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15"/>
  </bookViews>
  <sheets>
    <sheet name="June-2021" sheetId="1" r:id="rId1"/>
  </sheets>
  <definedNames>
    <definedName name="_xlnm._FilterDatabase" localSheetId="0" hidden="1">'June-2021'!$A$2:$J$597</definedName>
  </definedNames>
  <calcPr calcId="144525"/>
</workbook>
</file>

<file path=xl/comments1.xml><?xml version="1.0" encoding="utf-8"?>
<comments xmlns="http://schemas.openxmlformats.org/spreadsheetml/2006/main">
  <authors>
    <author>Smart1001Ajay</author>
  </authors>
  <commentList>
    <comment ref="E105" authorId="0">
      <text>
        <r>
          <rPr>
            <b/>
            <sz val="9"/>
            <rFont val="Times New Roman"/>
            <charset val="0"/>
          </rPr>
          <t>Smart1001Ajay:</t>
        </r>
        <r>
          <rPr>
            <sz val="9"/>
            <rFont val="Times New Roman"/>
            <charset val="0"/>
          </rPr>
          <t xml:space="preserve">
Order auto on 2 July Transferred on 3 July</t>
        </r>
      </text>
    </comment>
  </commentList>
</comments>
</file>

<file path=xl/sharedStrings.xml><?xml version="1.0" encoding="utf-8"?>
<sst xmlns="http://schemas.openxmlformats.org/spreadsheetml/2006/main" count="385" uniqueCount="195">
  <si>
    <t>S.No.</t>
  </si>
  <si>
    <t>Order ID</t>
  </si>
  <si>
    <t>Retailer Name</t>
  </si>
  <si>
    <t>Retailer Id</t>
  </si>
  <si>
    <t>Order Amount</t>
  </si>
  <si>
    <t>Date/Time</t>
  </si>
  <si>
    <t>Type</t>
  </si>
  <si>
    <t>Amount to be collected</t>
  </si>
  <si>
    <t>Total Order Amout:</t>
  </si>
  <si>
    <t>4% of Amount:</t>
  </si>
  <si>
    <t>SUBODH PAN</t>
  </si>
  <si>
    <t>7 Jul 2021 /04:39</t>
  </si>
  <si>
    <t>Auto-refill Order</t>
  </si>
  <si>
    <t>DIVYANKA MOBILE CENTER</t>
  </si>
  <si>
    <t>7 Jul 2021 /04:37</t>
  </si>
  <si>
    <t>RAKESH STATIONARY</t>
  </si>
  <si>
    <t>7 Jul 2021 /04:35</t>
  </si>
  <si>
    <t>NANCY MOBILE</t>
  </si>
  <si>
    <t>MS RIYA ENTERPRISES</t>
  </si>
  <si>
    <t>7 Jul 2021 /04:34</t>
  </si>
  <si>
    <t>CHANDAN TELECOM</t>
  </si>
  <si>
    <t>7 Jul 2021 /04:32</t>
  </si>
  <si>
    <t>PRABHAT TELECOM &amp; ELECTRIC</t>
  </si>
  <si>
    <t>7 Jul 2021 /04:30</t>
  </si>
  <si>
    <t>SINGH ENTERPRISES</t>
  </si>
  <si>
    <t>6 Jul 2021 /17:27</t>
  </si>
  <si>
    <t>ANAND SRINGAR STORE</t>
  </si>
  <si>
    <t>6 Jul 2021 /17:24</t>
  </si>
  <si>
    <t>SANDEEP TELECOM</t>
  </si>
  <si>
    <t>KALLU JI DOWN LOADING CENTRE</t>
  </si>
  <si>
    <t>6 Jul 2021 /15:42</t>
  </si>
  <si>
    <t>Maa Laxmi Communication</t>
  </si>
  <si>
    <t>6 Jul 2021 /15:36</t>
  </si>
  <si>
    <t>BAJRANG MOBILE ELECTRIC &amp; ELECTRONI</t>
  </si>
  <si>
    <t>6 Jul 2021 /15:32</t>
  </si>
  <si>
    <t>Ananya Communication</t>
  </si>
  <si>
    <t>6 Jul 2021 /15:31</t>
  </si>
  <si>
    <t>BHUSHAN KIRANA</t>
  </si>
  <si>
    <t>6 Jul 2021 /15:30</t>
  </si>
  <si>
    <t>AYUSH COMMUNICATION</t>
  </si>
  <si>
    <t>6 Jul 2021 /15:28</t>
  </si>
  <si>
    <t>KRISH RAJ MOBILE &amp; ELECTRONIC</t>
  </si>
  <si>
    <t>6 Jul 2021 /15:27</t>
  </si>
  <si>
    <t>6 Jul 2021 /14:29</t>
  </si>
  <si>
    <t>Push Order</t>
  </si>
  <si>
    <t>Ashik Mobile Centre</t>
  </si>
  <si>
    <t>6 Jul 2021 /11:43</t>
  </si>
  <si>
    <t>Pawan Eletronics</t>
  </si>
  <si>
    <t>6 Jul 2021 /11:42</t>
  </si>
  <si>
    <t>6 Jul 2021 /07:01</t>
  </si>
  <si>
    <t>SHYAMJIT BOOK CENTRE</t>
  </si>
  <si>
    <t>6 Jul 2021 /04:38</t>
  </si>
  <si>
    <t>SHRI SAI ELECTRONICS</t>
  </si>
  <si>
    <t>6 Jul 2021 /04:37</t>
  </si>
  <si>
    <t>PRAKASH GENERAL SRINGAR STORE</t>
  </si>
  <si>
    <t>6 Jul 2021 /04:36</t>
  </si>
  <si>
    <t>PRAVEEN ELECTRONICS</t>
  </si>
  <si>
    <t>6 Jul 2021 /04:34</t>
  </si>
  <si>
    <t>pawan and ravi telicom</t>
  </si>
  <si>
    <t>6 Jul 2021 /04:33</t>
  </si>
  <si>
    <t>LALIN COMMUNICATION</t>
  </si>
  <si>
    <t>6 Jul 2021 /04:27</t>
  </si>
  <si>
    <t>Satyam Phone Ghar</t>
  </si>
  <si>
    <t>5 Jul 2021 /17:39</t>
  </si>
  <si>
    <t>5 Jul 2021 /17:38</t>
  </si>
  <si>
    <t>PATEL TELECOM</t>
  </si>
  <si>
    <t>5 Jul 2021 /17:28</t>
  </si>
  <si>
    <t>RAJ PHONE HIRDYACHAK</t>
  </si>
  <si>
    <t>PRITI MOBILE CENTRE</t>
  </si>
  <si>
    <t>Maa Bhindwashni Mobile Center</t>
  </si>
  <si>
    <t>5 Jul 2021 /17:25</t>
  </si>
  <si>
    <t>PATEL INTERNET &amp; VEDEOGRAPHY</t>
  </si>
  <si>
    <t>MEDIA MOBILE GALLERY</t>
  </si>
  <si>
    <t>Najani Mobile</t>
  </si>
  <si>
    <t>5 Jul 2021 /16:27</t>
  </si>
  <si>
    <t>ANKIT TELECOM</t>
  </si>
  <si>
    <t>5 Jul 2021 /15:45</t>
  </si>
  <si>
    <t>PRADEEP GENERAL STORE</t>
  </si>
  <si>
    <t>5 Jul 2021 /15:42</t>
  </si>
  <si>
    <t>ANJANI COMMUNICATION</t>
  </si>
  <si>
    <t>5 Jul 2021 /15:41</t>
  </si>
  <si>
    <t>ARVIND AIRTEL EGRECHARGE CENTRE</t>
  </si>
  <si>
    <t>5 Jul 2021 /15:35</t>
  </si>
  <si>
    <t>MAHI TELECOM ELECTRONICS</t>
  </si>
  <si>
    <t>5 Jul 2021 /15:32</t>
  </si>
  <si>
    <t>Anant Mobile Gallery</t>
  </si>
  <si>
    <t>5 Jul 2021 /15:27</t>
  </si>
  <si>
    <t>ANKIT MOBILE CENTRE</t>
  </si>
  <si>
    <t>5 Jul 2021 /15:25</t>
  </si>
  <si>
    <t>S K MOBILE</t>
  </si>
  <si>
    <t>5 Jul 2021 /15:13</t>
  </si>
  <si>
    <t>5 Jul 2021 /14:45</t>
  </si>
  <si>
    <t>Order Cancelled</t>
  </si>
  <si>
    <t>DEEPAK MOBILE CENTER</t>
  </si>
  <si>
    <t>5 Jul 2021 /13:49</t>
  </si>
  <si>
    <t>MAA VINDHYAVASINI MOBILE AND ACCESS</t>
  </si>
  <si>
    <t>5 Jul 2021 /12:47</t>
  </si>
  <si>
    <t>SANGAM GENERAL STORE</t>
  </si>
  <si>
    <t>5 Jul 2021 /10:37</t>
  </si>
  <si>
    <t>SOHSA PIYUSH PHONEX</t>
  </si>
  <si>
    <t>5 Jul 2021 /04:38</t>
  </si>
  <si>
    <t>GUPTA PAN DUKAN</t>
  </si>
  <si>
    <t>5 Jul 2021 /04:34</t>
  </si>
  <si>
    <t>5 Jul 2021 /04:33</t>
  </si>
  <si>
    <t>MUSKAN COMMUNICATION</t>
  </si>
  <si>
    <t>5 Jul 2021 /04:32</t>
  </si>
  <si>
    <t>SUMAN PHONE GHAR</t>
  </si>
  <si>
    <t>PAWAN PAY PHONE</t>
  </si>
  <si>
    <t>5 Jul 2021 /04:24</t>
  </si>
  <si>
    <t>MAA TELECOM</t>
  </si>
  <si>
    <t>4 Jul 2021 /17:24</t>
  </si>
  <si>
    <t>SHASHI PAY PHONE</t>
  </si>
  <si>
    <t>4 Jul 2021 /16:35</t>
  </si>
  <si>
    <t>Kritika Mobile Center</t>
  </si>
  <si>
    <t>4 Jul 2021 /15:40</t>
  </si>
  <si>
    <t>PAYAL COMMNICATION</t>
  </si>
  <si>
    <t>4 Jul 2021 /15:38</t>
  </si>
  <si>
    <t>Glaxy Mobile and Digital Studio</t>
  </si>
  <si>
    <t>4 Jul 2021 /15:30</t>
  </si>
  <si>
    <t>ASHU COMMUNICATION</t>
  </si>
  <si>
    <t>4 Jul 2021 /15:28</t>
  </si>
  <si>
    <t>4 Jul 2021 /15:24</t>
  </si>
  <si>
    <t>Rohit Mobile Care</t>
  </si>
  <si>
    <t>4 Jul 2021 /11:04</t>
  </si>
  <si>
    <t>4 Jul 2021 /08:15</t>
  </si>
  <si>
    <t>SARIKA ATOZ GENRAL STORE</t>
  </si>
  <si>
    <t>4 Jul 2021 /04:39</t>
  </si>
  <si>
    <t>4 Jul 2021 /04:37</t>
  </si>
  <si>
    <t>Vicky Communication</t>
  </si>
  <si>
    <t>4 Jul 2021 /04:26</t>
  </si>
  <si>
    <t>3 Jul 2021 /17:54</t>
  </si>
  <si>
    <t>MAA VINDHWASHNI COMMUNICATION</t>
  </si>
  <si>
    <t>3 Jul 2021 /17:27</t>
  </si>
  <si>
    <t>3 Jul 2021 /17:24</t>
  </si>
  <si>
    <t>Mahimaditya Communication</t>
  </si>
  <si>
    <t>3 Jul 2021 /16:53</t>
  </si>
  <si>
    <t>3 Jul 2021 /15:50</t>
  </si>
  <si>
    <t>NAVEEN RECHARGE CENTRE</t>
  </si>
  <si>
    <t>3 Jul 2021 /15:43</t>
  </si>
  <si>
    <t>3 Jul 2021 /15:37</t>
  </si>
  <si>
    <t>SONU PHONEX</t>
  </si>
  <si>
    <t>3 Jul 2021 /15:35</t>
  </si>
  <si>
    <t>3 Jul 2021 /15:26</t>
  </si>
  <si>
    <t>RAJA MOBILE CENTER</t>
  </si>
  <si>
    <t>3 Jul 2021 /15:25</t>
  </si>
  <si>
    <t>Madhu Medical Store</t>
  </si>
  <si>
    <t>3 Jul 2021 /12:40</t>
  </si>
  <si>
    <t>3 Jul 2021 /08:45</t>
  </si>
  <si>
    <t>3 Jul 2021 /08:43</t>
  </si>
  <si>
    <t>3 Jul 2021 /08:36</t>
  </si>
  <si>
    <t>3 Jul 2021 /08:32</t>
  </si>
  <si>
    <t>3 Jul 2021 /08:31</t>
  </si>
  <si>
    <t>3 Jul 2021 /08:09</t>
  </si>
  <si>
    <t>3 Jul 2021 /04:41</t>
  </si>
  <si>
    <t>NOKIA REPAIRING CENTER</t>
  </si>
  <si>
    <t>3 Jul 2021 /04:39</t>
  </si>
  <si>
    <t>3 Jul 2021 /04:36</t>
  </si>
  <si>
    <t>3 Jul 2021 /04:32</t>
  </si>
  <si>
    <t>BHUMIKA ELECTRONICS</t>
  </si>
  <si>
    <t>3 Jul 2021 /04:30</t>
  </si>
  <si>
    <t>3 Jul 2021 /04:27</t>
  </si>
  <si>
    <t>2 Jul 2021 /17:27</t>
  </si>
  <si>
    <t>2 Jul 2021 /17:26</t>
  </si>
  <si>
    <t>GRAMOTHAN SEVA KENDRA</t>
  </si>
  <si>
    <t>2 Jul 2021 /15:40</t>
  </si>
  <si>
    <t>2 Jul 2021 /15:35</t>
  </si>
  <si>
    <t>Partially Processed</t>
  </si>
  <si>
    <t>2 Jul 2021 /15:34</t>
  </si>
  <si>
    <t>Open Order</t>
  </si>
  <si>
    <t>rangoli singar general store</t>
  </si>
  <si>
    <t>2 Jul 2021 /15:29</t>
  </si>
  <si>
    <t>ANJALI MOBILE RAMPURCHAE</t>
  </si>
  <si>
    <t>S K COMMUNICATION</t>
  </si>
  <si>
    <t>2 Jul 2021 /15:26</t>
  </si>
  <si>
    <t>2 Jul 2021 /04:39</t>
  </si>
  <si>
    <t>2 Jul 2021 /04:31</t>
  </si>
  <si>
    <t>MAA VINDHYAVASINI MOBILE CENTER</t>
  </si>
  <si>
    <t>2 Jul 2021 /04:28</t>
  </si>
  <si>
    <t>2 Jul 2021 /04:23</t>
  </si>
  <si>
    <t>1 Jul 2021 /17:28</t>
  </si>
  <si>
    <t>1 Jul 2021 /17:27</t>
  </si>
  <si>
    <t>1 Jul 2021 /17:26</t>
  </si>
  <si>
    <t>NAVEEN MOBILE CENTRE</t>
  </si>
  <si>
    <t>1 Jul 2021 /17:24</t>
  </si>
  <si>
    <t>chintu electronics</t>
  </si>
  <si>
    <t>1 Jul 2021 /15:44</t>
  </si>
  <si>
    <t>SANTU KIRANA STORE</t>
  </si>
  <si>
    <t>1 Jul 2021 /15:43</t>
  </si>
  <si>
    <t>1 Jul 2021 /15:40</t>
  </si>
  <si>
    <t>1 Jul 2021 /15:34</t>
  </si>
  <si>
    <t>1 Jul 2021 /15:30</t>
  </si>
  <si>
    <t>1 Jul 2021 /15:29</t>
  </si>
  <si>
    <t>1 Jul 2021 /04:35</t>
  </si>
  <si>
    <t>1 Jul 2021 /04:33</t>
  </si>
  <si>
    <t>1 Jul 2021 /04:32</t>
  </si>
</sst>
</file>

<file path=xl/styles.xml><?xml version="1.0" encoding="utf-8"?>
<styleSheet xmlns="http://schemas.openxmlformats.org/spreadsheetml/2006/main">
  <numFmts count="6">
    <numFmt numFmtId="176" formatCode="_ * #,##0.00_ ;_ * \-#,##0.00_ ;_ * &quot;-&quot;??_ ;_ @_ "/>
    <numFmt numFmtId="177" formatCode="_ * #,##0_ ;_ * \-#,##0_ ;_ * &quot;-&quot;_ ;_ @_ "/>
    <numFmt numFmtId="178" formatCode="[$-409]m/d/yy\ h:mm\ AM/PM;@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9" formatCode="[$-409]d\-mmm\-yyyy;@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9"/>
      <name val="Times New Roman"/>
      <charset val="0"/>
    </font>
    <font>
      <sz val="9"/>
      <name val="Times New Roman"/>
      <charset val="0"/>
    </font>
  </fonts>
  <fills count="38">
    <fill>
      <patternFill patternType="none"/>
    </fill>
    <fill>
      <patternFill patternType="gray125"/>
    </fill>
    <fill>
      <patternFill patternType="solid">
        <fgColor theme="8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2" fillId="10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3" fillId="9" borderId="2" applyNumberFormat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0" fillId="14" borderId="4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6" fillId="22" borderId="7" applyNumberFormat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5" fillId="21" borderId="6" applyNumberFormat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7" fillId="21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" fillId="0" borderId="0" xfId="0" applyFont="1" applyAlignment="1" applyProtection="1">
      <alignment horizontal="center" vertical="center"/>
    </xf>
    <xf numFmtId="0" fontId="0" fillId="0" borderId="0" xfId="0" applyAlignment="1" applyProtection="1">
      <alignment horizontal="center" vertical="center"/>
    </xf>
    <xf numFmtId="0" fontId="0" fillId="0" borderId="0" xfId="0" applyFill="1" applyAlignment="1" applyProtection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 applyProtection="1">
      <alignment horizontal="center" vertical="center"/>
    </xf>
    <xf numFmtId="0" fontId="0" fillId="0" borderId="0" xfId="0" applyFill="1" applyBorder="1" applyAlignment="1" applyProtection="1">
      <alignment horizontal="center" vertical="center"/>
      <protection locked="0"/>
    </xf>
    <xf numFmtId="0" fontId="1" fillId="0" borderId="0" xfId="0" applyFont="1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178" fontId="0" fillId="0" borderId="0" xfId="0" applyNumberFormat="1" applyAlignment="1" applyProtection="1">
      <alignment horizontal="center" vertical="center"/>
      <protection locked="0"/>
    </xf>
    <xf numFmtId="0" fontId="1" fillId="2" borderId="0" xfId="0" applyFont="1" applyFill="1" applyAlignment="1" applyProtection="1">
      <alignment horizontal="center" vertical="center"/>
    </xf>
    <xf numFmtId="0" fontId="1" fillId="3" borderId="0" xfId="0" applyFont="1" applyFill="1" applyBorder="1" applyAlignment="1" applyProtection="1">
      <alignment horizontal="center" vertical="center"/>
    </xf>
    <xf numFmtId="0" fontId="1" fillId="0" borderId="0" xfId="0" applyFont="1" applyFill="1" applyAlignment="1" applyProtection="1">
      <alignment horizontal="center" vertical="center"/>
    </xf>
    <xf numFmtId="0" fontId="1" fillId="4" borderId="0" xfId="0" applyNumberFormat="1" applyFont="1" applyFill="1" applyBorder="1" applyAlignment="1" applyProtection="1">
      <alignment horizontal="center" vertical="center"/>
    </xf>
    <xf numFmtId="0" fontId="1" fillId="5" borderId="0" xfId="0" applyNumberFormat="1" applyFont="1" applyFill="1" applyBorder="1" applyAlignment="1" applyProtection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0" fillId="0" borderId="1" xfId="0" applyFill="1" applyBorder="1" applyAlignment="1" applyProtection="1">
      <alignment horizontal="center" vertical="center"/>
      <protection locked="0"/>
    </xf>
    <xf numFmtId="0" fontId="0" fillId="0" borderId="1" xfId="0" applyNumberFormat="1" applyFill="1" applyBorder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0" fillId="0" borderId="1" xfId="0" applyNumberFormat="1" applyFill="1" applyBorder="1" applyAlignment="1">
      <alignment horizontal="center" vertical="center"/>
    </xf>
    <xf numFmtId="0" fontId="1" fillId="0" borderId="0" xfId="0" applyFont="1" applyBorder="1" applyAlignment="1" applyProtection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179" fontId="0" fillId="0" borderId="0" xfId="0" applyNumberFormat="1" applyFill="1" applyBorder="1" applyAlignment="1">
      <alignment horizontal="center" vertical="center"/>
    </xf>
    <xf numFmtId="0" fontId="0" fillId="0" borderId="0" xfId="0" applyNumberFormat="1" applyFill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/>
    </xf>
    <xf numFmtId="179" fontId="0" fillId="0" borderId="0" xfId="0" applyNumberFormat="1" applyFill="1" applyBorder="1" applyAlignment="1" applyProtection="1">
      <alignment horizontal="center" vertical="center"/>
      <protection locked="0"/>
    </xf>
    <xf numFmtId="178" fontId="0" fillId="0" borderId="0" xfId="0" applyNumberFormat="1" applyFill="1" applyBorder="1" applyAlignment="1" applyProtection="1">
      <alignment horizontal="center" vertical="center"/>
      <protection locked="0"/>
    </xf>
    <xf numFmtId="15" fontId="0" fillId="0" borderId="0" xfId="0" applyNumberFormat="1" applyFill="1" applyBorder="1" applyAlignment="1" applyProtection="1">
      <alignment horizontal="center" vertical="center"/>
      <protection locked="0"/>
    </xf>
    <xf numFmtId="178" fontId="0" fillId="0" borderId="0" xfId="0" applyNumberFormat="1" applyBorder="1" applyAlignment="1" applyProtection="1">
      <alignment horizontal="center" vertical="center"/>
      <protection locked="0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7B6993"/>
      <color rgb="00E1B88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2943</xdr:row>
      <xdr:rowOff>0</xdr:rowOff>
    </xdr:from>
    <xdr:to>
      <xdr:col>0</xdr:col>
      <xdr:colOff>0</xdr:colOff>
      <xdr:row>2943</xdr:row>
      <xdr:rowOff>0</xdr:rowOff>
    </xdr:to>
    <xdr:pic>
      <xdr:nvPicPr>
        <xdr:cNvPr id="6" name="Picture 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6061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2944</xdr:row>
      <xdr:rowOff>0</xdr:rowOff>
    </xdr:from>
    <xdr:to>
      <xdr:col>0</xdr:col>
      <xdr:colOff>0</xdr:colOff>
      <xdr:row>2944</xdr:row>
      <xdr:rowOff>0</xdr:rowOff>
    </xdr:to>
    <xdr:pic>
      <xdr:nvPicPr>
        <xdr:cNvPr id="7" name="Picture 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6080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2945</xdr:row>
      <xdr:rowOff>0</xdr:rowOff>
    </xdr:from>
    <xdr:to>
      <xdr:col>0</xdr:col>
      <xdr:colOff>0</xdr:colOff>
      <xdr:row>2945</xdr:row>
      <xdr:rowOff>0</xdr:rowOff>
    </xdr:to>
    <xdr:pic>
      <xdr:nvPicPr>
        <xdr:cNvPr id="8" name="Picture 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6099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2946</xdr:row>
      <xdr:rowOff>0</xdr:rowOff>
    </xdr:from>
    <xdr:to>
      <xdr:col>0</xdr:col>
      <xdr:colOff>0</xdr:colOff>
      <xdr:row>2946</xdr:row>
      <xdr:rowOff>0</xdr:rowOff>
    </xdr:to>
    <xdr:pic>
      <xdr:nvPicPr>
        <xdr:cNvPr id="9" name="Picture 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6118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2949</xdr:row>
      <xdr:rowOff>0</xdr:rowOff>
    </xdr:from>
    <xdr:to>
      <xdr:col>0</xdr:col>
      <xdr:colOff>0</xdr:colOff>
      <xdr:row>2949</xdr:row>
      <xdr:rowOff>0</xdr:rowOff>
    </xdr:to>
    <xdr:pic>
      <xdr:nvPicPr>
        <xdr:cNvPr id="10" name="Picture 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6175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2950</xdr:row>
      <xdr:rowOff>0</xdr:rowOff>
    </xdr:from>
    <xdr:to>
      <xdr:col>0</xdr:col>
      <xdr:colOff>0</xdr:colOff>
      <xdr:row>2950</xdr:row>
      <xdr:rowOff>0</xdr:rowOff>
    </xdr:to>
    <xdr:pic>
      <xdr:nvPicPr>
        <xdr:cNvPr id="11" name="Picture 1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6194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2951</xdr:row>
      <xdr:rowOff>0</xdr:rowOff>
    </xdr:from>
    <xdr:to>
      <xdr:col>0</xdr:col>
      <xdr:colOff>0</xdr:colOff>
      <xdr:row>2951</xdr:row>
      <xdr:rowOff>0</xdr:rowOff>
    </xdr:to>
    <xdr:pic>
      <xdr:nvPicPr>
        <xdr:cNvPr id="12" name="Picture 1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6214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2952</xdr:row>
      <xdr:rowOff>0</xdr:rowOff>
    </xdr:from>
    <xdr:to>
      <xdr:col>0</xdr:col>
      <xdr:colOff>0</xdr:colOff>
      <xdr:row>2952</xdr:row>
      <xdr:rowOff>0</xdr:rowOff>
    </xdr:to>
    <xdr:pic>
      <xdr:nvPicPr>
        <xdr:cNvPr id="13" name="Picture 1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6233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2954</xdr:row>
      <xdr:rowOff>0</xdr:rowOff>
    </xdr:from>
    <xdr:to>
      <xdr:col>0</xdr:col>
      <xdr:colOff>0</xdr:colOff>
      <xdr:row>2954</xdr:row>
      <xdr:rowOff>0</xdr:rowOff>
    </xdr:to>
    <xdr:pic>
      <xdr:nvPicPr>
        <xdr:cNvPr id="14" name="Picture 1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6271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2955</xdr:row>
      <xdr:rowOff>0</xdr:rowOff>
    </xdr:from>
    <xdr:to>
      <xdr:col>0</xdr:col>
      <xdr:colOff>0</xdr:colOff>
      <xdr:row>2955</xdr:row>
      <xdr:rowOff>0</xdr:rowOff>
    </xdr:to>
    <xdr:pic>
      <xdr:nvPicPr>
        <xdr:cNvPr id="15" name="Picture 1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6290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2956</xdr:row>
      <xdr:rowOff>0</xdr:rowOff>
    </xdr:from>
    <xdr:to>
      <xdr:col>0</xdr:col>
      <xdr:colOff>0</xdr:colOff>
      <xdr:row>2956</xdr:row>
      <xdr:rowOff>0</xdr:rowOff>
    </xdr:to>
    <xdr:pic>
      <xdr:nvPicPr>
        <xdr:cNvPr id="16" name="Picture 1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6309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2957</xdr:row>
      <xdr:rowOff>0</xdr:rowOff>
    </xdr:from>
    <xdr:to>
      <xdr:col>0</xdr:col>
      <xdr:colOff>0</xdr:colOff>
      <xdr:row>2957</xdr:row>
      <xdr:rowOff>0</xdr:rowOff>
    </xdr:to>
    <xdr:pic>
      <xdr:nvPicPr>
        <xdr:cNvPr id="17" name="Picture 1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6328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2958</xdr:row>
      <xdr:rowOff>0</xdr:rowOff>
    </xdr:from>
    <xdr:to>
      <xdr:col>0</xdr:col>
      <xdr:colOff>0</xdr:colOff>
      <xdr:row>2958</xdr:row>
      <xdr:rowOff>0</xdr:rowOff>
    </xdr:to>
    <xdr:pic>
      <xdr:nvPicPr>
        <xdr:cNvPr id="18" name="Picture 1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6347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2959</xdr:row>
      <xdr:rowOff>0</xdr:rowOff>
    </xdr:from>
    <xdr:to>
      <xdr:col>0</xdr:col>
      <xdr:colOff>0</xdr:colOff>
      <xdr:row>2959</xdr:row>
      <xdr:rowOff>0</xdr:rowOff>
    </xdr:to>
    <xdr:pic>
      <xdr:nvPicPr>
        <xdr:cNvPr id="19" name="Picture 1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6366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2960</xdr:row>
      <xdr:rowOff>0</xdr:rowOff>
    </xdr:from>
    <xdr:to>
      <xdr:col>0</xdr:col>
      <xdr:colOff>0</xdr:colOff>
      <xdr:row>2960</xdr:row>
      <xdr:rowOff>0</xdr:rowOff>
    </xdr:to>
    <xdr:pic>
      <xdr:nvPicPr>
        <xdr:cNvPr id="20" name="Picture 1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6385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2961</xdr:row>
      <xdr:rowOff>0</xdr:rowOff>
    </xdr:from>
    <xdr:to>
      <xdr:col>0</xdr:col>
      <xdr:colOff>0</xdr:colOff>
      <xdr:row>2961</xdr:row>
      <xdr:rowOff>0</xdr:rowOff>
    </xdr:to>
    <xdr:pic>
      <xdr:nvPicPr>
        <xdr:cNvPr id="21" name="Picture 2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6404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2962</xdr:row>
      <xdr:rowOff>0</xdr:rowOff>
    </xdr:from>
    <xdr:to>
      <xdr:col>0</xdr:col>
      <xdr:colOff>0</xdr:colOff>
      <xdr:row>2962</xdr:row>
      <xdr:rowOff>0</xdr:rowOff>
    </xdr:to>
    <xdr:pic>
      <xdr:nvPicPr>
        <xdr:cNvPr id="22" name="Picture 2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6423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2965</xdr:row>
      <xdr:rowOff>0</xdr:rowOff>
    </xdr:from>
    <xdr:to>
      <xdr:col>0</xdr:col>
      <xdr:colOff>0</xdr:colOff>
      <xdr:row>2965</xdr:row>
      <xdr:rowOff>0</xdr:rowOff>
    </xdr:to>
    <xdr:pic>
      <xdr:nvPicPr>
        <xdr:cNvPr id="23" name="Picture 2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6480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2966</xdr:row>
      <xdr:rowOff>0</xdr:rowOff>
    </xdr:from>
    <xdr:to>
      <xdr:col>0</xdr:col>
      <xdr:colOff>0</xdr:colOff>
      <xdr:row>2966</xdr:row>
      <xdr:rowOff>0</xdr:rowOff>
    </xdr:to>
    <xdr:pic>
      <xdr:nvPicPr>
        <xdr:cNvPr id="24" name="Picture 2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6499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2967</xdr:row>
      <xdr:rowOff>0</xdr:rowOff>
    </xdr:from>
    <xdr:to>
      <xdr:col>0</xdr:col>
      <xdr:colOff>0</xdr:colOff>
      <xdr:row>2967</xdr:row>
      <xdr:rowOff>0</xdr:rowOff>
    </xdr:to>
    <xdr:pic>
      <xdr:nvPicPr>
        <xdr:cNvPr id="25" name="Picture 2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6518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2968</xdr:row>
      <xdr:rowOff>0</xdr:rowOff>
    </xdr:from>
    <xdr:to>
      <xdr:col>0</xdr:col>
      <xdr:colOff>0</xdr:colOff>
      <xdr:row>2968</xdr:row>
      <xdr:rowOff>0</xdr:rowOff>
    </xdr:to>
    <xdr:pic>
      <xdr:nvPicPr>
        <xdr:cNvPr id="26" name="Picture 2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6537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2969</xdr:row>
      <xdr:rowOff>0</xdr:rowOff>
    </xdr:from>
    <xdr:to>
      <xdr:col>0</xdr:col>
      <xdr:colOff>0</xdr:colOff>
      <xdr:row>2969</xdr:row>
      <xdr:rowOff>0</xdr:rowOff>
    </xdr:to>
    <xdr:pic>
      <xdr:nvPicPr>
        <xdr:cNvPr id="27" name="Picture 2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6556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2970</xdr:row>
      <xdr:rowOff>0</xdr:rowOff>
    </xdr:from>
    <xdr:to>
      <xdr:col>0</xdr:col>
      <xdr:colOff>0</xdr:colOff>
      <xdr:row>2970</xdr:row>
      <xdr:rowOff>0</xdr:rowOff>
    </xdr:to>
    <xdr:pic>
      <xdr:nvPicPr>
        <xdr:cNvPr id="28" name="Picture 2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6575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2971</xdr:row>
      <xdr:rowOff>0</xdr:rowOff>
    </xdr:from>
    <xdr:to>
      <xdr:col>0</xdr:col>
      <xdr:colOff>0</xdr:colOff>
      <xdr:row>2971</xdr:row>
      <xdr:rowOff>0</xdr:rowOff>
    </xdr:to>
    <xdr:pic>
      <xdr:nvPicPr>
        <xdr:cNvPr id="29" name="Picture 2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6595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2972</xdr:row>
      <xdr:rowOff>0</xdr:rowOff>
    </xdr:from>
    <xdr:to>
      <xdr:col>0</xdr:col>
      <xdr:colOff>0</xdr:colOff>
      <xdr:row>2972</xdr:row>
      <xdr:rowOff>0</xdr:rowOff>
    </xdr:to>
    <xdr:pic>
      <xdr:nvPicPr>
        <xdr:cNvPr id="30" name="Picture 2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6614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2973</xdr:row>
      <xdr:rowOff>0</xdr:rowOff>
    </xdr:from>
    <xdr:to>
      <xdr:col>0</xdr:col>
      <xdr:colOff>0</xdr:colOff>
      <xdr:row>2973</xdr:row>
      <xdr:rowOff>0</xdr:rowOff>
    </xdr:to>
    <xdr:pic>
      <xdr:nvPicPr>
        <xdr:cNvPr id="31" name="Picture 3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6633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2974</xdr:row>
      <xdr:rowOff>0</xdr:rowOff>
    </xdr:from>
    <xdr:to>
      <xdr:col>0</xdr:col>
      <xdr:colOff>0</xdr:colOff>
      <xdr:row>2974</xdr:row>
      <xdr:rowOff>0</xdr:rowOff>
    </xdr:to>
    <xdr:pic>
      <xdr:nvPicPr>
        <xdr:cNvPr id="32" name="Picture 3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6652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2975</xdr:row>
      <xdr:rowOff>0</xdr:rowOff>
    </xdr:from>
    <xdr:to>
      <xdr:col>0</xdr:col>
      <xdr:colOff>0</xdr:colOff>
      <xdr:row>2975</xdr:row>
      <xdr:rowOff>0</xdr:rowOff>
    </xdr:to>
    <xdr:pic>
      <xdr:nvPicPr>
        <xdr:cNvPr id="33" name="Picture 3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6671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2976</xdr:row>
      <xdr:rowOff>0</xdr:rowOff>
    </xdr:from>
    <xdr:to>
      <xdr:col>0</xdr:col>
      <xdr:colOff>0</xdr:colOff>
      <xdr:row>2976</xdr:row>
      <xdr:rowOff>0</xdr:rowOff>
    </xdr:to>
    <xdr:pic>
      <xdr:nvPicPr>
        <xdr:cNvPr id="34" name="Picture 3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6690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2977</xdr:row>
      <xdr:rowOff>0</xdr:rowOff>
    </xdr:from>
    <xdr:to>
      <xdr:col>0</xdr:col>
      <xdr:colOff>0</xdr:colOff>
      <xdr:row>2977</xdr:row>
      <xdr:rowOff>0</xdr:rowOff>
    </xdr:to>
    <xdr:pic>
      <xdr:nvPicPr>
        <xdr:cNvPr id="35" name="Picture 3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6709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2978</xdr:row>
      <xdr:rowOff>0</xdr:rowOff>
    </xdr:from>
    <xdr:to>
      <xdr:col>0</xdr:col>
      <xdr:colOff>0</xdr:colOff>
      <xdr:row>2978</xdr:row>
      <xdr:rowOff>0</xdr:rowOff>
    </xdr:to>
    <xdr:pic>
      <xdr:nvPicPr>
        <xdr:cNvPr id="36" name="Picture 3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6728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2979</xdr:row>
      <xdr:rowOff>0</xdr:rowOff>
    </xdr:from>
    <xdr:to>
      <xdr:col>0</xdr:col>
      <xdr:colOff>0</xdr:colOff>
      <xdr:row>2979</xdr:row>
      <xdr:rowOff>0</xdr:rowOff>
    </xdr:to>
    <xdr:pic>
      <xdr:nvPicPr>
        <xdr:cNvPr id="37" name="Picture 3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6747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2980</xdr:row>
      <xdr:rowOff>0</xdr:rowOff>
    </xdr:from>
    <xdr:to>
      <xdr:col>0</xdr:col>
      <xdr:colOff>0</xdr:colOff>
      <xdr:row>2980</xdr:row>
      <xdr:rowOff>0</xdr:rowOff>
    </xdr:to>
    <xdr:pic>
      <xdr:nvPicPr>
        <xdr:cNvPr id="38" name="Picture 3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6766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2982</xdr:row>
      <xdr:rowOff>0</xdr:rowOff>
    </xdr:from>
    <xdr:to>
      <xdr:col>0</xdr:col>
      <xdr:colOff>0</xdr:colOff>
      <xdr:row>2982</xdr:row>
      <xdr:rowOff>0</xdr:rowOff>
    </xdr:to>
    <xdr:pic>
      <xdr:nvPicPr>
        <xdr:cNvPr id="39" name="Picture 3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6804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2983</xdr:row>
      <xdr:rowOff>0</xdr:rowOff>
    </xdr:from>
    <xdr:to>
      <xdr:col>0</xdr:col>
      <xdr:colOff>0</xdr:colOff>
      <xdr:row>2983</xdr:row>
      <xdr:rowOff>0</xdr:rowOff>
    </xdr:to>
    <xdr:pic>
      <xdr:nvPicPr>
        <xdr:cNvPr id="40" name="Picture 3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6823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2984</xdr:row>
      <xdr:rowOff>0</xdr:rowOff>
    </xdr:from>
    <xdr:to>
      <xdr:col>0</xdr:col>
      <xdr:colOff>0</xdr:colOff>
      <xdr:row>2984</xdr:row>
      <xdr:rowOff>0</xdr:rowOff>
    </xdr:to>
    <xdr:pic>
      <xdr:nvPicPr>
        <xdr:cNvPr id="41" name="Picture 4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6842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2986</xdr:row>
      <xdr:rowOff>0</xdr:rowOff>
    </xdr:from>
    <xdr:to>
      <xdr:col>0</xdr:col>
      <xdr:colOff>0</xdr:colOff>
      <xdr:row>2986</xdr:row>
      <xdr:rowOff>0</xdr:rowOff>
    </xdr:to>
    <xdr:pic>
      <xdr:nvPicPr>
        <xdr:cNvPr id="42" name="Picture 4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6880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2987</xdr:row>
      <xdr:rowOff>0</xdr:rowOff>
    </xdr:from>
    <xdr:to>
      <xdr:col>0</xdr:col>
      <xdr:colOff>0</xdr:colOff>
      <xdr:row>2987</xdr:row>
      <xdr:rowOff>0</xdr:rowOff>
    </xdr:to>
    <xdr:pic>
      <xdr:nvPicPr>
        <xdr:cNvPr id="43" name="Picture 4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6899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2990</xdr:row>
      <xdr:rowOff>0</xdr:rowOff>
    </xdr:from>
    <xdr:to>
      <xdr:col>0</xdr:col>
      <xdr:colOff>0</xdr:colOff>
      <xdr:row>2990</xdr:row>
      <xdr:rowOff>0</xdr:rowOff>
    </xdr:to>
    <xdr:pic>
      <xdr:nvPicPr>
        <xdr:cNvPr id="44" name="Picture 4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6956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2991</xdr:row>
      <xdr:rowOff>0</xdr:rowOff>
    </xdr:from>
    <xdr:to>
      <xdr:col>0</xdr:col>
      <xdr:colOff>0</xdr:colOff>
      <xdr:row>2991</xdr:row>
      <xdr:rowOff>0</xdr:rowOff>
    </xdr:to>
    <xdr:pic>
      <xdr:nvPicPr>
        <xdr:cNvPr id="45" name="Picture 4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6976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2992</xdr:row>
      <xdr:rowOff>0</xdr:rowOff>
    </xdr:from>
    <xdr:to>
      <xdr:col>0</xdr:col>
      <xdr:colOff>0</xdr:colOff>
      <xdr:row>2992</xdr:row>
      <xdr:rowOff>0</xdr:rowOff>
    </xdr:to>
    <xdr:pic>
      <xdr:nvPicPr>
        <xdr:cNvPr id="46" name="Picture 4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6995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2997</xdr:row>
      <xdr:rowOff>0</xdr:rowOff>
    </xdr:from>
    <xdr:to>
      <xdr:col>0</xdr:col>
      <xdr:colOff>0</xdr:colOff>
      <xdr:row>2997</xdr:row>
      <xdr:rowOff>0</xdr:rowOff>
    </xdr:to>
    <xdr:pic>
      <xdr:nvPicPr>
        <xdr:cNvPr id="47" name="Picture 4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7090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2998</xdr:row>
      <xdr:rowOff>0</xdr:rowOff>
    </xdr:from>
    <xdr:to>
      <xdr:col>0</xdr:col>
      <xdr:colOff>0</xdr:colOff>
      <xdr:row>2998</xdr:row>
      <xdr:rowOff>0</xdr:rowOff>
    </xdr:to>
    <xdr:pic>
      <xdr:nvPicPr>
        <xdr:cNvPr id="48" name="Picture 4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7109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2999</xdr:row>
      <xdr:rowOff>0</xdr:rowOff>
    </xdr:from>
    <xdr:to>
      <xdr:col>0</xdr:col>
      <xdr:colOff>0</xdr:colOff>
      <xdr:row>2999</xdr:row>
      <xdr:rowOff>0</xdr:rowOff>
    </xdr:to>
    <xdr:pic>
      <xdr:nvPicPr>
        <xdr:cNvPr id="49" name="Picture 4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7128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3000</xdr:row>
      <xdr:rowOff>0</xdr:rowOff>
    </xdr:from>
    <xdr:to>
      <xdr:col>0</xdr:col>
      <xdr:colOff>0</xdr:colOff>
      <xdr:row>3000</xdr:row>
      <xdr:rowOff>0</xdr:rowOff>
    </xdr:to>
    <xdr:pic>
      <xdr:nvPicPr>
        <xdr:cNvPr id="50" name="Picture 4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7147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3001</xdr:row>
      <xdr:rowOff>0</xdr:rowOff>
    </xdr:from>
    <xdr:to>
      <xdr:col>0</xdr:col>
      <xdr:colOff>0</xdr:colOff>
      <xdr:row>3001</xdr:row>
      <xdr:rowOff>0</xdr:rowOff>
    </xdr:to>
    <xdr:pic>
      <xdr:nvPicPr>
        <xdr:cNvPr id="51" name="Picture 5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7166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3002</xdr:row>
      <xdr:rowOff>0</xdr:rowOff>
    </xdr:from>
    <xdr:to>
      <xdr:col>0</xdr:col>
      <xdr:colOff>0</xdr:colOff>
      <xdr:row>3002</xdr:row>
      <xdr:rowOff>0</xdr:rowOff>
    </xdr:to>
    <xdr:pic>
      <xdr:nvPicPr>
        <xdr:cNvPr id="52" name="Picture 5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7185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3003</xdr:row>
      <xdr:rowOff>0</xdr:rowOff>
    </xdr:from>
    <xdr:to>
      <xdr:col>0</xdr:col>
      <xdr:colOff>0</xdr:colOff>
      <xdr:row>3003</xdr:row>
      <xdr:rowOff>0</xdr:rowOff>
    </xdr:to>
    <xdr:pic>
      <xdr:nvPicPr>
        <xdr:cNvPr id="53" name="Picture 5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7204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3004</xdr:row>
      <xdr:rowOff>0</xdr:rowOff>
    </xdr:from>
    <xdr:to>
      <xdr:col>0</xdr:col>
      <xdr:colOff>0</xdr:colOff>
      <xdr:row>3004</xdr:row>
      <xdr:rowOff>0</xdr:rowOff>
    </xdr:to>
    <xdr:pic>
      <xdr:nvPicPr>
        <xdr:cNvPr id="54" name="Picture 5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7223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3005</xdr:row>
      <xdr:rowOff>0</xdr:rowOff>
    </xdr:from>
    <xdr:to>
      <xdr:col>0</xdr:col>
      <xdr:colOff>0</xdr:colOff>
      <xdr:row>3005</xdr:row>
      <xdr:rowOff>0</xdr:rowOff>
    </xdr:to>
    <xdr:pic>
      <xdr:nvPicPr>
        <xdr:cNvPr id="55" name="Picture 5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7242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3006</xdr:row>
      <xdr:rowOff>0</xdr:rowOff>
    </xdr:from>
    <xdr:to>
      <xdr:col>0</xdr:col>
      <xdr:colOff>0</xdr:colOff>
      <xdr:row>3006</xdr:row>
      <xdr:rowOff>0</xdr:rowOff>
    </xdr:to>
    <xdr:pic>
      <xdr:nvPicPr>
        <xdr:cNvPr id="56" name="Picture 5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7261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3007</xdr:row>
      <xdr:rowOff>0</xdr:rowOff>
    </xdr:from>
    <xdr:to>
      <xdr:col>0</xdr:col>
      <xdr:colOff>0</xdr:colOff>
      <xdr:row>3007</xdr:row>
      <xdr:rowOff>0</xdr:rowOff>
    </xdr:to>
    <xdr:pic>
      <xdr:nvPicPr>
        <xdr:cNvPr id="57" name="Picture 5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7280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3008</xdr:row>
      <xdr:rowOff>0</xdr:rowOff>
    </xdr:from>
    <xdr:to>
      <xdr:col>0</xdr:col>
      <xdr:colOff>0</xdr:colOff>
      <xdr:row>3008</xdr:row>
      <xdr:rowOff>0</xdr:rowOff>
    </xdr:to>
    <xdr:pic>
      <xdr:nvPicPr>
        <xdr:cNvPr id="58" name="Picture 5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7299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3009</xdr:row>
      <xdr:rowOff>0</xdr:rowOff>
    </xdr:from>
    <xdr:to>
      <xdr:col>0</xdr:col>
      <xdr:colOff>0</xdr:colOff>
      <xdr:row>3009</xdr:row>
      <xdr:rowOff>0</xdr:rowOff>
    </xdr:to>
    <xdr:pic>
      <xdr:nvPicPr>
        <xdr:cNvPr id="59" name="Picture 5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7318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3010</xdr:row>
      <xdr:rowOff>0</xdr:rowOff>
    </xdr:from>
    <xdr:to>
      <xdr:col>0</xdr:col>
      <xdr:colOff>0</xdr:colOff>
      <xdr:row>3010</xdr:row>
      <xdr:rowOff>0</xdr:rowOff>
    </xdr:to>
    <xdr:pic>
      <xdr:nvPicPr>
        <xdr:cNvPr id="60" name="Picture 5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7337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3011</xdr:row>
      <xdr:rowOff>0</xdr:rowOff>
    </xdr:from>
    <xdr:to>
      <xdr:col>0</xdr:col>
      <xdr:colOff>0</xdr:colOff>
      <xdr:row>3011</xdr:row>
      <xdr:rowOff>0</xdr:rowOff>
    </xdr:to>
    <xdr:pic>
      <xdr:nvPicPr>
        <xdr:cNvPr id="61" name="Picture 6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7357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3012</xdr:row>
      <xdr:rowOff>0</xdr:rowOff>
    </xdr:from>
    <xdr:to>
      <xdr:col>0</xdr:col>
      <xdr:colOff>0</xdr:colOff>
      <xdr:row>3012</xdr:row>
      <xdr:rowOff>0</xdr:rowOff>
    </xdr:to>
    <xdr:pic>
      <xdr:nvPicPr>
        <xdr:cNvPr id="62" name="Picture 6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7376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3013</xdr:row>
      <xdr:rowOff>0</xdr:rowOff>
    </xdr:from>
    <xdr:to>
      <xdr:col>0</xdr:col>
      <xdr:colOff>0</xdr:colOff>
      <xdr:row>3013</xdr:row>
      <xdr:rowOff>0</xdr:rowOff>
    </xdr:to>
    <xdr:pic>
      <xdr:nvPicPr>
        <xdr:cNvPr id="63" name="Picture 6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7395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3014</xdr:row>
      <xdr:rowOff>0</xdr:rowOff>
    </xdr:from>
    <xdr:to>
      <xdr:col>0</xdr:col>
      <xdr:colOff>0</xdr:colOff>
      <xdr:row>3014</xdr:row>
      <xdr:rowOff>0</xdr:rowOff>
    </xdr:to>
    <xdr:pic>
      <xdr:nvPicPr>
        <xdr:cNvPr id="64" name="Picture 6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7414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3015</xdr:row>
      <xdr:rowOff>0</xdr:rowOff>
    </xdr:from>
    <xdr:to>
      <xdr:col>0</xdr:col>
      <xdr:colOff>0</xdr:colOff>
      <xdr:row>3015</xdr:row>
      <xdr:rowOff>0</xdr:rowOff>
    </xdr:to>
    <xdr:pic>
      <xdr:nvPicPr>
        <xdr:cNvPr id="65" name="Picture 6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7433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3016</xdr:row>
      <xdr:rowOff>0</xdr:rowOff>
    </xdr:from>
    <xdr:to>
      <xdr:col>0</xdr:col>
      <xdr:colOff>0</xdr:colOff>
      <xdr:row>3016</xdr:row>
      <xdr:rowOff>0</xdr:rowOff>
    </xdr:to>
    <xdr:pic>
      <xdr:nvPicPr>
        <xdr:cNvPr id="66" name="Picture 6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7452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3017</xdr:row>
      <xdr:rowOff>0</xdr:rowOff>
    </xdr:from>
    <xdr:to>
      <xdr:col>0</xdr:col>
      <xdr:colOff>0</xdr:colOff>
      <xdr:row>3017</xdr:row>
      <xdr:rowOff>0</xdr:rowOff>
    </xdr:to>
    <xdr:pic>
      <xdr:nvPicPr>
        <xdr:cNvPr id="67" name="Picture 6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7471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3022</xdr:row>
      <xdr:rowOff>0</xdr:rowOff>
    </xdr:from>
    <xdr:to>
      <xdr:col>0</xdr:col>
      <xdr:colOff>0</xdr:colOff>
      <xdr:row>3022</xdr:row>
      <xdr:rowOff>0</xdr:rowOff>
    </xdr:to>
    <xdr:pic>
      <xdr:nvPicPr>
        <xdr:cNvPr id="68" name="Picture 6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7566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3023</xdr:row>
      <xdr:rowOff>0</xdr:rowOff>
    </xdr:from>
    <xdr:to>
      <xdr:col>0</xdr:col>
      <xdr:colOff>0</xdr:colOff>
      <xdr:row>3023</xdr:row>
      <xdr:rowOff>0</xdr:rowOff>
    </xdr:to>
    <xdr:pic>
      <xdr:nvPicPr>
        <xdr:cNvPr id="69" name="Picture 6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7585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3024</xdr:row>
      <xdr:rowOff>0</xdr:rowOff>
    </xdr:from>
    <xdr:to>
      <xdr:col>0</xdr:col>
      <xdr:colOff>0</xdr:colOff>
      <xdr:row>3024</xdr:row>
      <xdr:rowOff>0</xdr:rowOff>
    </xdr:to>
    <xdr:pic>
      <xdr:nvPicPr>
        <xdr:cNvPr id="70" name="Picture 6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7604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3025</xdr:row>
      <xdr:rowOff>0</xdr:rowOff>
    </xdr:from>
    <xdr:to>
      <xdr:col>0</xdr:col>
      <xdr:colOff>0</xdr:colOff>
      <xdr:row>3025</xdr:row>
      <xdr:rowOff>0</xdr:rowOff>
    </xdr:to>
    <xdr:pic>
      <xdr:nvPicPr>
        <xdr:cNvPr id="71" name="Picture 7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7623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3026</xdr:row>
      <xdr:rowOff>0</xdr:rowOff>
    </xdr:from>
    <xdr:to>
      <xdr:col>0</xdr:col>
      <xdr:colOff>0</xdr:colOff>
      <xdr:row>3026</xdr:row>
      <xdr:rowOff>0</xdr:rowOff>
    </xdr:to>
    <xdr:pic>
      <xdr:nvPicPr>
        <xdr:cNvPr id="72" name="Picture 7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7642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3027</xdr:row>
      <xdr:rowOff>0</xdr:rowOff>
    </xdr:from>
    <xdr:to>
      <xdr:col>0</xdr:col>
      <xdr:colOff>0</xdr:colOff>
      <xdr:row>3027</xdr:row>
      <xdr:rowOff>0</xdr:rowOff>
    </xdr:to>
    <xdr:pic>
      <xdr:nvPicPr>
        <xdr:cNvPr id="73" name="Picture 7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7661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3028</xdr:row>
      <xdr:rowOff>0</xdr:rowOff>
    </xdr:from>
    <xdr:to>
      <xdr:col>0</xdr:col>
      <xdr:colOff>0</xdr:colOff>
      <xdr:row>3028</xdr:row>
      <xdr:rowOff>0</xdr:rowOff>
    </xdr:to>
    <xdr:pic>
      <xdr:nvPicPr>
        <xdr:cNvPr id="74" name="Picture 7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7680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3029</xdr:row>
      <xdr:rowOff>0</xdr:rowOff>
    </xdr:from>
    <xdr:to>
      <xdr:col>0</xdr:col>
      <xdr:colOff>0</xdr:colOff>
      <xdr:row>3029</xdr:row>
      <xdr:rowOff>0</xdr:rowOff>
    </xdr:to>
    <xdr:pic>
      <xdr:nvPicPr>
        <xdr:cNvPr id="75" name="Picture 7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7699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3030</xdr:row>
      <xdr:rowOff>0</xdr:rowOff>
    </xdr:from>
    <xdr:to>
      <xdr:col>0</xdr:col>
      <xdr:colOff>0</xdr:colOff>
      <xdr:row>3030</xdr:row>
      <xdr:rowOff>0</xdr:rowOff>
    </xdr:to>
    <xdr:pic>
      <xdr:nvPicPr>
        <xdr:cNvPr id="76" name="Picture 7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7718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3031</xdr:row>
      <xdr:rowOff>0</xdr:rowOff>
    </xdr:from>
    <xdr:to>
      <xdr:col>0</xdr:col>
      <xdr:colOff>0</xdr:colOff>
      <xdr:row>3031</xdr:row>
      <xdr:rowOff>0</xdr:rowOff>
    </xdr:to>
    <xdr:pic>
      <xdr:nvPicPr>
        <xdr:cNvPr id="77" name="Picture 7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7738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3032</xdr:row>
      <xdr:rowOff>0</xdr:rowOff>
    </xdr:from>
    <xdr:to>
      <xdr:col>0</xdr:col>
      <xdr:colOff>0</xdr:colOff>
      <xdr:row>3032</xdr:row>
      <xdr:rowOff>0</xdr:rowOff>
    </xdr:to>
    <xdr:pic>
      <xdr:nvPicPr>
        <xdr:cNvPr id="78" name="Picture 7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7757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3033</xdr:row>
      <xdr:rowOff>0</xdr:rowOff>
    </xdr:from>
    <xdr:to>
      <xdr:col>0</xdr:col>
      <xdr:colOff>0</xdr:colOff>
      <xdr:row>3033</xdr:row>
      <xdr:rowOff>0</xdr:rowOff>
    </xdr:to>
    <xdr:pic>
      <xdr:nvPicPr>
        <xdr:cNvPr id="79" name="Picture 7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7776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3034</xdr:row>
      <xdr:rowOff>0</xdr:rowOff>
    </xdr:from>
    <xdr:to>
      <xdr:col>0</xdr:col>
      <xdr:colOff>0</xdr:colOff>
      <xdr:row>3034</xdr:row>
      <xdr:rowOff>0</xdr:rowOff>
    </xdr:to>
    <xdr:pic>
      <xdr:nvPicPr>
        <xdr:cNvPr id="80" name="Picture 7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7795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3035</xdr:row>
      <xdr:rowOff>0</xdr:rowOff>
    </xdr:from>
    <xdr:to>
      <xdr:col>0</xdr:col>
      <xdr:colOff>0</xdr:colOff>
      <xdr:row>3035</xdr:row>
      <xdr:rowOff>0</xdr:rowOff>
    </xdr:to>
    <xdr:pic>
      <xdr:nvPicPr>
        <xdr:cNvPr id="81" name="Picture 8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7814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3036</xdr:row>
      <xdr:rowOff>0</xdr:rowOff>
    </xdr:from>
    <xdr:to>
      <xdr:col>0</xdr:col>
      <xdr:colOff>0</xdr:colOff>
      <xdr:row>3036</xdr:row>
      <xdr:rowOff>0</xdr:rowOff>
    </xdr:to>
    <xdr:pic>
      <xdr:nvPicPr>
        <xdr:cNvPr id="82" name="Picture 8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7833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3037</xdr:row>
      <xdr:rowOff>0</xdr:rowOff>
    </xdr:from>
    <xdr:to>
      <xdr:col>0</xdr:col>
      <xdr:colOff>0</xdr:colOff>
      <xdr:row>3037</xdr:row>
      <xdr:rowOff>0</xdr:rowOff>
    </xdr:to>
    <xdr:pic>
      <xdr:nvPicPr>
        <xdr:cNvPr id="83" name="Picture 8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7852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3038</xdr:row>
      <xdr:rowOff>0</xdr:rowOff>
    </xdr:from>
    <xdr:to>
      <xdr:col>0</xdr:col>
      <xdr:colOff>0</xdr:colOff>
      <xdr:row>3038</xdr:row>
      <xdr:rowOff>0</xdr:rowOff>
    </xdr:to>
    <xdr:pic>
      <xdr:nvPicPr>
        <xdr:cNvPr id="84" name="Picture 8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7871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3039</xdr:row>
      <xdr:rowOff>0</xdr:rowOff>
    </xdr:from>
    <xdr:to>
      <xdr:col>0</xdr:col>
      <xdr:colOff>0</xdr:colOff>
      <xdr:row>3039</xdr:row>
      <xdr:rowOff>0</xdr:rowOff>
    </xdr:to>
    <xdr:pic>
      <xdr:nvPicPr>
        <xdr:cNvPr id="85" name="Picture 8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7890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3040</xdr:row>
      <xdr:rowOff>0</xdr:rowOff>
    </xdr:from>
    <xdr:to>
      <xdr:col>0</xdr:col>
      <xdr:colOff>0</xdr:colOff>
      <xdr:row>3040</xdr:row>
      <xdr:rowOff>0</xdr:rowOff>
    </xdr:to>
    <xdr:pic>
      <xdr:nvPicPr>
        <xdr:cNvPr id="86" name="Picture 8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7909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3041</xdr:row>
      <xdr:rowOff>0</xdr:rowOff>
    </xdr:from>
    <xdr:to>
      <xdr:col>0</xdr:col>
      <xdr:colOff>0</xdr:colOff>
      <xdr:row>3041</xdr:row>
      <xdr:rowOff>0</xdr:rowOff>
    </xdr:to>
    <xdr:pic>
      <xdr:nvPicPr>
        <xdr:cNvPr id="87" name="Picture 8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7928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3042</xdr:row>
      <xdr:rowOff>0</xdr:rowOff>
    </xdr:from>
    <xdr:to>
      <xdr:col>0</xdr:col>
      <xdr:colOff>0</xdr:colOff>
      <xdr:row>3042</xdr:row>
      <xdr:rowOff>0</xdr:rowOff>
    </xdr:to>
    <xdr:pic>
      <xdr:nvPicPr>
        <xdr:cNvPr id="88" name="Picture 8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7947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3043</xdr:row>
      <xdr:rowOff>0</xdr:rowOff>
    </xdr:from>
    <xdr:to>
      <xdr:col>0</xdr:col>
      <xdr:colOff>0</xdr:colOff>
      <xdr:row>3043</xdr:row>
      <xdr:rowOff>0</xdr:rowOff>
    </xdr:to>
    <xdr:pic>
      <xdr:nvPicPr>
        <xdr:cNvPr id="89" name="Picture 8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7966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3044</xdr:row>
      <xdr:rowOff>0</xdr:rowOff>
    </xdr:from>
    <xdr:to>
      <xdr:col>0</xdr:col>
      <xdr:colOff>0</xdr:colOff>
      <xdr:row>3044</xdr:row>
      <xdr:rowOff>0</xdr:rowOff>
    </xdr:to>
    <xdr:pic>
      <xdr:nvPicPr>
        <xdr:cNvPr id="90" name="Picture 8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7985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3045</xdr:row>
      <xdr:rowOff>0</xdr:rowOff>
    </xdr:from>
    <xdr:to>
      <xdr:col>0</xdr:col>
      <xdr:colOff>0</xdr:colOff>
      <xdr:row>3045</xdr:row>
      <xdr:rowOff>0</xdr:rowOff>
    </xdr:to>
    <xdr:pic>
      <xdr:nvPicPr>
        <xdr:cNvPr id="91" name="Picture 9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8004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3046</xdr:row>
      <xdr:rowOff>0</xdr:rowOff>
    </xdr:from>
    <xdr:to>
      <xdr:col>0</xdr:col>
      <xdr:colOff>0</xdr:colOff>
      <xdr:row>3046</xdr:row>
      <xdr:rowOff>0</xdr:rowOff>
    </xdr:to>
    <xdr:pic>
      <xdr:nvPicPr>
        <xdr:cNvPr id="92" name="Picture 9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8023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3047</xdr:row>
      <xdr:rowOff>0</xdr:rowOff>
    </xdr:from>
    <xdr:to>
      <xdr:col>0</xdr:col>
      <xdr:colOff>0</xdr:colOff>
      <xdr:row>3047</xdr:row>
      <xdr:rowOff>0</xdr:rowOff>
    </xdr:to>
    <xdr:pic>
      <xdr:nvPicPr>
        <xdr:cNvPr id="93" name="Picture 9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8042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3048</xdr:row>
      <xdr:rowOff>0</xdr:rowOff>
    </xdr:from>
    <xdr:to>
      <xdr:col>0</xdr:col>
      <xdr:colOff>0</xdr:colOff>
      <xdr:row>3048</xdr:row>
      <xdr:rowOff>0</xdr:rowOff>
    </xdr:to>
    <xdr:pic>
      <xdr:nvPicPr>
        <xdr:cNvPr id="94" name="Picture 9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8061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3054</xdr:row>
      <xdr:rowOff>0</xdr:rowOff>
    </xdr:from>
    <xdr:to>
      <xdr:col>0</xdr:col>
      <xdr:colOff>0</xdr:colOff>
      <xdr:row>3054</xdr:row>
      <xdr:rowOff>0</xdr:rowOff>
    </xdr:to>
    <xdr:pic>
      <xdr:nvPicPr>
        <xdr:cNvPr id="95" name="Picture 9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8176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3055</xdr:row>
      <xdr:rowOff>0</xdr:rowOff>
    </xdr:from>
    <xdr:to>
      <xdr:col>0</xdr:col>
      <xdr:colOff>0</xdr:colOff>
      <xdr:row>3055</xdr:row>
      <xdr:rowOff>0</xdr:rowOff>
    </xdr:to>
    <xdr:pic>
      <xdr:nvPicPr>
        <xdr:cNvPr id="96" name="Picture 9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8195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3056</xdr:row>
      <xdr:rowOff>0</xdr:rowOff>
    </xdr:from>
    <xdr:to>
      <xdr:col>0</xdr:col>
      <xdr:colOff>0</xdr:colOff>
      <xdr:row>3056</xdr:row>
      <xdr:rowOff>0</xdr:rowOff>
    </xdr:to>
    <xdr:pic>
      <xdr:nvPicPr>
        <xdr:cNvPr id="97" name="Picture 9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8214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3057</xdr:row>
      <xdr:rowOff>0</xdr:rowOff>
    </xdr:from>
    <xdr:to>
      <xdr:col>0</xdr:col>
      <xdr:colOff>0</xdr:colOff>
      <xdr:row>3057</xdr:row>
      <xdr:rowOff>0</xdr:rowOff>
    </xdr:to>
    <xdr:pic>
      <xdr:nvPicPr>
        <xdr:cNvPr id="98" name="Picture 9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8233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3058</xdr:row>
      <xdr:rowOff>0</xdr:rowOff>
    </xdr:from>
    <xdr:to>
      <xdr:col>0</xdr:col>
      <xdr:colOff>0</xdr:colOff>
      <xdr:row>3058</xdr:row>
      <xdr:rowOff>0</xdr:rowOff>
    </xdr:to>
    <xdr:pic>
      <xdr:nvPicPr>
        <xdr:cNvPr id="99" name="Picture 9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8252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3060</xdr:row>
      <xdr:rowOff>0</xdr:rowOff>
    </xdr:from>
    <xdr:to>
      <xdr:col>0</xdr:col>
      <xdr:colOff>0</xdr:colOff>
      <xdr:row>3060</xdr:row>
      <xdr:rowOff>0</xdr:rowOff>
    </xdr:to>
    <xdr:pic>
      <xdr:nvPicPr>
        <xdr:cNvPr id="100" name="Picture 9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8290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3061</xdr:row>
      <xdr:rowOff>0</xdr:rowOff>
    </xdr:from>
    <xdr:to>
      <xdr:col>0</xdr:col>
      <xdr:colOff>0</xdr:colOff>
      <xdr:row>3061</xdr:row>
      <xdr:rowOff>0</xdr:rowOff>
    </xdr:to>
    <xdr:pic>
      <xdr:nvPicPr>
        <xdr:cNvPr id="101" name="Picture 10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8309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3062</xdr:row>
      <xdr:rowOff>0</xdr:rowOff>
    </xdr:from>
    <xdr:to>
      <xdr:col>0</xdr:col>
      <xdr:colOff>0</xdr:colOff>
      <xdr:row>3062</xdr:row>
      <xdr:rowOff>0</xdr:rowOff>
    </xdr:to>
    <xdr:pic>
      <xdr:nvPicPr>
        <xdr:cNvPr id="102" name="Picture 10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8328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3063</xdr:row>
      <xdr:rowOff>0</xdr:rowOff>
    </xdr:from>
    <xdr:to>
      <xdr:col>0</xdr:col>
      <xdr:colOff>0</xdr:colOff>
      <xdr:row>3063</xdr:row>
      <xdr:rowOff>0</xdr:rowOff>
    </xdr:to>
    <xdr:pic>
      <xdr:nvPicPr>
        <xdr:cNvPr id="103" name="Picture 10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8347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3064</xdr:row>
      <xdr:rowOff>0</xdr:rowOff>
    </xdr:from>
    <xdr:to>
      <xdr:col>0</xdr:col>
      <xdr:colOff>0</xdr:colOff>
      <xdr:row>3064</xdr:row>
      <xdr:rowOff>0</xdr:rowOff>
    </xdr:to>
    <xdr:pic>
      <xdr:nvPicPr>
        <xdr:cNvPr id="104" name="Picture 10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8366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3065</xdr:row>
      <xdr:rowOff>0</xdr:rowOff>
    </xdr:from>
    <xdr:to>
      <xdr:col>0</xdr:col>
      <xdr:colOff>0</xdr:colOff>
      <xdr:row>3065</xdr:row>
      <xdr:rowOff>0</xdr:rowOff>
    </xdr:to>
    <xdr:pic>
      <xdr:nvPicPr>
        <xdr:cNvPr id="105" name="Picture 10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8385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3066</xdr:row>
      <xdr:rowOff>0</xdr:rowOff>
    </xdr:from>
    <xdr:to>
      <xdr:col>0</xdr:col>
      <xdr:colOff>0</xdr:colOff>
      <xdr:row>3066</xdr:row>
      <xdr:rowOff>0</xdr:rowOff>
    </xdr:to>
    <xdr:pic>
      <xdr:nvPicPr>
        <xdr:cNvPr id="106" name="Picture 10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8404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3067</xdr:row>
      <xdr:rowOff>0</xdr:rowOff>
    </xdr:from>
    <xdr:to>
      <xdr:col>0</xdr:col>
      <xdr:colOff>0</xdr:colOff>
      <xdr:row>3067</xdr:row>
      <xdr:rowOff>0</xdr:rowOff>
    </xdr:to>
    <xdr:pic>
      <xdr:nvPicPr>
        <xdr:cNvPr id="107" name="Picture 10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8423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3071</xdr:row>
      <xdr:rowOff>0</xdr:rowOff>
    </xdr:from>
    <xdr:to>
      <xdr:col>0</xdr:col>
      <xdr:colOff>0</xdr:colOff>
      <xdr:row>3071</xdr:row>
      <xdr:rowOff>0</xdr:rowOff>
    </xdr:to>
    <xdr:pic>
      <xdr:nvPicPr>
        <xdr:cNvPr id="108" name="Picture 10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8500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3072</xdr:row>
      <xdr:rowOff>0</xdr:rowOff>
    </xdr:from>
    <xdr:to>
      <xdr:col>0</xdr:col>
      <xdr:colOff>0</xdr:colOff>
      <xdr:row>3072</xdr:row>
      <xdr:rowOff>0</xdr:rowOff>
    </xdr:to>
    <xdr:pic>
      <xdr:nvPicPr>
        <xdr:cNvPr id="109" name="Picture 10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8519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3073</xdr:row>
      <xdr:rowOff>0</xdr:rowOff>
    </xdr:from>
    <xdr:to>
      <xdr:col>0</xdr:col>
      <xdr:colOff>0</xdr:colOff>
      <xdr:row>3073</xdr:row>
      <xdr:rowOff>0</xdr:rowOff>
    </xdr:to>
    <xdr:pic>
      <xdr:nvPicPr>
        <xdr:cNvPr id="110" name="Picture 10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8538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3074</xdr:row>
      <xdr:rowOff>0</xdr:rowOff>
    </xdr:from>
    <xdr:to>
      <xdr:col>0</xdr:col>
      <xdr:colOff>0</xdr:colOff>
      <xdr:row>3074</xdr:row>
      <xdr:rowOff>0</xdr:rowOff>
    </xdr:to>
    <xdr:pic>
      <xdr:nvPicPr>
        <xdr:cNvPr id="111" name="Picture 11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8557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3075</xdr:row>
      <xdr:rowOff>0</xdr:rowOff>
    </xdr:from>
    <xdr:to>
      <xdr:col>0</xdr:col>
      <xdr:colOff>0</xdr:colOff>
      <xdr:row>3075</xdr:row>
      <xdr:rowOff>0</xdr:rowOff>
    </xdr:to>
    <xdr:pic>
      <xdr:nvPicPr>
        <xdr:cNvPr id="112" name="Picture 11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8576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3082</xdr:row>
      <xdr:rowOff>0</xdr:rowOff>
    </xdr:from>
    <xdr:to>
      <xdr:col>0</xdr:col>
      <xdr:colOff>0</xdr:colOff>
      <xdr:row>3082</xdr:row>
      <xdr:rowOff>0</xdr:rowOff>
    </xdr:to>
    <xdr:pic>
      <xdr:nvPicPr>
        <xdr:cNvPr id="113" name="Picture 11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8709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3083</xdr:row>
      <xdr:rowOff>0</xdr:rowOff>
    </xdr:from>
    <xdr:to>
      <xdr:col>0</xdr:col>
      <xdr:colOff>0</xdr:colOff>
      <xdr:row>3083</xdr:row>
      <xdr:rowOff>0</xdr:rowOff>
    </xdr:to>
    <xdr:pic>
      <xdr:nvPicPr>
        <xdr:cNvPr id="114" name="Picture 11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8728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3084</xdr:row>
      <xdr:rowOff>0</xdr:rowOff>
    </xdr:from>
    <xdr:to>
      <xdr:col>0</xdr:col>
      <xdr:colOff>0</xdr:colOff>
      <xdr:row>3084</xdr:row>
      <xdr:rowOff>0</xdr:rowOff>
    </xdr:to>
    <xdr:pic>
      <xdr:nvPicPr>
        <xdr:cNvPr id="115" name="Picture 11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8747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3085</xdr:row>
      <xdr:rowOff>0</xdr:rowOff>
    </xdr:from>
    <xdr:to>
      <xdr:col>0</xdr:col>
      <xdr:colOff>0</xdr:colOff>
      <xdr:row>3085</xdr:row>
      <xdr:rowOff>0</xdr:rowOff>
    </xdr:to>
    <xdr:pic>
      <xdr:nvPicPr>
        <xdr:cNvPr id="116" name="Picture 11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8766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3086</xdr:row>
      <xdr:rowOff>0</xdr:rowOff>
    </xdr:from>
    <xdr:to>
      <xdr:col>0</xdr:col>
      <xdr:colOff>0</xdr:colOff>
      <xdr:row>3086</xdr:row>
      <xdr:rowOff>0</xdr:rowOff>
    </xdr:to>
    <xdr:pic>
      <xdr:nvPicPr>
        <xdr:cNvPr id="117" name="Picture 11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8785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3087</xdr:row>
      <xdr:rowOff>0</xdr:rowOff>
    </xdr:from>
    <xdr:to>
      <xdr:col>0</xdr:col>
      <xdr:colOff>0</xdr:colOff>
      <xdr:row>3087</xdr:row>
      <xdr:rowOff>0</xdr:rowOff>
    </xdr:to>
    <xdr:pic>
      <xdr:nvPicPr>
        <xdr:cNvPr id="118" name="Picture 11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8804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3088</xdr:row>
      <xdr:rowOff>0</xdr:rowOff>
    </xdr:from>
    <xdr:to>
      <xdr:col>0</xdr:col>
      <xdr:colOff>0</xdr:colOff>
      <xdr:row>3088</xdr:row>
      <xdr:rowOff>0</xdr:rowOff>
    </xdr:to>
    <xdr:pic>
      <xdr:nvPicPr>
        <xdr:cNvPr id="119" name="Picture 11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8823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3089</xdr:row>
      <xdr:rowOff>0</xdr:rowOff>
    </xdr:from>
    <xdr:to>
      <xdr:col>0</xdr:col>
      <xdr:colOff>0</xdr:colOff>
      <xdr:row>3089</xdr:row>
      <xdr:rowOff>0</xdr:rowOff>
    </xdr:to>
    <xdr:pic>
      <xdr:nvPicPr>
        <xdr:cNvPr id="120" name="Picture 11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8842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3090</xdr:row>
      <xdr:rowOff>0</xdr:rowOff>
    </xdr:from>
    <xdr:to>
      <xdr:col>0</xdr:col>
      <xdr:colOff>0</xdr:colOff>
      <xdr:row>3090</xdr:row>
      <xdr:rowOff>0</xdr:rowOff>
    </xdr:to>
    <xdr:pic>
      <xdr:nvPicPr>
        <xdr:cNvPr id="121" name="Picture 12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8861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3091</xdr:row>
      <xdr:rowOff>0</xdr:rowOff>
    </xdr:from>
    <xdr:to>
      <xdr:col>0</xdr:col>
      <xdr:colOff>0</xdr:colOff>
      <xdr:row>3091</xdr:row>
      <xdr:rowOff>0</xdr:rowOff>
    </xdr:to>
    <xdr:pic>
      <xdr:nvPicPr>
        <xdr:cNvPr id="122" name="Picture 12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8881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3092</xdr:row>
      <xdr:rowOff>0</xdr:rowOff>
    </xdr:from>
    <xdr:to>
      <xdr:col>0</xdr:col>
      <xdr:colOff>0</xdr:colOff>
      <xdr:row>3092</xdr:row>
      <xdr:rowOff>0</xdr:rowOff>
    </xdr:to>
    <xdr:pic>
      <xdr:nvPicPr>
        <xdr:cNvPr id="123" name="Picture 12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8900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3093</xdr:row>
      <xdr:rowOff>0</xdr:rowOff>
    </xdr:from>
    <xdr:to>
      <xdr:col>0</xdr:col>
      <xdr:colOff>0</xdr:colOff>
      <xdr:row>3093</xdr:row>
      <xdr:rowOff>0</xdr:rowOff>
    </xdr:to>
    <xdr:pic>
      <xdr:nvPicPr>
        <xdr:cNvPr id="124" name="Picture 12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8919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3104</xdr:row>
      <xdr:rowOff>0</xdr:rowOff>
    </xdr:from>
    <xdr:to>
      <xdr:col>1</xdr:col>
      <xdr:colOff>304800</xdr:colOff>
      <xdr:row>3105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stretch>
          <a:fillRect/>
        </a:stretch>
      </xdr:blipFill>
      <xdr:spPr>
        <a:xfrm>
          <a:off x="419100" y="591286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2878</xdr:row>
      <xdr:rowOff>0</xdr:rowOff>
    </xdr:from>
    <xdr:to>
      <xdr:col>0</xdr:col>
      <xdr:colOff>0</xdr:colOff>
      <xdr:row>2878</xdr:row>
      <xdr:rowOff>0</xdr:rowOff>
    </xdr:to>
    <xdr:pic>
      <xdr:nvPicPr>
        <xdr:cNvPr id="128" name="Picture 12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4823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2879</xdr:row>
      <xdr:rowOff>0</xdr:rowOff>
    </xdr:from>
    <xdr:to>
      <xdr:col>0</xdr:col>
      <xdr:colOff>0</xdr:colOff>
      <xdr:row>2879</xdr:row>
      <xdr:rowOff>0</xdr:rowOff>
    </xdr:to>
    <xdr:pic>
      <xdr:nvPicPr>
        <xdr:cNvPr id="129" name="Picture 12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4842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2880</xdr:row>
      <xdr:rowOff>0</xdr:rowOff>
    </xdr:from>
    <xdr:to>
      <xdr:col>0</xdr:col>
      <xdr:colOff>0</xdr:colOff>
      <xdr:row>2880</xdr:row>
      <xdr:rowOff>0</xdr:rowOff>
    </xdr:to>
    <xdr:pic>
      <xdr:nvPicPr>
        <xdr:cNvPr id="130" name="Picture 12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4861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2881</xdr:row>
      <xdr:rowOff>0</xdr:rowOff>
    </xdr:from>
    <xdr:to>
      <xdr:col>0</xdr:col>
      <xdr:colOff>0</xdr:colOff>
      <xdr:row>2881</xdr:row>
      <xdr:rowOff>0</xdr:rowOff>
    </xdr:to>
    <xdr:pic>
      <xdr:nvPicPr>
        <xdr:cNvPr id="131" name="Picture 13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4880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2882</xdr:row>
      <xdr:rowOff>0</xdr:rowOff>
    </xdr:from>
    <xdr:to>
      <xdr:col>0</xdr:col>
      <xdr:colOff>0</xdr:colOff>
      <xdr:row>2882</xdr:row>
      <xdr:rowOff>0</xdr:rowOff>
    </xdr:to>
    <xdr:pic>
      <xdr:nvPicPr>
        <xdr:cNvPr id="132" name="Picture 13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4899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2883</xdr:row>
      <xdr:rowOff>0</xdr:rowOff>
    </xdr:from>
    <xdr:to>
      <xdr:col>0</xdr:col>
      <xdr:colOff>0</xdr:colOff>
      <xdr:row>2883</xdr:row>
      <xdr:rowOff>0</xdr:rowOff>
    </xdr:to>
    <xdr:pic>
      <xdr:nvPicPr>
        <xdr:cNvPr id="133" name="Picture 13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4918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2867</xdr:row>
      <xdr:rowOff>0</xdr:rowOff>
    </xdr:from>
    <xdr:to>
      <xdr:col>0</xdr:col>
      <xdr:colOff>0</xdr:colOff>
      <xdr:row>2867</xdr:row>
      <xdr:rowOff>0</xdr:rowOff>
    </xdr:to>
    <xdr:pic>
      <xdr:nvPicPr>
        <xdr:cNvPr id="3" name="Picture 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4613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2868</xdr:row>
      <xdr:rowOff>0</xdr:rowOff>
    </xdr:from>
    <xdr:to>
      <xdr:col>0</xdr:col>
      <xdr:colOff>0</xdr:colOff>
      <xdr:row>2868</xdr:row>
      <xdr:rowOff>0</xdr:rowOff>
    </xdr:to>
    <xdr:pic>
      <xdr:nvPicPr>
        <xdr:cNvPr id="4" name="Picture 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4632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2869</xdr:row>
      <xdr:rowOff>0</xdr:rowOff>
    </xdr:from>
    <xdr:to>
      <xdr:col>0</xdr:col>
      <xdr:colOff>0</xdr:colOff>
      <xdr:row>2869</xdr:row>
      <xdr:rowOff>0</xdr:rowOff>
    </xdr:to>
    <xdr:pic>
      <xdr:nvPicPr>
        <xdr:cNvPr id="5" name="Picture 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4651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2870</xdr:row>
      <xdr:rowOff>0</xdr:rowOff>
    </xdr:from>
    <xdr:to>
      <xdr:col>0</xdr:col>
      <xdr:colOff>0</xdr:colOff>
      <xdr:row>2870</xdr:row>
      <xdr:rowOff>0</xdr:rowOff>
    </xdr:to>
    <xdr:pic>
      <xdr:nvPicPr>
        <xdr:cNvPr id="125" name="Picture 12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4670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2871</xdr:row>
      <xdr:rowOff>0</xdr:rowOff>
    </xdr:from>
    <xdr:to>
      <xdr:col>0</xdr:col>
      <xdr:colOff>0</xdr:colOff>
      <xdr:row>2871</xdr:row>
      <xdr:rowOff>0</xdr:rowOff>
    </xdr:to>
    <xdr:pic>
      <xdr:nvPicPr>
        <xdr:cNvPr id="126" name="Picture 12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4690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2872</xdr:row>
      <xdr:rowOff>0</xdr:rowOff>
    </xdr:from>
    <xdr:to>
      <xdr:col>0</xdr:col>
      <xdr:colOff>0</xdr:colOff>
      <xdr:row>2872</xdr:row>
      <xdr:rowOff>0</xdr:rowOff>
    </xdr:to>
    <xdr:pic>
      <xdr:nvPicPr>
        <xdr:cNvPr id="127" name="Picture 12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4709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2873</xdr:row>
      <xdr:rowOff>0</xdr:rowOff>
    </xdr:from>
    <xdr:to>
      <xdr:col>0</xdr:col>
      <xdr:colOff>0</xdr:colOff>
      <xdr:row>2873</xdr:row>
      <xdr:rowOff>0</xdr:rowOff>
    </xdr:to>
    <xdr:pic>
      <xdr:nvPicPr>
        <xdr:cNvPr id="134" name="Picture 13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4728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2874</xdr:row>
      <xdr:rowOff>0</xdr:rowOff>
    </xdr:from>
    <xdr:to>
      <xdr:col>0</xdr:col>
      <xdr:colOff>0</xdr:colOff>
      <xdr:row>2874</xdr:row>
      <xdr:rowOff>0</xdr:rowOff>
    </xdr:to>
    <xdr:pic>
      <xdr:nvPicPr>
        <xdr:cNvPr id="135" name="Picture 13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4747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2875</xdr:row>
      <xdr:rowOff>0</xdr:rowOff>
    </xdr:from>
    <xdr:to>
      <xdr:col>0</xdr:col>
      <xdr:colOff>0</xdr:colOff>
      <xdr:row>2875</xdr:row>
      <xdr:rowOff>0</xdr:rowOff>
    </xdr:to>
    <xdr:pic>
      <xdr:nvPicPr>
        <xdr:cNvPr id="136" name="Picture 13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4766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2860</xdr:row>
      <xdr:rowOff>0</xdr:rowOff>
    </xdr:from>
    <xdr:to>
      <xdr:col>0</xdr:col>
      <xdr:colOff>304800</xdr:colOff>
      <xdr:row>2861</xdr:row>
      <xdr:rowOff>114300</xdr:rowOff>
    </xdr:to>
    <xdr:pic>
      <xdr:nvPicPr>
        <xdr:cNvPr id="137" name="Picture 13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44804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2861</xdr:row>
      <xdr:rowOff>0</xdr:rowOff>
    </xdr:from>
    <xdr:to>
      <xdr:col>0</xdr:col>
      <xdr:colOff>304800</xdr:colOff>
      <xdr:row>2862</xdr:row>
      <xdr:rowOff>114300</xdr:rowOff>
    </xdr:to>
    <xdr:pic>
      <xdr:nvPicPr>
        <xdr:cNvPr id="138" name="Picture 13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44995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2862</xdr:row>
      <xdr:rowOff>0</xdr:rowOff>
    </xdr:from>
    <xdr:to>
      <xdr:col>0</xdr:col>
      <xdr:colOff>304800</xdr:colOff>
      <xdr:row>2863</xdr:row>
      <xdr:rowOff>114300</xdr:rowOff>
    </xdr:to>
    <xdr:pic>
      <xdr:nvPicPr>
        <xdr:cNvPr id="139" name="Picture 13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45185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2863</xdr:row>
      <xdr:rowOff>0</xdr:rowOff>
    </xdr:from>
    <xdr:to>
      <xdr:col>0</xdr:col>
      <xdr:colOff>304800</xdr:colOff>
      <xdr:row>2864</xdr:row>
      <xdr:rowOff>114300</xdr:rowOff>
    </xdr:to>
    <xdr:pic>
      <xdr:nvPicPr>
        <xdr:cNvPr id="140" name="Picture 13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45376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2864</xdr:row>
      <xdr:rowOff>0</xdr:rowOff>
    </xdr:from>
    <xdr:to>
      <xdr:col>0</xdr:col>
      <xdr:colOff>304800</xdr:colOff>
      <xdr:row>2865</xdr:row>
      <xdr:rowOff>114300</xdr:rowOff>
    </xdr:to>
    <xdr:pic>
      <xdr:nvPicPr>
        <xdr:cNvPr id="141" name="Picture 14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45566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2865</xdr:row>
      <xdr:rowOff>0</xdr:rowOff>
    </xdr:from>
    <xdr:to>
      <xdr:col>0</xdr:col>
      <xdr:colOff>304800</xdr:colOff>
      <xdr:row>2866</xdr:row>
      <xdr:rowOff>114300</xdr:rowOff>
    </xdr:to>
    <xdr:pic>
      <xdr:nvPicPr>
        <xdr:cNvPr id="142" name="Picture 14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45757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2844</xdr:row>
      <xdr:rowOff>0</xdr:rowOff>
    </xdr:from>
    <xdr:to>
      <xdr:col>0</xdr:col>
      <xdr:colOff>304800</xdr:colOff>
      <xdr:row>2845</xdr:row>
      <xdr:rowOff>114300</xdr:rowOff>
    </xdr:to>
    <xdr:pic>
      <xdr:nvPicPr>
        <xdr:cNvPr id="143" name="Picture 14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41756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2845</xdr:row>
      <xdr:rowOff>0</xdr:rowOff>
    </xdr:from>
    <xdr:to>
      <xdr:col>0</xdr:col>
      <xdr:colOff>304800</xdr:colOff>
      <xdr:row>2846</xdr:row>
      <xdr:rowOff>114300</xdr:rowOff>
    </xdr:to>
    <xdr:pic>
      <xdr:nvPicPr>
        <xdr:cNvPr id="144" name="Picture 14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41947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2846</xdr:row>
      <xdr:rowOff>0</xdr:rowOff>
    </xdr:from>
    <xdr:to>
      <xdr:col>0</xdr:col>
      <xdr:colOff>304800</xdr:colOff>
      <xdr:row>2847</xdr:row>
      <xdr:rowOff>114300</xdr:rowOff>
    </xdr:to>
    <xdr:pic>
      <xdr:nvPicPr>
        <xdr:cNvPr id="145" name="Picture 14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42137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2847</xdr:row>
      <xdr:rowOff>0</xdr:rowOff>
    </xdr:from>
    <xdr:to>
      <xdr:col>0</xdr:col>
      <xdr:colOff>304800</xdr:colOff>
      <xdr:row>2848</xdr:row>
      <xdr:rowOff>114300</xdr:rowOff>
    </xdr:to>
    <xdr:pic>
      <xdr:nvPicPr>
        <xdr:cNvPr id="146" name="Picture 14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42328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2849</xdr:row>
      <xdr:rowOff>0</xdr:rowOff>
    </xdr:from>
    <xdr:to>
      <xdr:col>0</xdr:col>
      <xdr:colOff>304800</xdr:colOff>
      <xdr:row>2850</xdr:row>
      <xdr:rowOff>114300</xdr:rowOff>
    </xdr:to>
    <xdr:pic>
      <xdr:nvPicPr>
        <xdr:cNvPr id="148" name="Picture 14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42709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2850</xdr:row>
      <xdr:rowOff>0</xdr:rowOff>
    </xdr:from>
    <xdr:to>
      <xdr:col>0</xdr:col>
      <xdr:colOff>304800</xdr:colOff>
      <xdr:row>2851</xdr:row>
      <xdr:rowOff>114300</xdr:rowOff>
    </xdr:to>
    <xdr:pic>
      <xdr:nvPicPr>
        <xdr:cNvPr id="149" name="Picture 14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42899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2851</xdr:row>
      <xdr:rowOff>0</xdr:rowOff>
    </xdr:from>
    <xdr:to>
      <xdr:col>0</xdr:col>
      <xdr:colOff>304800</xdr:colOff>
      <xdr:row>2852</xdr:row>
      <xdr:rowOff>114300</xdr:rowOff>
    </xdr:to>
    <xdr:pic>
      <xdr:nvPicPr>
        <xdr:cNvPr id="150" name="Picture 14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43090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2853</xdr:row>
      <xdr:rowOff>0</xdr:rowOff>
    </xdr:from>
    <xdr:to>
      <xdr:col>0</xdr:col>
      <xdr:colOff>304800</xdr:colOff>
      <xdr:row>2854</xdr:row>
      <xdr:rowOff>114300</xdr:rowOff>
    </xdr:to>
    <xdr:pic>
      <xdr:nvPicPr>
        <xdr:cNvPr id="152" name="Picture 15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43471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2821</xdr:row>
      <xdr:rowOff>0</xdr:rowOff>
    </xdr:from>
    <xdr:to>
      <xdr:col>0</xdr:col>
      <xdr:colOff>0</xdr:colOff>
      <xdr:row>2821</xdr:row>
      <xdr:rowOff>0</xdr:rowOff>
    </xdr:to>
    <xdr:pic>
      <xdr:nvPicPr>
        <xdr:cNvPr id="156" name="Picture 15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3737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2822</xdr:row>
      <xdr:rowOff>0</xdr:rowOff>
    </xdr:from>
    <xdr:to>
      <xdr:col>0</xdr:col>
      <xdr:colOff>0</xdr:colOff>
      <xdr:row>2822</xdr:row>
      <xdr:rowOff>0</xdr:rowOff>
    </xdr:to>
    <xdr:pic>
      <xdr:nvPicPr>
        <xdr:cNvPr id="157" name="Picture 15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3756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2823</xdr:row>
      <xdr:rowOff>0</xdr:rowOff>
    </xdr:from>
    <xdr:to>
      <xdr:col>0</xdr:col>
      <xdr:colOff>0</xdr:colOff>
      <xdr:row>2823</xdr:row>
      <xdr:rowOff>0</xdr:rowOff>
    </xdr:to>
    <xdr:pic>
      <xdr:nvPicPr>
        <xdr:cNvPr id="158" name="Picture 15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3775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2824</xdr:row>
      <xdr:rowOff>0</xdr:rowOff>
    </xdr:from>
    <xdr:to>
      <xdr:col>0</xdr:col>
      <xdr:colOff>0</xdr:colOff>
      <xdr:row>2824</xdr:row>
      <xdr:rowOff>0</xdr:rowOff>
    </xdr:to>
    <xdr:pic>
      <xdr:nvPicPr>
        <xdr:cNvPr id="159" name="Picture 15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3794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2825</xdr:row>
      <xdr:rowOff>0</xdr:rowOff>
    </xdr:from>
    <xdr:to>
      <xdr:col>0</xdr:col>
      <xdr:colOff>0</xdr:colOff>
      <xdr:row>2825</xdr:row>
      <xdr:rowOff>0</xdr:rowOff>
    </xdr:to>
    <xdr:pic>
      <xdr:nvPicPr>
        <xdr:cNvPr id="160" name="Picture 15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3813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2826</xdr:row>
      <xdr:rowOff>0</xdr:rowOff>
    </xdr:from>
    <xdr:to>
      <xdr:col>0</xdr:col>
      <xdr:colOff>0</xdr:colOff>
      <xdr:row>2826</xdr:row>
      <xdr:rowOff>0</xdr:rowOff>
    </xdr:to>
    <xdr:pic>
      <xdr:nvPicPr>
        <xdr:cNvPr id="161" name="Picture 16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3832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2827</xdr:row>
      <xdr:rowOff>0</xdr:rowOff>
    </xdr:from>
    <xdr:to>
      <xdr:col>0</xdr:col>
      <xdr:colOff>0</xdr:colOff>
      <xdr:row>2827</xdr:row>
      <xdr:rowOff>0</xdr:rowOff>
    </xdr:to>
    <xdr:pic>
      <xdr:nvPicPr>
        <xdr:cNvPr id="162" name="Picture 16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3851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2828</xdr:row>
      <xdr:rowOff>0</xdr:rowOff>
    </xdr:from>
    <xdr:to>
      <xdr:col>0</xdr:col>
      <xdr:colOff>0</xdr:colOff>
      <xdr:row>2828</xdr:row>
      <xdr:rowOff>0</xdr:rowOff>
    </xdr:to>
    <xdr:pic>
      <xdr:nvPicPr>
        <xdr:cNvPr id="163" name="Picture 16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3870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2829</xdr:row>
      <xdr:rowOff>0</xdr:rowOff>
    </xdr:from>
    <xdr:to>
      <xdr:col>0</xdr:col>
      <xdr:colOff>0</xdr:colOff>
      <xdr:row>2829</xdr:row>
      <xdr:rowOff>0</xdr:rowOff>
    </xdr:to>
    <xdr:pic>
      <xdr:nvPicPr>
        <xdr:cNvPr id="164" name="Picture 16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3889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2830</xdr:row>
      <xdr:rowOff>0</xdr:rowOff>
    </xdr:from>
    <xdr:to>
      <xdr:col>0</xdr:col>
      <xdr:colOff>0</xdr:colOff>
      <xdr:row>2830</xdr:row>
      <xdr:rowOff>0</xdr:rowOff>
    </xdr:to>
    <xdr:pic>
      <xdr:nvPicPr>
        <xdr:cNvPr id="165" name="Picture 16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3908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2831</xdr:row>
      <xdr:rowOff>0</xdr:rowOff>
    </xdr:from>
    <xdr:to>
      <xdr:col>0</xdr:col>
      <xdr:colOff>0</xdr:colOff>
      <xdr:row>2831</xdr:row>
      <xdr:rowOff>0</xdr:rowOff>
    </xdr:to>
    <xdr:pic>
      <xdr:nvPicPr>
        <xdr:cNvPr id="166" name="Picture 16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3928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2832</xdr:row>
      <xdr:rowOff>0</xdr:rowOff>
    </xdr:from>
    <xdr:to>
      <xdr:col>0</xdr:col>
      <xdr:colOff>0</xdr:colOff>
      <xdr:row>2832</xdr:row>
      <xdr:rowOff>0</xdr:rowOff>
    </xdr:to>
    <xdr:pic>
      <xdr:nvPicPr>
        <xdr:cNvPr id="167" name="Picture 16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3947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2833</xdr:row>
      <xdr:rowOff>0</xdr:rowOff>
    </xdr:from>
    <xdr:to>
      <xdr:col>0</xdr:col>
      <xdr:colOff>0</xdr:colOff>
      <xdr:row>2833</xdr:row>
      <xdr:rowOff>0</xdr:rowOff>
    </xdr:to>
    <xdr:pic>
      <xdr:nvPicPr>
        <xdr:cNvPr id="168" name="Picture 16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3966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2834</xdr:row>
      <xdr:rowOff>0</xdr:rowOff>
    </xdr:from>
    <xdr:to>
      <xdr:col>0</xdr:col>
      <xdr:colOff>0</xdr:colOff>
      <xdr:row>2834</xdr:row>
      <xdr:rowOff>0</xdr:rowOff>
    </xdr:to>
    <xdr:pic>
      <xdr:nvPicPr>
        <xdr:cNvPr id="169" name="Picture 16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3985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2835</xdr:row>
      <xdr:rowOff>0</xdr:rowOff>
    </xdr:from>
    <xdr:to>
      <xdr:col>0</xdr:col>
      <xdr:colOff>0</xdr:colOff>
      <xdr:row>2835</xdr:row>
      <xdr:rowOff>0</xdr:rowOff>
    </xdr:to>
    <xdr:pic>
      <xdr:nvPicPr>
        <xdr:cNvPr id="170" name="Picture 16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4004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2836</xdr:row>
      <xdr:rowOff>0</xdr:rowOff>
    </xdr:from>
    <xdr:to>
      <xdr:col>0</xdr:col>
      <xdr:colOff>0</xdr:colOff>
      <xdr:row>2836</xdr:row>
      <xdr:rowOff>0</xdr:rowOff>
    </xdr:to>
    <xdr:pic>
      <xdr:nvPicPr>
        <xdr:cNvPr id="171" name="Picture 17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4023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2837</xdr:row>
      <xdr:rowOff>0</xdr:rowOff>
    </xdr:from>
    <xdr:to>
      <xdr:col>0</xdr:col>
      <xdr:colOff>0</xdr:colOff>
      <xdr:row>2837</xdr:row>
      <xdr:rowOff>0</xdr:rowOff>
    </xdr:to>
    <xdr:pic>
      <xdr:nvPicPr>
        <xdr:cNvPr id="172" name="Picture 17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4042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2838</xdr:row>
      <xdr:rowOff>0</xdr:rowOff>
    </xdr:from>
    <xdr:to>
      <xdr:col>0</xdr:col>
      <xdr:colOff>0</xdr:colOff>
      <xdr:row>2838</xdr:row>
      <xdr:rowOff>0</xdr:rowOff>
    </xdr:to>
    <xdr:pic>
      <xdr:nvPicPr>
        <xdr:cNvPr id="173" name="Picture 17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4061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2839</xdr:row>
      <xdr:rowOff>0</xdr:rowOff>
    </xdr:from>
    <xdr:to>
      <xdr:col>0</xdr:col>
      <xdr:colOff>0</xdr:colOff>
      <xdr:row>2839</xdr:row>
      <xdr:rowOff>0</xdr:rowOff>
    </xdr:to>
    <xdr:pic>
      <xdr:nvPicPr>
        <xdr:cNvPr id="174" name="Picture 17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4080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2840</xdr:row>
      <xdr:rowOff>0</xdr:rowOff>
    </xdr:from>
    <xdr:to>
      <xdr:col>0</xdr:col>
      <xdr:colOff>0</xdr:colOff>
      <xdr:row>2840</xdr:row>
      <xdr:rowOff>0</xdr:rowOff>
    </xdr:to>
    <xdr:pic>
      <xdr:nvPicPr>
        <xdr:cNvPr id="175" name="Picture 17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4099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2818</xdr:row>
      <xdr:rowOff>0</xdr:rowOff>
    </xdr:from>
    <xdr:to>
      <xdr:col>0</xdr:col>
      <xdr:colOff>304800</xdr:colOff>
      <xdr:row>2819</xdr:row>
      <xdr:rowOff>114300</xdr:rowOff>
    </xdr:to>
    <xdr:pic>
      <xdr:nvPicPr>
        <xdr:cNvPr id="147" name="Picture 14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36803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2813</xdr:row>
      <xdr:rowOff>0</xdr:rowOff>
    </xdr:from>
    <xdr:to>
      <xdr:col>0</xdr:col>
      <xdr:colOff>0</xdr:colOff>
      <xdr:row>2813</xdr:row>
      <xdr:rowOff>0</xdr:rowOff>
    </xdr:to>
    <xdr:pic>
      <xdr:nvPicPr>
        <xdr:cNvPr id="151" name="Picture 15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3585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2814</xdr:row>
      <xdr:rowOff>0</xdr:rowOff>
    </xdr:from>
    <xdr:to>
      <xdr:col>0</xdr:col>
      <xdr:colOff>0</xdr:colOff>
      <xdr:row>2814</xdr:row>
      <xdr:rowOff>0</xdr:rowOff>
    </xdr:to>
    <xdr:pic>
      <xdr:nvPicPr>
        <xdr:cNvPr id="153" name="Picture 15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3604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2815</xdr:row>
      <xdr:rowOff>0</xdr:rowOff>
    </xdr:from>
    <xdr:to>
      <xdr:col>0</xdr:col>
      <xdr:colOff>0</xdr:colOff>
      <xdr:row>2815</xdr:row>
      <xdr:rowOff>0</xdr:rowOff>
    </xdr:to>
    <xdr:pic>
      <xdr:nvPicPr>
        <xdr:cNvPr id="154" name="Picture 15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3623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2816</xdr:row>
      <xdr:rowOff>0</xdr:rowOff>
    </xdr:from>
    <xdr:to>
      <xdr:col>0</xdr:col>
      <xdr:colOff>0</xdr:colOff>
      <xdr:row>2816</xdr:row>
      <xdr:rowOff>0</xdr:rowOff>
    </xdr:to>
    <xdr:pic>
      <xdr:nvPicPr>
        <xdr:cNvPr id="155" name="Picture 15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3642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2806</xdr:row>
      <xdr:rowOff>0</xdr:rowOff>
    </xdr:from>
    <xdr:to>
      <xdr:col>0</xdr:col>
      <xdr:colOff>0</xdr:colOff>
      <xdr:row>2806</xdr:row>
      <xdr:rowOff>0</xdr:rowOff>
    </xdr:to>
    <xdr:pic>
      <xdr:nvPicPr>
        <xdr:cNvPr id="176" name="Picture 17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3451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2807</xdr:row>
      <xdr:rowOff>0</xdr:rowOff>
    </xdr:from>
    <xdr:to>
      <xdr:col>0</xdr:col>
      <xdr:colOff>0</xdr:colOff>
      <xdr:row>2807</xdr:row>
      <xdr:rowOff>0</xdr:rowOff>
    </xdr:to>
    <xdr:pic>
      <xdr:nvPicPr>
        <xdr:cNvPr id="177" name="Picture 17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3470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2808</xdr:row>
      <xdr:rowOff>0</xdr:rowOff>
    </xdr:from>
    <xdr:to>
      <xdr:col>0</xdr:col>
      <xdr:colOff>0</xdr:colOff>
      <xdr:row>2808</xdr:row>
      <xdr:rowOff>0</xdr:rowOff>
    </xdr:to>
    <xdr:pic>
      <xdr:nvPicPr>
        <xdr:cNvPr id="178" name="Picture 17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3489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2809</xdr:row>
      <xdr:rowOff>0</xdr:rowOff>
    </xdr:from>
    <xdr:to>
      <xdr:col>0</xdr:col>
      <xdr:colOff>0</xdr:colOff>
      <xdr:row>2809</xdr:row>
      <xdr:rowOff>0</xdr:rowOff>
    </xdr:to>
    <xdr:pic>
      <xdr:nvPicPr>
        <xdr:cNvPr id="179" name="Picture 17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3508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2810</xdr:row>
      <xdr:rowOff>0</xdr:rowOff>
    </xdr:from>
    <xdr:to>
      <xdr:col>0</xdr:col>
      <xdr:colOff>0</xdr:colOff>
      <xdr:row>2810</xdr:row>
      <xdr:rowOff>0</xdr:rowOff>
    </xdr:to>
    <xdr:pic>
      <xdr:nvPicPr>
        <xdr:cNvPr id="180" name="Picture 17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3527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2804</xdr:row>
      <xdr:rowOff>0</xdr:rowOff>
    </xdr:from>
    <xdr:to>
      <xdr:col>0</xdr:col>
      <xdr:colOff>0</xdr:colOff>
      <xdr:row>2804</xdr:row>
      <xdr:rowOff>0</xdr:rowOff>
    </xdr:to>
    <xdr:pic>
      <xdr:nvPicPr>
        <xdr:cNvPr id="183" name="Picture 18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3413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2790</xdr:row>
      <xdr:rowOff>0</xdr:rowOff>
    </xdr:from>
    <xdr:to>
      <xdr:col>0</xdr:col>
      <xdr:colOff>0</xdr:colOff>
      <xdr:row>2790</xdr:row>
      <xdr:rowOff>0</xdr:rowOff>
    </xdr:to>
    <xdr:pic>
      <xdr:nvPicPr>
        <xdr:cNvPr id="184" name="Picture 18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3146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2791</xdr:row>
      <xdr:rowOff>0</xdr:rowOff>
    </xdr:from>
    <xdr:to>
      <xdr:col>0</xdr:col>
      <xdr:colOff>0</xdr:colOff>
      <xdr:row>2791</xdr:row>
      <xdr:rowOff>0</xdr:rowOff>
    </xdr:to>
    <xdr:pic>
      <xdr:nvPicPr>
        <xdr:cNvPr id="185" name="Picture 18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3166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2792</xdr:row>
      <xdr:rowOff>0</xdr:rowOff>
    </xdr:from>
    <xdr:to>
      <xdr:col>0</xdr:col>
      <xdr:colOff>0</xdr:colOff>
      <xdr:row>2792</xdr:row>
      <xdr:rowOff>0</xdr:rowOff>
    </xdr:to>
    <xdr:pic>
      <xdr:nvPicPr>
        <xdr:cNvPr id="186" name="Picture 18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3185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2793</xdr:row>
      <xdr:rowOff>0</xdr:rowOff>
    </xdr:from>
    <xdr:to>
      <xdr:col>0</xdr:col>
      <xdr:colOff>0</xdr:colOff>
      <xdr:row>2793</xdr:row>
      <xdr:rowOff>0</xdr:rowOff>
    </xdr:to>
    <xdr:pic>
      <xdr:nvPicPr>
        <xdr:cNvPr id="187" name="Picture 18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3204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2794</xdr:row>
      <xdr:rowOff>0</xdr:rowOff>
    </xdr:from>
    <xdr:to>
      <xdr:col>0</xdr:col>
      <xdr:colOff>0</xdr:colOff>
      <xdr:row>2794</xdr:row>
      <xdr:rowOff>0</xdr:rowOff>
    </xdr:to>
    <xdr:pic>
      <xdr:nvPicPr>
        <xdr:cNvPr id="188" name="Picture 18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3223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2795</xdr:row>
      <xdr:rowOff>0</xdr:rowOff>
    </xdr:from>
    <xdr:to>
      <xdr:col>0</xdr:col>
      <xdr:colOff>0</xdr:colOff>
      <xdr:row>2795</xdr:row>
      <xdr:rowOff>0</xdr:rowOff>
    </xdr:to>
    <xdr:pic>
      <xdr:nvPicPr>
        <xdr:cNvPr id="189" name="Picture 18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3242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2796</xdr:row>
      <xdr:rowOff>0</xdr:rowOff>
    </xdr:from>
    <xdr:to>
      <xdr:col>0</xdr:col>
      <xdr:colOff>0</xdr:colOff>
      <xdr:row>2796</xdr:row>
      <xdr:rowOff>0</xdr:rowOff>
    </xdr:to>
    <xdr:pic>
      <xdr:nvPicPr>
        <xdr:cNvPr id="190" name="Picture 18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3261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2798</xdr:row>
      <xdr:rowOff>0</xdr:rowOff>
    </xdr:from>
    <xdr:to>
      <xdr:col>0</xdr:col>
      <xdr:colOff>0</xdr:colOff>
      <xdr:row>2798</xdr:row>
      <xdr:rowOff>0</xdr:rowOff>
    </xdr:to>
    <xdr:pic>
      <xdr:nvPicPr>
        <xdr:cNvPr id="191" name="Picture 19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3299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2799</xdr:row>
      <xdr:rowOff>0</xdr:rowOff>
    </xdr:from>
    <xdr:to>
      <xdr:col>0</xdr:col>
      <xdr:colOff>0</xdr:colOff>
      <xdr:row>2799</xdr:row>
      <xdr:rowOff>0</xdr:rowOff>
    </xdr:to>
    <xdr:pic>
      <xdr:nvPicPr>
        <xdr:cNvPr id="192" name="Picture 19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3318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2800</xdr:row>
      <xdr:rowOff>0</xdr:rowOff>
    </xdr:from>
    <xdr:to>
      <xdr:col>0</xdr:col>
      <xdr:colOff>0</xdr:colOff>
      <xdr:row>2800</xdr:row>
      <xdr:rowOff>0</xdr:rowOff>
    </xdr:to>
    <xdr:pic>
      <xdr:nvPicPr>
        <xdr:cNvPr id="193" name="Picture 19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3337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2775</xdr:row>
      <xdr:rowOff>0</xdr:rowOff>
    </xdr:from>
    <xdr:to>
      <xdr:col>0</xdr:col>
      <xdr:colOff>0</xdr:colOff>
      <xdr:row>2775</xdr:row>
      <xdr:rowOff>0</xdr:rowOff>
    </xdr:to>
    <xdr:pic>
      <xdr:nvPicPr>
        <xdr:cNvPr id="181" name="Picture 18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2861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2776</xdr:row>
      <xdr:rowOff>0</xdr:rowOff>
    </xdr:from>
    <xdr:to>
      <xdr:col>0</xdr:col>
      <xdr:colOff>0</xdr:colOff>
      <xdr:row>2776</xdr:row>
      <xdr:rowOff>0</xdr:rowOff>
    </xdr:to>
    <xdr:pic>
      <xdr:nvPicPr>
        <xdr:cNvPr id="182" name="Picture 18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2880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2777</xdr:row>
      <xdr:rowOff>0</xdr:rowOff>
    </xdr:from>
    <xdr:to>
      <xdr:col>0</xdr:col>
      <xdr:colOff>0</xdr:colOff>
      <xdr:row>2777</xdr:row>
      <xdr:rowOff>0</xdr:rowOff>
    </xdr:to>
    <xdr:pic>
      <xdr:nvPicPr>
        <xdr:cNvPr id="194" name="Picture 19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2899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2778</xdr:row>
      <xdr:rowOff>0</xdr:rowOff>
    </xdr:from>
    <xdr:to>
      <xdr:col>0</xdr:col>
      <xdr:colOff>0</xdr:colOff>
      <xdr:row>2778</xdr:row>
      <xdr:rowOff>0</xdr:rowOff>
    </xdr:to>
    <xdr:pic>
      <xdr:nvPicPr>
        <xdr:cNvPr id="195" name="Picture 19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2918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2779</xdr:row>
      <xdr:rowOff>0</xdr:rowOff>
    </xdr:from>
    <xdr:to>
      <xdr:col>0</xdr:col>
      <xdr:colOff>0</xdr:colOff>
      <xdr:row>2779</xdr:row>
      <xdr:rowOff>0</xdr:rowOff>
    </xdr:to>
    <xdr:pic>
      <xdr:nvPicPr>
        <xdr:cNvPr id="196" name="Picture 19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2937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2780</xdr:row>
      <xdr:rowOff>0</xdr:rowOff>
    </xdr:from>
    <xdr:to>
      <xdr:col>0</xdr:col>
      <xdr:colOff>0</xdr:colOff>
      <xdr:row>2780</xdr:row>
      <xdr:rowOff>0</xdr:rowOff>
    </xdr:to>
    <xdr:pic>
      <xdr:nvPicPr>
        <xdr:cNvPr id="197" name="Picture 19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2956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2781</xdr:row>
      <xdr:rowOff>0</xdr:rowOff>
    </xdr:from>
    <xdr:to>
      <xdr:col>0</xdr:col>
      <xdr:colOff>0</xdr:colOff>
      <xdr:row>2781</xdr:row>
      <xdr:rowOff>0</xdr:rowOff>
    </xdr:to>
    <xdr:pic>
      <xdr:nvPicPr>
        <xdr:cNvPr id="198" name="Picture 19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2975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2782</xdr:row>
      <xdr:rowOff>0</xdr:rowOff>
    </xdr:from>
    <xdr:to>
      <xdr:col>0</xdr:col>
      <xdr:colOff>0</xdr:colOff>
      <xdr:row>2782</xdr:row>
      <xdr:rowOff>0</xdr:rowOff>
    </xdr:to>
    <xdr:pic>
      <xdr:nvPicPr>
        <xdr:cNvPr id="199" name="Picture 19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2994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2783</xdr:row>
      <xdr:rowOff>0</xdr:rowOff>
    </xdr:from>
    <xdr:to>
      <xdr:col>0</xdr:col>
      <xdr:colOff>0</xdr:colOff>
      <xdr:row>2783</xdr:row>
      <xdr:rowOff>0</xdr:rowOff>
    </xdr:to>
    <xdr:pic>
      <xdr:nvPicPr>
        <xdr:cNvPr id="200" name="Picture 19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3013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2784</xdr:row>
      <xdr:rowOff>0</xdr:rowOff>
    </xdr:from>
    <xdr:to>
      <xdr:col>0</xdr:col>
      <xdr:colOff>0</xdr:colOff>
      <xdr:row>2784</xdr:row>
      <xdr:rowOff>0</xdr:rowOff>
    </xdr:to>
    <xdr:pic>
      <xdr:nvPicPr>
        <xdr:cNvPr id="201" name="Picture 20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3032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2785</xdr:row>
      <xdr:rowOff>0</xdr:rowOff>
    </xdr:from>
    <xdr:to>
      <xdr:col>0</xdr:col>
      <xdr:colOff>0</xdr:colOff>
      <xdr:row>2785</xdr:row>
      <xdr:rowOff>0</xdr:rowOff>
    </xdr:to>
    <xdr:pic>
      <xdr:nvPicPr>
        <xdr:cNvPr id="202" name="Picture 20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3051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2786</xdr:row>
      <xdr:rowOff>0</xdr:rowOff>
    </xdr:from>
    <xdr:to>
      <xdr:col>0</xdr:col>
      <xdr:colOff>0</xdr:colOff>
      <xdr:row>2786</xdr:row>
      <xdr:rowOff>0</xdr:rowOff>
    </xdr:to>
    <xdr:pic>
      <xdr:nvPicPr>
        <xdr:cNvPr id="203" name="Picture 20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3070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2787</xdr:row>
      <xdr:rowOff>0</xdr:rowOff>
    </xdr:from>
    <xdr:to>
      <xdr:col>0</xdr:col>
      <xdr:colOff>0</xdr:colOff>
      <xdr:row>2787</xdr:row>
      <xdr:rowOff>0</xdr:rowOff>
    </xdr:to>
    <xdr:pic>
      <xdr:nvPicPr>
        <xdr:cNvPr id="204" name="Picture 20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3089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2756</xdr:row>
      <xdr:rowOff>0</xdr:rowOff>
    </xdr:from>
    <xdr:to>
      <xdr:col>0</xdr:col>
      <xdr:colOff>0</xdr:colOff>
      <xdr:row>2756</xdr:row>
      <xdr:rowOff>0</xdr:rowOff>
    </xdr:to>
    <xdr:pic>
      <xdr:nvPicPr>
        <xdr:cNvPr id="205" name="Picture 20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2499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2757</xdr:row>
      <xdr:rowOff>0</xdr:rowOff>
    </xdr:from>
    <xdr:to>
      <xdr:col>0</xdr:col>
      <xdr:colOff>0</xdr:colOff>
      <xdr:row>2757</xdr:row>
      <xdr:rowOff>0</xdr:rowOff>
    </xdr:to>
    <xdr:pic>
      <xdr:nvPicPr>
        <xdr:cNvPr id="206" name="Picture 20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2518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2758</xdr:row>
      <xdr:rowOff>0</xdr:rowOff>
    </xdr:from>
    <xdr:to>
      <xdr:col>0</xdr:col>
      <xdr:colOff>0</xdr:colOff>
      <xdr:row>2758</xdr:row>
      <xdr:rowOff>0</xdr:rowOff>
    </xdr:to>
    <xdr:pic>
      <xdr:nvPicPr>
        <xdr:cNvPr id="207" name="Picture 20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2537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2759</xdr:row>
      <xdr:rowOff>0</xdr:rowOff>
    </xdr:from>
    <xdr:to>
      <xdr:col>0</xdr:col>
      <xdr:colOff>0</xdr:colOff>
      <xdr:row>2759</xdr:row>
      <xdr:rowOff>0</xdr:rowOff>
    </xdr:to>
    <xdr:pic>
      <xdr:nvPicPr>
        <xdr:cNvPr id="208" name="Picture 20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2556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2760</xdr:row>
      <xdr:rowOff>0</xdr:rowOff>
    </xdr:from>
    <xdr:to>
      <xdr:col>0</xdr:col>
      <xdr:colOff>0</xdr:colOff>
      <xdr:row>2760</xdr:row>
      <xdr:rowOff>0</xdr:rowOff>
    </xdr:to>
    <xdr:pic>
      <xdr:nvPicPr>
        <xdr:cNvPr id="209" name="Picture 20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2575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2761</xdr:row>
      <xdr:rowOff>0</xdr:rowOff>
    </xdr:from>
    <xdr:to>
      <xdr:col>0</xdr:col>
      <xdr:colOff>0</xdr:colOff>
      <xdr:row>2761</xdr:row>
      <xdr:rowOff>0</xdr:rowOff>
    </xdr:to>
    <xdr:pic>
      <xdr:nvPicPr>
        <xdr:cNvPr id="210" name="Picture 20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2594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2762</xdr:row>
      <xdr:rowOff>0</xdr:rowOff>
    </xdr:from>
    <xdr:to>
      <xdr:col>0</xdr:col>
      <xdr:colOff>0</xdr:colOff>
      <xdr:row>2762</xdr:row>
      <xdr:rowOff>0</xdr:rowOff>
    </xdr:to>
    <xdr:pic>
      <xdr:nvPicPr>
        <xdr:cNvPr id="211" name="Picture 21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2613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2763</xdr:row>
      <xdr:rowOff>0</xdr:rowOff>
    </xdr:from>
    <xdr:to>
      <xdr:col>0</xdr:col>
      <xdr:colOff>0</xdr:colOff>
      <xdr:row>2763</xdr:row>
      <xdr:rowOff>0</xdr:rowOff>
    </xdr:to>
    <xdr:pic>
      <xdr:nvPicPr>
        <xdr:cNvPr id="212" name="Picture 21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2632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2764</xdr:row>
      <xdr:rowOff>0</xdr:rowOff>
    </xdr:from>
    <xdr:to>
      <xdr:col>0</xdr:col>
      <xdr:colOff>0</xdr:colOff>
      <xdr:row>2764</xdr:row>
      <xdr:rowOff>0</xdr:rowOff>
    </xdr:to>
    <xdr:pic>
      <xdr:nvPicPr>
        <xdr:cNvPr id="213" name="Picture 21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2651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2765</xdr:row>
      <xdr:rowOff>0</xdr:rowOff>
    </xdr:from>
    <xdr:to>
      <xdr:col>0</xdr:col>
      <xdr:colOff>0</xdr:colOff>
      <xdr:row>2765</xdr:row>
      <xdr:rowOff>0</xdr:rowOff>
    </xdr:to>
    <xdr:pic>
      <xdr:nvPicPr>
        <xdr:cNvPr id="214" name="Picture 21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2670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2767</xdr:row>
      <xdr:rowOff>0</xdr:rowOff>
    </xdr:from>
    <xdr:to>
      <xdr:col>0</xdr:col>
      <xdr:colOff>0</xdr:colOff>
      <xdr:row>2767</xdr:row>
      <xdr:rowOff>0</xdr:rowOff>
    </xdr:to>
    <xdr:pic>
      <xdr:nvPicPr>
        <xdr:cNvPr id="215" name="Picture 21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2708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2768</xdr:row>
      <xdr:rowOff>0</xdr:rowOff>
    </xdr:from>
    <xdr:to>
      <xdr:col>0</xdr:col>
      <xdr:colOff>0</xdr:colOff>
      <xdr:row>2768</xdr:row>
      <xdr:rowOff>0</xdr:rowOff>
    </xdr:to>
    <xdr:pic>
      <xdr:nvPicPr>
        <xdr:cNvPr id="216" name="Picture 21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2727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2769</xdr:row>
      <xdr:rowOff>0</xdr:rowOff>
    </xdr:from>
    <xdr:to>
      <xdr:col>0</xdr:col>
      <xdr:colOff>0</xdr:colOff>
      <xdr:row>2769</xdr:row>
      <xdr:rowOff>0</xdr:rowOff>
    </xdr:to>
    <xdr:pic>
      <xdr:nvPicPr>
        <xdr:cNvPr id="217" name="Picture 21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2746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2770</xdr:row>
      <xdr:rowOff>0</xdr:rowOff>
    </xdr:from>
    <xdr:to>
      <xdr:col>0</xdr:col>
      <xdr:colOff>0</xdr:colOff>
      <xdr:row>2770</xdr:row>
      <xdr:rowOff>0</xdr:rowOff>
    </xdr:to>
    <xdr:pic>
      <xdr:nvPicPr>
        <xdr:cNvPr id="218" name="Picture 21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2765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2771</xdr:row>
      <xdr:rowOff>0</xdr:rowOff>
    </xdr:from>
    <xdr:to>
      <xdr:col>0</xdr:col>
      <xdr:colOff>0</xdr:colOff>
      <xdr:row>2771</xdr:row>
      <xdr:rowOff>0</xdr:rowOff>
    </xdr:to>
    <xdr:pic>
      <xdr:nvPicPr>
        <xdr:cNvPr id="219" name="Picture 21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2785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2741</xdr:row>
      <xdr:rowOff>0</xdr:rowOff>
    </xdr:from>
    <xdr:to>
      <xdr:col>0</xdr:col>
      <xdr:colOff>0</xdr:colOff>
      <xdr:row>2741</xdr:row>
      <xdr:rowOff>0</xdr:rowOff>
    </xdr:to>
    <xdr:pic>
      <xdr:nvPicPr>
        <xdr:cNvPr id="220" name="Picture 21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2213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2742</xdr:row>
      <xdr:rowOff>0</xdr:rowOff>
    </xdr:from>
    <xdr:to>
      <xdr:col>0</xdr:col>
      <xdr:colOff>0</xdr:colOff>
      <xdr:row>2742</xdr:row>
      <xdr:rowOff>0</xdr:rowOff>
    </xdr:to>
    <xdr:pic>
      <xdr:nvPicPr>
        <xdr:cNvPr id="221" name="Picture 22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2232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2743</xdr:row>
      <xdr:rowOff>0</xdr:rowOff>
    </xdr:from>
    <xdr:to>
      <xdr:col>0</xdr:col>
      <xdr:colOff>0</xdr:colOff>
      <xdr:row>2743</xdr:row>
      <xdr:rowOff>0</xdr:rowOff>
    </xdr:to>
    <xdr:pic>
      <xdr:nvPicPr>
        <xdr:cNvPr id="222" name="Picture 22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2251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2744</xdr:row>
      <xdr:rowOff>0</xdr:rowOff>
    </xdr:from>
    <xdr:to>
      <xdr:col>0</xdr:col>
      <xdr:colOff>0</xdr:colOff>
      <xdr:row>2744</xdr:row>
      <xdr:rowOff>0</xdr:rowOff>
    </xdr:to>
    <xdr:pic>
      <xdr:nvPicPr>
        <xdr:cNvPr id="223" name="Picture 22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2270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2745</xdr:row>
      <xdr:rowOff>0</xdr:rowOff>
    </xdr:from>
    <xdr:to>
      <xdr:col>0</xdr:col>
      <xdr:colOff>0</xdr:colOff>
      <xdr:row>2745</xdr:row>
      <xdr:rowOff>0</xdr:rowOff>
    </xdr:to>
    <xdr:pic>
      <xdr:nvPicPr>
        <xdr:cNvPr id="224" name="Picture 22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2289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2747</xdr:row>
      <xdr:rowOff>0</xdr:rowOff>
    </xdr:from>
    <xdr:to>
      <xdr:col>0</xdr:col>
      <xdr:colOff>0</xdr:colOff>
      <xdr:row>2747</xdr:row>
      <xdr:rowOff>0</xdr:rowOff>
    </xdr:to>
    <xdr:pic>
      <xdr:nvPicPr>
        <xdr:cNvPr id="225" name="Picture 22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2327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2748</xdr:row>
      <xdr:rowOff>0</xdr:rowOff>
    </xdr:from>
    <xdr:to>
      <xdr:col>0</xdr:col>
      <xdr:colOff>0</xdr:colOff>
      <xdr:row>2748</xdr:row>
      <xdr:rowOff>0</xdr:rowOff>
    </xdr:to>
    <xdr:pic>
      <xdr:nvPicPr>
        <xdr:cNvPr id="226" name="Picture 22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2346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2749</xdr:row>
      <xdr:rowOff>0</xdr:rowOff>
    </xdr:from>
    <xdr:to>
      <xdr:col>0</xdr:col>
      <xdr:colOff>0</xdr:colOff>
      <xdr:row>2749</xdr:row>
      <xdr:rowOff>0</xdr:rowOff>
    </xdr:to>
    <xdr:pic>
      <xdr:nvPicPr>
        <xdr:cNvPr id="227" name="Picture 22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2365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2750</xdr:row>
      <xdr:rowOff>0</xdr:rowOff>
    </xdr:from>
    <xdr:to>
      <xdr:col>0</xdr:col>
      <xdr:colOff>0</xdr:colOff>
      <xdr:row>2750</xdr:row>
      <xdr:rowOff>0</xdr:rowOff>
    </xdr:to>
    <xdr:pic>
      <xdr:nvPicPr>
        <xdr:cNvPr id="228" name="Picture 22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2384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2751</xdr:row>
      <xdr:rowOff>0</xdr:rowOff>
    </xdr:from>
    <xdr:to>
      <xdr:col>0</xdr:col>
      <xdr:colOff>0</xdr:colOff>
      <xdr:row>2751</xdr:row>
      <xdr:rowOff>0</xdr:rowOff>
    </xdr:to>
    <xdr:pic>
      <xdr:nvPicPr>
        <xdr:cNvPr id="229" name="Picture 22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2404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2752</xdr:row>
      <xdr:rowOff>0</xdr:rowOff>
    </xdr:from>
    <xdr:to>
      <xdr:col>0</xdr:col>
      <xdr:colOff>0</xdr:colOff>
      <xdr:row>2752</xdr:row>
      <xdr:rowOff>0</xdr:rowOff>
    </xdr:to>
    <xdr:pic>
      <xdr:nvPicPr>
        <xdr:cNvPr id="230" name="Picture 22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2423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2738</xdr:row>
      <xdr:rowOff>0</xdr:rowOff>
    </xdr:from>
    <xdr:to>
      <xdr:col>0</xdr:col>
      <xdr:colOff>0</xdr:colOff>
      <xdr:row>2738</xdr:row>
      <xdr:rowOff>0</xdr:rowOff>
    </xdr:to>
    <xdr:pic>
      <xdr:nvPicPr>
        <xdr:cNvPr id="231" name="Picture 23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2156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2725</xdr:row>
      <xdr:rowOff>0</xdr:rowOff>
    </xdr:from>
    <xdr:to>
      <xdr:col>0</xdr:col>
      <xdr:colOff>0</xdr:colOff>
      <xdr:row>2725</xdr:row>
      <xdr:rowOff>0</xdr:rowOff>
    </xdr:to>
    <xdr:pic>
      <xdr:nvPicPr>
        <xdr:cNvPr id="233" name="Picture 23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1908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2726</xdr:row>
      <xdr:rowOff>0</xdr:rowOff>
    </xdr:from>
    <xdr:to>
      <xdr:col>0</xdr:col>
      <xdr:colOff>0</xdr:colOff>
      <xdr:row>2726</xdr:row>
      <xdr:rowOff>0</xdr:rowOff>
    </xdr:to>
    <xdr:pic>
      <xdr:nvPicPr>
        <xdr:cNvPr id="234" name="Picture 23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1927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2727</xdr:row>
      <xdr:rowOff>0</xdr:rowOff>
    </xdr:from>
    <xdr:to>
      <xdr:col>0</xdr:col>
      <xdr:colOff>0</xdr:colOff>
      <xdr:row>2727</xdr:row>
      <xdr:rowOff>0</xdr:rowOff>
    </xdr:to>
    <xdr:pic>
      <xdr:nvPicPr>
        <xdr:cNvPr id="235" name="Picture 23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1946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2728</xdr:row>
      <xdr:rowOff>0</xdr:rowOff>
    </xdr:from>
    <xdr:to>
      <xdr:col>0</xdr:col>
      <xdr:colOff>0</xdr:colOff>
      <xdr:row>2728</xdr:row>
      <xdr:rowOff>0</xdr:rowOff>
    </xdr:to>
    <xdr:pic>
      <xdr:nvPicPr>
        <xdr:cNvPr id="236" name="Picture 23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1965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2729</xdr:row>
      <xdr:rowOff>0</xdr:rowOff>
    </xdr:from>
    <xdr:to>
      <xdr:col>0</xdr:col>
      <xdr:colOff>0</xdr:colOff>
      <xdr:row>2729</xdr:row>
      <xdr:rowOff>0</xdr:rowOff>
    </xdr:to>
    <xdr:pic>
      <xdr:nvPicPr>
        <xdr:cNvPr id="237" name="Picture 23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1984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2730</xdr:row>
      <xdr:rowOff>0</xdr:rowOff>
    </xdr:from>
    <xdr:to>
      <xdr:col>0</xdr:col>
      <xdr:colOff>0</xdr:colOff>
      <xdr:row>2730</xdr:row>
      <xdr:rowOff>0</xdr:rowOff>
    </xdr:to>
    <xdr:pic>
      <xdr:nvPicPr>
        <xdr:cNvPr id="238" name="Picture 23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2003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2731</xdr:row>
      <xdr:rowOff>0</xdr:rowOff>
    </xdr:from>
    <xdr:to>
      <xdr:col>0</xdr:col>
      <xdr:colOff>0</xdr:colOff>
      <xdr:row>2731</xdr:row>
      <xdr:rowOff>0</xdr:rowOff>
    </xdr:to>
    <xdr:pic>
      <xdr:nvPicPr>
        <xdr:cNvPr id="239" name="Picture 23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2023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2732</xdr:row>
      <xdr:rowOff>0</xdr:rowOff>
    </xdr:from>
    <xdr:to>
      <xdr:col>0</xdr:col>
      <xdr:colOff>0</xdr:colOff>
      <xdr:row>2732</xdr:row>
      <xdr:rowOff>0</xdr:rowOff>
    </xdr:to>
    <xdr:pic>
      <xdr:nvPicPr>
        <xdr:cNvPr id="240" name="Picture 23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2042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2733</xdr:row>
      <xdr:rowOff>0</xdr:rowOff>
    </xdr:from>
    <xdr:to>
      <xdr:col>0</xdr:col>
      <xdr:colOff>0</xdr:colOff>
      <xdr:row>2733</xdr:row>
      <xdr:rowOff>0</xdr:rowOff>
    </xdr:to>
    <xdr:pic>
      <xdr:nvPicPr>
        <xdr:cNvPr id="241" name="Picture 24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2061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2734</xdr:row>
      <xdr:rowOff>0</xdr:rowOff>
    </xdr:from>
    <xdr:to>
      <xdr:col>0</xdr:col>
      <xdr:colOff>0</xdr:colOff>
      <xdr:row>2734</xdr:row>
      <xdr:rowOff>0</xdr:rowOff>
    </xdr:to>
    <xdr:pic>
      <xdr:nvPicPr>
        <xdr:cNvPr id="242" name="Picture 24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2080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2711</xdr:row>
      <xdr:rowOff>0</xdr:rowOff>
    </xdr:from>
    <xdr:to>
      <xdr:col>0</xdr:col>
      <xdr:colOff>304800</xdr:colOff>
      <xdr:row>2712</xdr:row>
      <xdr:rowOff>114300</xdr:rowOff>
    </xdr:to>
    <xdr:pic>
      <xdr:nvPicPr>
        <xdr:cNvPr id="243" name="Picture 24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16420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2712</xdr:row>
      <xdr:rowOff>0</xdr:rowOff>
    </xdr:from>
    <xdr:to>
      <xdr:col>0</xdr:col>
      <xdr:colOff>304800</xdr:colOff>
      <xdr:row>2713</xdr:row>
      <xdr:rowOff>114300</xdr:rowOff>
    </xdr:to>
    <xdr:pic>
      <xdr:nvPicPr>
        <xdr:cNvPr id="244" name="Picture 24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16610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2713</xdr:row>
      <xdr:rowOff>0</xdr:rowOff>
    </xdr:from>
    <xdr:to>
      <xdr:col>0</xdr:col>
      <xdr:colOff>304800</xdr:colOff>
      <xdr:row>2714</xdr:row>
      <xdr:rowOff>114300</xdr:rowOff>
    </xdr:to>
    <xdr:pic>
      <xdr:nvPicPr>
        <xdr:cNvPr id="245" name="Picture 24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16801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2714</xdr:row>
      <xdr:rowOff>0</xdr:rowOff>
    </xdr:from>
    <xdr:to>
      <xdr:col>0</xdr:col>
      <xdr:colOff>304800</xdr:colOff>
      <xdr:row>2715</xdr:row>
      <xdr:rowOff>114300</xdr:rowOff>
    </xdr:to>
    <xdr:pic>
      <xdr:nvPicPr>
        <xdr:cNvPr id="246" name="Picture 24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16991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2716</xdr:row>
      <xdr:rowOff>0</xdr:rowOff>
    </xdr:from>
    <xdr:to>
      <xdr:col>0</xdr:col>
      <xdr:colOff>304800</xdr:colOff>
      <xdr:row>2717</xdr:row>
      <xdr:rowOff>114300</xdr:rowOff>
    </xdr:to>
    <xdr:pic>
      <xdr:nvPicPr>
        <xdr:cNvPr id="247" name="Picture 24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17372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2717</xdr:row>
      <xdr:rowOff>0</xdr:rowOff>
    </xdr:from>
    <xdr:to>
      <xdr:col>0</xdr:col>
      <xdr:colOff>304800</xdr:colOff>
      <xdr:row>2718</xdr:row>
      <xdr:rowOff>114300</xdr:rowOff>
    </xdr:to>
    <xdr:pic>
      <xdr:nvPicPr>
        <xdr:cNvPr id="248" name="Picture 24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17563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2718</xdr:row>
      <xdr:rowOff>0</xdr:rowOff>
    </xdr:from>
    <xdr:to>
      <xdr:col>0</xdr:col>
      <xdr:colOff>304800</xdr:colOff>
      <xdr:row>2719</xdr:row>
      <xdr:rowOff>114300</xdr:rowOff>
    </xdr:to>
    <xdr:pic>
      <xdr:nvPicPr>
        <xdr:cNvPr id="249" name="Picture 24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17753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2719</xdr:row>
      <xdr:rowOff>0</xdr:rowOff>
    </xdr:from>
    <xdr:to>
      <xdr:col>0</xdr:col>
      <xdr:colOff>304800</xdr:colOff>
      <xdr:row>2720</xdr:row>
      <xdr:rowOff>114300</xdr:rowOff>
    </xdr:to>
    <xdr:pic>
      <xdr:nvPicPr>
        <xdr:cNvPr id="250" name="Picture 24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17944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2720</xdr:row>
      <xdr:rowOff>0</xdr:rowOff>
    </xdr:from>
    <xdr:to>
      <xdr:col>0</xdr:col>
      <xdr:colOff>304800</xdr:colOff>
      <xdr:row>2721</xdr:row>
      <xdr:rowOff>114300</xdr:rowOff>
    </xdr:to>
    <xdr:pic>
      <xdr:nvPicPr>
        <xdr:cNvPr id="251" name="Picture 25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18134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2707</xdr:row>
      <xdr:rowOff>0</xdr:rowOff>
    </xdr:from>
    <xdr:to>
      <xdr:col>0</xdr:col>
      <xdr:colOff>0</xdr:colOff>
      <xdr:row>2707</xdr:row>
      <xdr:rowOff>0</xdr:rowOff>
    </xdr:to>
    <xdr:pic>
      <xdr:nvPicPr>
        <xdr:cNvPr id="232" name="Picture 23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1565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2708</xdr:row>
      <xdr:rowOff>0</xdr:rowOff>
    </xdr:from>
    <xdr:to>
      <xdr:col>0</xdr:col>
      <xdr:colOff>0</xdr:colOff>
      <xdr:row>2708</xdr:row>
      <xdr:rowOff>0</xdr:rowOff>
    </xdr:to>
    <xdr:pic>
      <xdr:nvPicPr>
        <xdr:cNvPr id="252" name="Picture 25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1584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2709</xdr:row>
      <xdr:rowOff>0</xdr:rowOff>
    </xdr:from>
    <xdr:to>
      <xdr:col>0</xdr:col>
      <xdr:colOff>0</xdr:colOff>
      <xdr:row>2709</xdr:row>
      <xdr:rowOff>0</xdr:rowOff>
    </xdr:to>
    <xdr:pic>
      <xdr:nvPicPr>
        <xdr:cNvPr id="253" name="Picture 25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1603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2692</xdr:row>
      <xdr:rowOff>0</xdr:rowOff>
    </xdr:from>
    <xdr:to>
      <xdr:col>0</xdr:col>
      <xdr:colOff>0</xdr:colOff>
      <xdr:row>2692</xdr:row>
      <xdr:rowOff>0</xdr:rowOff>
    </xdr:to>
    <xdr:pic>
      <xdr:nvPicPr>
        <xdr:cNvPr id="254" name="Picture 25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1280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2693</xdr:row>
      <xdr:rowOff>0</xdr:rowOff>
    </xdr:from>
    <xdr:to>
      <xdr:col>0</xdr:col>
      <xdr:colOff>0</xdr:colOff>
      <xdr:row>2693</xdr:row>
      <xdr:rowOff>0</xdr:rowOff>
    </xdr:to>
    <xdr:pic>
      <xdr:nvPicPr>
        <xdr:cNvPr id="255" name="Picture 25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1299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2694</xdr:row>
      <xdr:rowOff>0</xdr:rowOff>
    </xdr:from>
    <xdr:to>
      <xdr:col>0</xdr:col>
      <xdr:colOff>0</xdr:colOff>
      <xdr:row>2694</xdr:row>
      <xdr:rowOff>0</xdr:rowOff>
    </xdr:to>
    <xdr:pic>
      <xdr:nvPicPr>
        <xdr:cNvPr id="256" name="Picture 25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1318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2695</xdr:row>
      <xdr:rowOff>0</xdr:rowOff>
    </xdr:from>
    <xdr:to>
      <xdr:col>0</xdr:col>
      <xdr:colOff>0</xdr:colOff>
      <xdr:row>2695</xdr:row>
      <xdr:rowOff>0</xdr:rowOff>
    </xdr:to>
    <xdr:pic>
      <xdr:nvPicPr>
        <xdr:cNvPr id="257" name="Picture 25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1337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2696</xdr:row>
      <xdr:rowOff>0</xdr:rowOff>
    </xdr:from>
    <xdr:to>
      <xdr:col>0</xdr:col>
      <xdr:colOff>0</xdr:colOff>
      <xdr:row>2696</xdr:row>
      <xdr:rowOff>0</xdr:rowOff>
    </xdr:to>
    <xdr:pic>
      <xdr:nvPicPr>
        <xdr:cNvPr id="258" name="Picture 25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1356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2697</xdr:row>
      <xdr:rowOff>0</xdr:rowOff>
    </xdr:from>
    <xdr:to>
      <xdr:col>0</xdr:col>
      <xdr:colOff>0</xdr:colOff>
      <xdr:row>2697</xdr:row>
      <xdr:rowOff>0</xdr:rowOff>
    </xdr:to>
    <xdr:pic>
      <xdr:nvPicPr>
        <xdr:cNvPr id="259" name="Picture 25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1375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2698</xdr:row>
      <xdr:rowOff>0</xdr:rowOff>
    </xdr:from>
    <xdr:to>
      <xdr:col>0</xdr:col>
      <xdr:colOff>0</xdr:colOff>
      <xdr:row>2698</xdr:row>
      <xdr:rowOff>0</xdr:rowOff>
    </xdr:to>
    <xdr:pic>
      <xdr:nvPicPr>
        <xdr:cNvPr id="260" name="Picture 25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1394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2699</xdr:row>
      <xdr:rowOff>0</xdr:rowOff>
    </xdr:from>
    <xdr:to>
      <xdr:col>0</xdr:col>
      <xdr:colOff>0</xdr:colOff>
      <xdr:row>2699</xdr:row>
      <xdr:rowOff>0</xdr:rowOff>
    </xdr:to>
    <xdr:pic>
      <xdr:nvPicPr>
        <xdr:cNvPr id="261" name="Picture 26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1413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2700</xdr:row>
      <xdr:rowOff>0</xdr:rowOff>
    </xdr:from>
    <xdr:to>
      <xdr:col>0</xdr:col>
      <xdr:colOff>0</xdr:colOff>
      <xdr:row>2700</xdr:row>
      <xdr:rowOff>0</xdr:rowOff>
    </xdr:to>
    <xdr:pic>
      <xdr:nvPicPr>
        <xdr:cNvPr id="262" name="Picture 26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1432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2701</xdr:row>
      <xdr:rowOff>0</xdr:rowOff>
    </xdr:from>
    <xdr:to>
      <xdr:col>0</xdr:col>
      <xdr:colOff>0</xdr:colOff>
      <xdr:row>2701</xdr:row>
      <xdr:rowOff>0</xdr:rowOff>
    </xdr:to>
    <xdr:pic>
      <xdr:nvPicPr>
        <xdr:cNvPr id="263" name="Picture 26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1451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2702</xdr:row>
      <xdr:rowOff>0</xdr:rowOff>
    </xdr:from>
    <xdr:to>
      <xdr:col>0</xdr:col>
      <xdr:colOff>0</xdr:colOff>
      <xdr:row>2702</xdr:row>
      <xdr:rowOff>0</xdr:rowOff>
    </xdr:to>
    <xdr:pic>
      <xdr:nvPicPr>
        <xdr:cNvPr id="264" name="Picture 26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1470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2703</xdr:row>
      <xdr:rowOff>0</xdr:rowOff>
    </xdr:from>
    <xdr:to>
      <xdr:col>0</xdr:col>
      <xdr:colOff>0</xdr:colOff>
      <xdr:row>2703</xdr:row>
      <xdr:rowOff>0</xdr:rowOff>
    </xdr:to>
    <xdr:pic>
      <xdr:nvPicPr>
        <xdr:cNvPr id="265" name="Picture 26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1489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2684</xdr:row>
      <xdr:rowOff>0</xdr:rowOff>
    </xdr:from>
    <xdr:to>
      <xdr:col>0</xdr:col>
      <xdr:colOff>0</xdr:colOff>
      <xdr:row>2684</xdr:row>
      <xdr:rowOff>0</xdr:rowOff>
    </xdr:to>
    <xdr:pic>
      <xdr:nvPicPr>
        <xdr:cNvPr id="266" name="Picture 26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1127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2685</xdr:row>
      <xdr:rowOff>0</xdr:rowOff>
    </xdr:from>
    <xdr:to>
      <xdr:col>0</xdr:col>
      <xdr:colOff>0</xdr:colOff>
      <xdr:row>2685</xdr:row>
      <xdr:rowOff>0</xdr:rowOff>
    </xdr:to>
    <xdr:pic>
      <xdr:nvPicPr>
        <xdr:cNvPr id="267" name="Picture 26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1146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2686</xdr:row>
      <xdr:rowOff>0</xdr:rowOff>
    </xdr:from>
    <xdr:to>
      <xdr:col>0</xdr:col>
      <xdr:colOff>0</xdr:colOff>
      <xdr:row>2686</xdr:row>
      <xdr:rowOff>0</xdr:rowOff>
    </xdr:to>
    <xdr:pic>
      <xdr:nvPicPr>
        <xdr:cNvPr id="268" name="Picture 26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1165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2687</xdr:row>
      <xdr:rowOff>0</xdr:rowOff>
    </xdr:from>
    <xdr:to>
      <xdr:col>0</xdr:col>
      <xdr:colOff>0</xdr:colOff>
      <xdr:row>2687</xdr:row>
      <xdr:rowOff>0</xdr:rowOff>
    </xdr:to>
    <xdr:pic>
      <xdr:nvPicPr>
        <xdr:cNvPr id="269" name="Picture 26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1184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2688</xdr:row>
      <xdr:rowOff>0</xdr:rowOff>
    </xdr:from>
    <xdr:to>
      <xdr:col>0</xdr:col>
      <xdr:colOff>0</xdr:colOff>
      <xdr:row>2688</xdr:row>
      <xdr:rowOff>0</xdr:rowOff>
    </xdr:to>
    <xdr:pic>
      <xdr:nvPicPr>
        <xdr:cNvPr id="270" name="Picture 26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1203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2689</xdr:row>
      <xdr:rowOff>0</xdr:rowOff>
    </xdr:from>
    <xdr:to>
      <xdr:col>0</xdr:col>
      <xdr:colOff>0</xdr:colOff>
      <xdr:row>2689</xdr:row>
      <xdr:rowOff>0</xdr:rowOff>
    </xdr:to>
    <xdr:pic>
      <xdr:nvPicPr>
        <xdr:cNvPr id="271" name="Picture 27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1222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2681</xdr:row>
      <xdr:rowOff>0</xdr:rowOff>
    </xdr:from>
    <xdr:to>
      <xdr:col>0</xdr:col>
      <xdr:colOff>0</xdr:colOff>
      <xdr:row>2681</xdr:row>
      <xdr:rowOff>0</xdr:rowOff>
    </xdr:to>
    <xdr:pic>
      <xdr:nvPicPr>
        <xdr:cNvPr id="272" name="Picture 27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1070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2682</xdr:row>
      <xdr:rowOff>0</xdr:rowOff>
    </xdr:from>
    <xdr:to>
      <xdr:col>0</xdr:col>
      <xdr:colOff>0</xdr:colOff>
      <xdr:row>2682</xdr:row>
      <xdr:rowOff>0</xdr:rowOff>
    </xdr:to>
    <xdr:pic>
      <xdr:nvPicPr>
        <xdr:cNvPr id="273" name="Picture 27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1089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2667</xdr:row>
      <xdr:rowOff>0</xdr:rowOff>
    </xdr:from>
    <xdr:to>
      <xdr:col>0</xdr:col>
      <xdr:colOff>0</xdr:colOff>
      <xdr:row>2667</xdr:row>
      <xdr:rowOff>0</xdr:rowOff>
    </xdr:to>
    <xdr:pic>
      <xdr:nvPicPr>
        <xdr:cNvPr id="279" name="Picture 27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0803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2668</xdr:row>
      <xdr:rowOff>0</xdr:rowOff>
    </xdr:from>
    <xdr:to>
      <xdr:col>0</xdr:col>
      <xdr:colOff>0</xdr:colOff>
      <xdr:row>2668</xdr:row>
      <xdr:rowOff>0</xdr:rowOff>
    </xdr:to>
    <xdr:pic>
      <xdr:nvPicPr>
        <xdr:cNvPr id="280" name="Picture 27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0822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2669</xdr:row>
      <xdr:rowOff>0</xdr:rowOff>
    </xdr:from>
    <xdr:to>
      <xdr:col>0</xdr:col>
      <xdr:colOff>0</xdr:colOff>
      <xdr:row>2669</xdr:row>
      <xdr:rowOff>0</xdr:rowOff>
    </xdr:to>
    <xdr:pic>
      <xdr:nvPicPr>
        <xdr:cNvPr id="281" name="Picture 28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0841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2670</xdr:row>
      <xdr:rowOff>0</xdr:rowOff>
    </xdr:from>
    <xdr:to>
      <xdr:col>0</xdr:col>
      <xdr:colOff>0</xdr:colOff>
      <xdr:row>2670</xdr:row>
      <xdr:rowOff>0</xdr:rowOff>
    </xdr:to>
    <xdr:pic>
      <xdr:nvPicPr>
        <xdr:cNvPr id="282" name="Picture 28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0860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2671</xdr:row>
      <xdr:rowOff>0</xdr:rowOff>
    </xdr:from>
    <xdr:to>
      <xdr:col>0</xdr:col>
      <xdr:colOff>0</xdr:colOff>
      <xdr:row>2671</xdr:row>
      <xdr:rowOff>0</xdr:rowOff>
    </xdr:to>
    <xdr:pic>
      <xdr:nvPicPr>
        <xdr:cNvPr id="283" name="Picture 28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0880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2672</xdr:row>
      <xdr:rowOff>0</xdr:rowOff>
    </xdr:from>
    <xdr:to>
      <xdr:col>0</xdr:col>
      <xdr:colOff>0</xdr:colOff>
      <xdr:row>2672</xdr:row>
      <xdr:rowOff>0</xdr:rowOff>
    </xdr:to>
    <xdr:pic>
      <xdr:nvPicPr>
        <xdr:cNvPr id="284" name="Picture 28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0899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2673</xdr:row>
      <xdr:rowOff>0</xdr:rowOff>
    </xdr:from>
    <xdr:to>
      <xdr:col>0</xdr:col>
      <xdr:colOff>0</xdr:colOff>
      <xdr:row>2673</xdr:row>
      <xdr:rowOff>0</xdr:rowOff>
    </xdr:to>
    <xdr:pic>
      <xdr:nvPicPr>
        <xdr:cNvPr id="285" name="Picture 28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0918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2674</xdr:row>
      <xdr:rowOff>0</xdr:rowOff>
    </xdr:from>
    <xdr:to>
      <xdr:col>0</xdr:col>
      <xdr:colOff>0</xdr:colOff>
      <xdr:row>2674</xdr:row>
      <xdr:rowOff>0</xdr:rowOff>
    </xdr:to>
    <xdr:pic>
      <xdr:nvPicPr>
        <xdr:cNvPr id="286" name="Picture 28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0937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2675</xdr:row>
      <xdr:rowOff>0</xdr:rowOff>
    </xdr:from>
    <xdr:to>
      <xdr:col>0</xdr:col>
      <xdr:colOff>0</xdr:colOff>
      <xdr:row>2675</xdr:row>
      <xdr:rowOff>0</xdr:rowOff>
    </xdr:to>
    <xdr:pic>
      <xdr:nvPicPr>
        <xdr:cNvPr id="287" name="Picture 28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0956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2676</xdr:row>
      <xdr:rowOff>0</xdr:rowOff>
    </xdr:from>
    <xdr:to>
      <xdr:col>0</xdr:col>
      <xdr:colOff>0</xdr:colOff>
      <xdr:row>2676</xdr:row>
      <xdr:rowOff>0</xdr:rowOff>
    </xdr:to>
    <xdr:pic>
      <xdr:nvPicPr>
        <xdr:cNvPr id="288" name="Picture 28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0975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2677</xdr:row>
      <xdr:rowOff>0</xdr:rowOff>
    </xdr:from>
    <xdr:to>
      <xdr:col>0</xdr:col>
      <xdr:colOff>0</xdr:colOff>
      <xdr:row>2677</xdr:row>
      <xdr:rowOff>0</xdr:rowOff>
    </xdr:to>
    <xdr:pic>
      <xdr:nvPicPr>
        <xdr:cNvPr id="289" name="Picture 28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0994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2660</xdr:row>
      <xdr:rowOff>0</xdr:rowOff>
    </xdr:from>
    <xdr:to>
      <xdr:col>0</xdr:col>
      <xdr:colOff>304800</xdr:colOff>
      <xdr:row>2661</xdr:row>
      <xdr:rowOff>114300</xdr:rowOff>
    </xdr:to>
    <xdr:pic>
      <xdr:nvPicPr>
        <xdr:cNvPr id="274" name="Picture 27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06704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2661</xdr:row>
      <xdr:rowOff>0</xdr:rowOff>
    </xdr:from>
    <xdr:to>
      <xdr:col>0</xdr:col>
      <xdr:colOff>304800</xdr:colOff>
      <xdr:row>2662</xdr:row>
      <xdr:rowOff>114300</xdr:rowOff>
    </xdr:to>
    <xdr:pic>
      <xdr:nvPicPr>
        <xdr:cNvPr id="275" name="Picture 27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06895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2644</xdr:row>
      <xdr:rowOff>0</xdr:rowOff>
    </xdr:from>
    <xdr:to>
      <xdr:col>0</xdr:col>
      <xdr:colOff>0</xdr:colOff>
      <xdr:row>2644</xdr:row>
      <xdr:rowOff>0</xdr:rowOff>
    </xdr:to>
    <xdr:pic>
      <xdr:nvPicPr>
        <xdr:cNvPr id="277" name="Picture 27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0365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2645</xdr:row>
      <xdr:rowOff>0</xdr:rowOff>
    </xdr:from>
    <xdr:to>
      <xdr:col>0</xdr:col>
      <xdr:colOff>0</xdr:colOff>
      <xdr:row>2645</xdr:row>
      <xdr:rowOff>0</xdr:rowOff>
    </xdr:to>
    <xdr:pic>
      <xdr:nvPicPr>
        <xdr:cNvPr id="278" name="Picture 27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0384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2646</xdr:row>
      <xdr:rowOff>0</xdr:rowOff>
    </xdr:from>
    <xdr:to>
      <xdr:col>0</xdr:col>
      <xdr:colOff>0</xdr:colOff>
      <xdr:row>2646</xdr:row>
      <xdr:rowOff>0</xdr:rowOff>
    </xdr:to>
    <xdr:pic>
      <xdr:nvPicPr>
        <xdr:cNvPr id="290" name="Picture 28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0403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2647</xdr:row>
      <xdr:rowOff>0</xdr:rowOff>
    </xdr:from>
    <xdr:to>
      <xdr:col>0</xdr:col>
      <xdr:colOff>0</xdr:colOff>
      <xdr:row>2647</xdr:row>
      <xdr:rowOff>0</xdr:rowOff>
    </xdr:to>
    <xdr:pic>
      <xdr:nvPicPr>
        <xdr:cNvPr id="291" name="Picture 29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0422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2648</xdr:row>
      <xdr:rowOff>0</xdr:rowOff>
    </xdr:from>
    <xdr:to>
      <xdr:col>0</xdr:col>
      <xdr:colOff>0</xdr:colOff>
      <xdr:row>2648</xdr:row>
      <xdr:rowOff>0</xdr:rowOff>
    </xdr:to>
    <xdr:pic>
      <xdr:nvPicPr>
        <xdr:cNvPr id="292" name="Picture 29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0441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2649</xdr:row>
      <xdr:rowOff>0</xdr:rowOff>
    </xdr:from>
    <xdr:to>
      <xdr:col>0</xdr:col>
      <xdr:colOff>0</xdr:colOff>
      <xdr:row>2649</xdr:row>
      <xdr:rowOff>0</xdr:rowOff>
    </xdr:to>
    <xdr:pic>
      <xdr:nvPicPr>
        <xdr:cNvPr id="293" name="Picture 29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0460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2650</xdr:row>
      <xdr:rowOff>0</xdr:rowOff>
    </xdr:from>
    <xdr:to>
      <xdr:col>0</xdr:col>
      <xdr:colOff>0</xdr:colOff>
      <xdr:row>2650</xdr:row>
      <xdr:rowOff>0</xdr:rowOff>
    </xdr:to>
    <xdr:pic>
      <xdr:nvPicPr>
        <xdr:cNvPr id="294" name="Picture 29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0479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2651</xdr:row>
      <xdr:rowOff>0</xdr:rowOff>
    </xdr:from>
    <xdr:to>
      <xdr:col>0</xdr:col>
      <xdr:colOff>0</xdr:colOff>
      <xdr:row>2651</xdr:row>
      <xdr:rowOff>0</xdr:rowOff>
    </xdr:to>
    <xdr:pic>
      <xdr:nvPicPr>
        <xdr:cNvPr id="295" name="Picture 29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0499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2652</xdr:row>
      <xdr:rowOff>0</xdr:rowOff>
    </xdr:from>
    <xdr:to>
      <xdr:col>0</xdr:col>
      <xdr:colOff>0</xdr:colOff>
      <xdr:row>2652</xdr:row>
      <xdr:rowOff>0</xdr:rowOff>
    </xdr:to>
    <xdr:pic>
      <xdr:nvPicPr>
        <xdr:cNvPr id="296" name="Picture 29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0518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2653</xdr:row>
      <xdr:rowOff>0</xdr:rowOff>
    </xdr:from>
    <xdr:to>
      <xdr:col>0</xdr:col>
      <xdr:colOff>0</xdr:colOff>
      <xdr:row>2653</xdr:row>
      <xdr:rowOff>0</xdr:rowOff>
    </xdr:to>
    <xdr:pic>
      <xdr:nvPicPr>
        <xdr:cNvPr id="297" name="Picture 29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0537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2654</xdr:row>
      <xdr:rowOff>0</xdr:rowOff>
    </xdr:from>
    <xdr:to>
      <xdr:col>0</xdr:col>
      <xdr:colOff>0</xdr:colOff>
      <xdr:row>2654</xdr:row>
      <xdr:rowOff>0</xdr:rowOff>
    </xdr:to>
    <xdr:pic>
      <xdr:nvPicPr>
        <xdr:cNvPr id="298" name="Picture 29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0556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2655</xdr:row>
      <xdr:rowOff>0</xdr:rowOff>
    </xdr:from>
    <xdr:to>
      <xdr:col>0</xdr:col>
      <xdr:colOff>0</xdr:colOff>
      <xdr:row>2655</xdr:row>
      <xdr:rowOff>0</xdr:rowOff>
    </xdr:to>
    <xdr:pic>
      <xdr:nvPicPr>
        <xdr:cNvPr id="299" name="Picture 29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0575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2656</xdr:row>
      <xdr:rowOff>0</xdr:rowOff>
    </xdr:from>
    <xdr:to>
      <xdr:col>0</xdr:col>
      <xdr:colOff>0</xdr:colOff>
      <xdr:row>2656</xdr:row>
      <xdr:rowOff>0</xdr:rowOff>
    </xdr:to>
    <xdr:pic>
      <xdr:nvPicPr>
        <xdr:cNvPr id="300" name="Picture 29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0594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2657</xdr:row>
      <xdr:rowOff>0</xdr:rowOff>
    </xdr:from>
    <xdr:to>
      <xdr:col>0</xdr:col>
      <xdr:colOff>0</xdr:colOff>
      <xdr:row>2657</xdr:row>
      <xdr:rowOff>0</xdr:rowOff>
    </xdr:to>
    <xdr:pic>
      <xdr:nvPicPr>
        <xdr:cNvPr id="301" name="Picture 30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0613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2632</xdr:row>
      <xdr:rowOff>0</xdr:rowOff>
    </xdr:from>
    <xdr:to>
      <xdr:col>0</xdr:col>
      <xdr:colOff>0</xdr:colOff>
      <xdr:row>2632</xdr:row>
      <xdr:rowOff>0</xdr:rowOff>
    </xdr:to>
    <xdr:pic>
      <xdr:nvPicPr>
        <xdr:cNvPr id="302" name="Picture 30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0137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2633</xdr:row>
      <xdr:rowOff>0</xdr:rowOff>
    </xdr:from>
    <xdr:to>
      <xdr:col>0</xdr:col>
      <xdr:colOff>0</xdr:colOff>
      <xdr:row>2633</xdr:row>
      <xdr:rowOff>0</xdr:rowOff>
    </xdr:to>
    <xdr:pic>
      <xdr:nvPicPr>
        <xdr:cNvPr id="303" name="Picture 30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0156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2634</xdr:row>
      <xdr:rowOff>0</xdr:rowOff>
    </xdr:from>
    <xdr:to>
      <xdr:col>0</xdr:col>
      <xdr:colOff>0</xdr:colOff>
      <xdr:row>2634</xdr:row>
      <xdr:rowOff>0</xdr:rowOff>
    </xdr:to>
    <xdr:pic>
      <xdr:nvPicPr>
        <xdr:cNvPr id="304" name="Picture 30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0175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2635</xdr:row>
      <xdr:rowOff>0</xdr:rowOff>
    </xdr:from>
    <xdr:to>
      <xdr:col>0</xdr:col>
      <xdr:colOff>0</xdr:colOff>
      <xdr:row>2635</xdr:row>
      <xdr:rowOff>0</xdr:rowOff>
    </xdr:to>
    <xdr:pic>
      <xdr:nvPicPr>
        <xdr:cNvPr id="305" name="Picture 30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0194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2636</xdr:row>
      <xdr:rowOff>0</xdr:rowOff>
    </xdr:from>
    <xdr:to>
      <xdr:col>0</xdr:col>
      <xdr:colOff>0</xdr:colOff>
      <xdr:row>2636</xdr:row>
      <xdr:rowOff>0</xdr:rowOff>
    </xdr:to>
    <xdr:pic>
      <xdr:nvPicPr>
        <xdr:cNvPr id="306" name="Picture 30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0213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2637</xdr:row>
      <xdr:rowOff>0</xdr:rowOff>
    </xdr:from>
    <xdr:to>
      <xdr:col>0</xdr:col>
      <xdr:colOff>0</xdr:colOff>
      <xdr:row>2637</xdr:row>
      <xdr:rowOff>0</xdr:rowOff>
    </xdr:to>
    <xdr:pic>
      <xdr:nvPicPr>
        <xdr:cNvPr id="307" name="Picture 30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0232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2638</xdr:row>
      <xdr:rowOff>0</xdr:rowOff>
    </xdr:from>
    <xdr:to>
      <xdr:col>0</xdr:col>
      <xdr:colOff>0</xdr:colOff>
      <xdr:row>2638</xdr:row>
      <xdr:rowOff>0</xdr:rowOff>
    </xdr:to>
    <xdr:pic>
      <xdr:nvPicPr>
        <xdr:cNvPr id="308" name="Picture 30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0251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2639</xdr:row>
      <xdr:rowOff>0</xdr:rowOff>
    </xdr:from>
    <xdr:to>
      <xdr:col>0</xdr:col>
      <xdr:colOff>0</xdr:colOff>
      <xdr:row>2639</xdr:row>
      <xdr:rowOff>0</xdr:rowOff>
    </xdr:to>
    <xdr:pic>
      <xdr:nvPicPr>
        <xdr:cNvPr id="309" name="Picture 30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0270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2640</xdr:row>
      <xdr:rowOff>0</xdr:rowOff>
    </xdr:from>
    <xdr:to>
      <xdr:col>0</xdr:col>
      <xdr:colOff>0</xdr:colOff>
      <xdr:row>2640</xdr:row>
      <xdr:rowOff>0</xdr:rowOff>
    </xdr:to>
    <xdr:pic>
      <xdr:nvPicPr>
        <xdr:cNvPr id="310" name="Picture 30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0289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2641</xdr:row>
      <xdr:rowOff>0</xdr:rowOff>
    </xdr:from>
    <xdr:to>
      <xdr:col>0</xdr:col>
      <xdr:colOff>0</xdr:colOff>
      <xdr:row>2641</xdr:row>
      <xdr:rowOff>0</xdr:rowOff>
    </xdr:to>
    <xdr:pic>
      <xdr:nvPicPr>
        <xdr:cNvPr id="311" name="Picture 31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0308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2642</xdr:row>
      <xdr:rowOff>0</xdr:rowOff>
    </xdr:from>
    <xdr:to>
      <xdr:col>0</xdr:col>
      <xdr:colOff>0</xdr:colOff>
      <xdr:row>2642</xdr:row>
      <xdr:rowOff>0</xdr:rowOff>
    </xdr:to>
    <xdr:pic>
      <xdr:nvPicPr>
        <xdr:cNvPr id="312" name="Picture 31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0327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2630</xdr:row>
      <xdr:rowOff>0</xdr:rowOff>
    </xdr:from>
    <xdr:to>
      <xdr:col>0</xdr:col>
      <xdr:colOff>0</xdr:colOff>
      <xdr:row>2630</xdr:row>
      <xdr:rowOff>0</xdr:rowOff>
    </xdr:to>
    <xdr:pic>
      <xdr:nvPicPr>
        <xdr:cNvPr id="276" name="Picture 27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0098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2614</xdr:row>
      <xdr:rowOff>0</xdr:rowOff>
    </xdr:from>
    <xdr:to>
      <xdr:col>0</xdr:col>
      <xdr:colOff>0</xdr:colOff>
      <xdr:row>2614</xdr:row>
      <xdr:rowOff>0</xdr:rowOff>
    </xdr:to>
    <xdr:pic>
      <xdr:nvPicPr>
        <xdr:cNvPr id="313" name="Picture 31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9794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2615</xdr:row>
      <xdr:rowOff>0</xdr:rowOff>
    </xdr:from>
    <xdr:to>
      <xdr:col>0</xdr:col>
      <xdr:colOff>0</xdr:colOff>
      <xdr:row>2615</xdr:row>
      <xdr:rowOff>0</xdr:rowOff>
    </xdr:to>
    <xdr:pic>
      <xdr:nvPicPr>
        <xdr:cNvPr id="314" name="Picture 31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9813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2616</xdr:row>
      <xdr:rowOff>0</xdr:rowOff>
    </xdr:from>
    <xdr:to>
      <xdr:col>0</xdr:col>
      <xdr:colOff>0</xdr:colOff>
      <xdr:row>2616</xdr:row>
      <xdr:rowOff>0</xdr:rowOff>
    </xdr:to>
    <xdr:pic>
      <xdr:nvPicPr>
        <xdr:cNvPr id="315" name="Picture 31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9832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2617</xdr:row>
      <xdr:rowOff>0</xdr:rowOff>
    </xdr:from>
    <xdr:to>
      <xdr:col>0</xdr:col>
      <xdr:colOff>0</xdr:colOff>
      <xdr:row>2617</xdr:row>
      <xdr:rowOff>0</xdr:rowOff>
    </xdr:to>
    <xdr:pic>
      <xdr:nvPicPr>
        <xdr:cNvPr id="316" name="Picture 31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9851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2618</xdr:row>
      <xdr:rowOff>0</xdr:rowOff>
    </xdr:from>
    <xdr:to>
      <xdr:col>0</xdr:col>
      <xdr:colOff>0</xdr:colOff>
      <xdr:row>2618</xdr:row>
      <xdr:rowOff>0</xdr:rowOff>
    </xdr:to>
    <xdr:pic>
      <xdr:nvPicPr>
        <xdr:cNvPr id="317" name="Picture 31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9870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2619</xdr:row>
      <xdr:rowOff>0</xdr:rowOff>
    </xdr:from>
    <xdr:to>
      <xdr:col>0</xdr:col>
      <xdr:colOff>0</xdr:colOff>
      <xdr:row>2619</xdr:row>
      <xdr:rowOff>0</xdr:rowOff>
    </xdr:to>
    <xdr:pic>
      <xdr:nvPicPr>
        <xdr:cNvPr id="318" name="Picture 31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9889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2620</xdr:row>
      <xdr:rowOff>0</xdr:rowOff>
    </xdr:from>
    <xdr:to>
      <xdr:col>0</xdr:col>
      <xdr:colOff>0</xdr:colOff>
      <xdr:row>2620</xdr:row>
      <xdr:rowOff>0</xdr:rowOff>
    </xdr:to>
    <xdr:pic>
      <xdr:nvPicPr>
        <xdr:cNvPr id="319" name="Picture 31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9908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2621</xdr:row>
      <xdr:rowOff>0</xdr:rowOff>
    </xdr:from>
    <xdr:to>
      <xdr:col>0</xdr:col>
      <xdr:colOff>0</xdr:colOff>
      <xdr:row>2621</xdr:row>
      <xdr:rowOff>0</xdr:rowOff>
    </xdr:to>
    <xdr:pic>
      <xdr:nvPicPr>
        <xdr:cNvPr id="320" name="Picture 31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9927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2622</xdr:row>
      <xdr:rowOff>0</xdr:rowOff>
    </xdr:from>
    <xdr:to>
      <xdr:col>0</xdr:col>
      <xdr:colOff>0</xdr:colOff>
      <xdr:row>2622</xdr:row>
      <xdr:rowOff>0</xdr:rowOff>
    </xdr:to>
    <xdr:pic>
      <xdr:nvPicPr>
        <xdr:cNvPr id="321" name="Picture 32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9946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2623</xdr:row>
      <xdr:rowOff>0</xdr:rowOff>
    </xdr:from>
    <xdr:to>
      <xdr:col>0</xdr:col>
      <xdr:colOff>0</xdr:colOff>
      <xdr:row>2623</xdr:row>
      <xdr:rowOff>0</xdr:rowOff>
    </xdr:to>
    <xdr:pic>
      <xdr:nvPicPr>
        <xdr:cNvPr id="322" name="Picture 32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9965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2624</xdr:row>
      <xdr:rowOff>0</xdr:rowOff>
    </xdr:from>
    <xdr:to>
      <xdr:col>0</xdr:col>
      <xdr:colOff>0</xdr:colOff>
      <xdr:row>2624</xdr:row>
      <xdr:rowOff>0</xdr:rowOff>
    </xdr:to>
    <xdr:pic>
      <xdr:nvPicPr>
        <xdr:cNvPr id="323" name="Picture 32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9984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2625</xdr:row>
      <xdr:rowOff>0</xdr:rowOff>
    </xdr:from>
    <xdr:to>
      <xdr:col>0</xdr:col>
      <xdr:colOff>0</xdr:colOff>
      <xdr:row>2625</xdr:row>
      <xdr:rowOff>0</xdr:rowOff>
    </xdr:to>
    <xdr:pic>
      <xdr:nvPicPr>
        <xdr:cNvPr id="324" name="Picture 32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0003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2626</xdr:row>
      <xdr:rowOff>0</xdr:rowOff>
    </xdr:from>
    <xdr:to>
      <xdr:col>0</xdr:col>
      <xdr:colOff>0</xdr:colOff>
      <xdr:row>2626</xdr:row>
      <xdr:rowOff>0</xdr:rowOff>
    </xdr:to>
    <xdr:pic>
      <xdr:nvPicPr>
        <xdr:cNvPr id="325" name="Picture 32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0022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2627</xdr:row>
      <xdr:rowOff>0</xdr:rowOff>
    </xdr:from>
    <xdr:to>
      <xdr:col>0</xdr:col>
      <xdr:colOff>0</xdr:colOff>
      <xdr:row>2627</xdr:row>
      <xdr:rowOff>0</xdr:rowOff>
    </xdr:to>
    <xdr:pic>
      <xdr:nvPicPr>
        <xdr:cNvPr id="326" name="Picture 32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0041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2614</xdr:row>
      <xdr:rowOff>0</xdr:rowOff>
    </xdr:from>
    <xdr:to>
      <xdr:col>0</xdr:col>
      <xdr:colOff>304800</xdr:colOff>
      <xdr:row>2615</xdr:row>
      <xdr:rowOff>114300</xdr:rowOff>
    </xdr:to>
    <xdr:pic>
      <xdr:nvPicPr>
        <xdr:cNvPr id="331" name="Picture 33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97941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2615</xdr:row>
      <xdr:rowOff>0</xdr:rowOff>
    </xdr:from>
    <xdr:to>
      <xdr:col>0</xdr:col>
      <xdr:colOff>0</xdr:colOff>
      <xdr:row>2615</xdr:row>
      <xdr:rowOff>0</xdr:rowOff>
    </xdr:to>
    <xdr:pic>
      <xdr:nvPicPr>
        <xdr:cNvPr id="332" name="Picture 33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9813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2616</xdr:row>
      <xdr:rowOff>0</xdr:rowOff>
    </xdr:from>
    <xdr:to>
      <xdr:col>0</xdr:col>
      <xdr:colOff>0</xdr:colOff>
      <xdr:row>2616</xdr:row>
      <xdr:rowOff>0</xdr:rowOff>
    </xdr:to>
    <xdr:pic>
      <xdr:nvPicPr>
        <xdr:cNvPr id="333" name="Picture 33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9832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2617</xdr:row>
      <xdr:rowOff>0</xdr:rowOff>
    </xdr:from>
    <xdr:to>
      <xdr:col>0</xdr:col>
      <xdr:colOff>0</xdr:colOff>
      <xdr:row>2617</xdr:row>
      <xdr:rowOff>0</xdr:rowOff>
    </xdr:to>
    <xdr:pic>
      <xdr:nvPicPr>
        <xdr:cNvPr id="334" name="Picture 33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9851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2602</xdr:row>
      <xdr:rowOff>0</xdr:rowOff>
    </xdr:from>
    <xdr:to>
      <xdr:col>0</xdr:col>
      <xdr:colOff>0</xdr:colOff>
      <xdr:row>2602</xdr:row>
      <xdr:rowOff>0</xdr:rowOff>
    </xdr:to>
    <xdr:pic>
      <xdr:nvPicPr>
        <xdr:cNvPr id="327" name="Picture 32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9565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2603</xdr:row>
      <xdr:rowOff>0</xdr:rowOff>
    </xdr:from>
    <xdr:to>
      <xdr:col>0</xdr:col>
      <xdr:colOff>0</xdr:colOff>
      <xdr:row>2603</xdr:row>
      <xdr:rowOff>0</xdr:rowOff>
    </xdr:to>
    <xdr:pic>
      <xdr:nvPicPr>
        <xdr:cNvPr id="328" name="Picture 32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9584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2604</xdr:row>
      <xdr:rowOff>0</xdr:rowOff>
    </xdr:from>
    <xdr:to>
      <xdr:col>0</xdr:col>
      <xdr:colOff>0</xdr:colOff>
      <xdr:row>2604</xdr:row>
      <xdr:rowOff>0</xdr:rowOff>
    </xdr:to>
    <xdr:pic>
      <xdr:nvPicPr>
        <xdr:cNvPr id="329" name="Picture 32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9603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2605</xdr:row>
      <xdr:rowOff>0</xdr:rowOff>
    </xdr:from>
    <xdr:to>
      <xdr:col>0</xdr:col>
      <xdr:colOff>0</xdr:colOff>
      <xdr:row>2605</xdr:row>
      <xdr:rowOff>0</xdr:rowOff>
    </xdr:to>
    <xdr:pic>
      <xdr:nvPicPr>
        <xdr:cNvPr id="330" name="Picture 32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9622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2606</xdr:row>
      <xdr:rowOff>0</xdr:rowOff>
    </xdr:from>
    <xdr:to>
      <xdr:col>0</xdr:col>
      <xdr:colOff>0</xdr:colOff>
      <xdr:row>2606</xdr:row>
      <xdr:rowOff>0</xdr:rowOff>
    </xdr:to>
    <xdr:pic>
      <xdr:nvPicPr>
        <xdr:cNvPr id="335" name="Picture 33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9641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2607</xdr:row>
      <xdr:rowOff>0</xdr:rowOff>
    </xdr:from>
    <xdr:to>
      <xdr:col>0</xdr:col>
      <xdr:colOff>0</xdr:colOff>
      <xdr:row>2607</xdr:row>
      <xdr:rowOff>0</xdr:rowOff>
    </xdr:to>
    <xdr:pic>
      <xdr:nvPicPr>
        <xdr:cNvPr id="336" name="Picture 33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9660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2608</xdr:row>
      <xdr:rowOff>0</xdr:rowOff>
    </xdr:from>
    <xdr:to>
      <xdr:col>0</xdr:col>
      <xdr:colOff>0</xdr:colOff>
      <xdr:row>2608</xdr:row>
      <xdr:rowOff>0</xdr:rowOff>
    </xdr:to>
    <xdr:pic>
      <xdr:nvPicPr>
        <xdr:cNvPr id="337" name="Picture 33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9679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2609</xdr:row>
      <xdr:rowOff>0</xdr:rowOff>
    </xdr:from>
    <xdr:to>
      <xdr:col>0</xdr:col>
      <xdr:colOff>0</xdr:colOff>
      <xdr:row>2609</xdr:row>
      <xdr:rowOff>0</xdr:rowOff>
    </xdr:to>
    <xdr:pic>
      <xdr:nvPicPr>
        <xdr:cNvPr id="338" name="Picture 33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9698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2610</xdr:row>
      <xdr:rowOff>0</xdr:rowOff>
    </xdr:from>
    <xdr:to>
      <xdr:col>0</xdr:col>
      <xdr:colOff>0</xdr:colOff>
      <xdr:row>2610</xdr:row>
      <xdr:rowOff>0</xdr:rowOff>
    </xdr:to>
    <xdr:pic>
      <xdr:nvPicPr>
        <xdr:cNvPr id="339" name="Picture 33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9717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2611</xdr:row>
      <xdr:rowOff>0</xdr:rowOff>
    </xdr:from>
    <xdr:to>
      <xdr:col>0</xdr:col>
      <xdr:colOff>0</xdr:colOff>
      <xdr:row>2611</xdr:row>
      <xdr:rowOff>0</xdr:rowOff>
    </xdr:to>
    <xdr:pic>
      <xdr:nvPicPr>
        <xdr:cNvPr id="340" name="Picture 33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9737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2612</xdr:row>
      <xdr:rowOff>0</xdr:rowOff>
    </xdr:from>
    <xdr:to>
      <xdr:col>0</xdr:col>
      <xdr:colOff>0</xdr:colOff>
      <xdr:row>2612</xdr:row>
      <xdr:rowOff>0</xdr:rowOff>
    </xdr:to>
    <xdr:pic>
      <xdr:nvPicPr>
        <xdr:cNvPr id="341" name="Picture 34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9756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2597</xdr:row>
      <xdr:rowOff>0</xdr:rowOff>
    </xdr:from>
    <xdr:to>
      <xdr:col>0</xdr:col>
      <xdr:colOff>0</xdr:colOff>
      <xdr:row>2597</xdr:row>
      <xdr:rowOff>0</xdr:rowOff>
    </xdr:to>
    <xdr:pic>
      <xdr:nvPicPr>
        <xdr:cNvPr id="342" name="Picture 34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9470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2598</xdr:row>
      <xdr:rowOff>0</xdr:rowOff>
    </xdr:from>
    <xdr:to>
      <xdr:col>0</xdr:col>
      <xdr:colOff>0</xdr:colOff>
      <xdr:row>2598</xdr:row>
      <xdr:rowOff>0</xdr:rowOff>
    </xdr:to>
    <xdr:pic>
      <xdr:nvPicPr>
        <xdr:cNvPr id="343" name="Picture 34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9489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2599</xdr:row>
      <xdr:rowOff>0</xdr:rowOff>
    </xdr:from>
    <xdr:to>
      <xdr:col>0</xdr:col>
      <xdr:colOff>0</xdr:colOff>
      <xdr:row>2599</xdr:row>
      <xdr:rowOff>0</xdr:rowOff>
    </xdr:to>
    <xdr:pic>
      <xdr:nvPicPr>
        <xdr:cNvPr id="344" name="Picture 34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9508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2600</xdr:row>
      <xdr:rowOff>0</xdr:rowOff>
    </xdr:from>
    <xdr:to>
      <xdr:col>0</xdr:col>
      <xdr:colOff>0</xdr:colOff>
      <xdr:row>2600</xdr:row>
      <xdr:rowOff>0</xdr:rowOff>
    </xdr:to>
    <xdr:pic>
      <xdr:nvPicPr>
        <xdr:cNvPr id="345" name="Picture 34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9527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2581</xdr:row>
      <xdr:rowOff>0</xdr:rowOff>
    </xdr:from>
    <xdr:to>
      <xdr:col>0</xdr:col>
      <xdr:colOff>0</xdr:colOff>
      <xdr:row>2581</xdr:row>
      <xdr:rowOff>0</xdr:rowOff>
    </xdr:to>
    <xdr:pic>
      <xdr:nvPicPr>
        <xdr:cNvPr id="346" name="Picture 34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9165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2582</xdr:row>
      <xdr:rowOff>0</xdr:rowOff>
    </xdr:from>
    <xdr:to>
      <xdr:col>0</xdr:col>
      <xdr:colOff>0</xdr:colOff>
      <xdr:row>2582</xdr:row>
      <xdr:rowOff>0</xdr:rowOff>
    </xdr:to>
    <xdr:pic>
      <xdr:nvPicPr>
        <xdr:cNvPr id="347" name="Picture 34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9184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2583</xdr:row>
      <xdr:rowOff>0</xdr:rowOff>
    </xdr:from>
    <xdr:to>
      <xdr:col>0</xdr:col>
      <xdr:colOff>0</xdr:colOff>
      <xdr:row>2583</xdr:row>
      <xdr:rowOff>0</xdr:rowOff>
    </xdr:to>
    <xdr:pic>
      <xdr:nvPicPr>
        <xdr:cNvPr id="348" name="Picture 34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9203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2584</xdr:row>
      <xdr:rowOff>0</xdr:rowOff>
    </xdr:from>
    <xdr:to>
      <xdr:col>0</xdr:col>
      <xdr:colOff>0</xdr:colOff>
      <xdr:row>2584</xdr:row>
      <xdr:rowOff>0</xdr:rowOff>
    </xdr:to>
    <xdr:pic>
      <xdr:nvPicPr>
        <xdr:cNvPr id="349" name="Picture 34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9222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2585</xdr:row>
      <xdr:rowOff>0</xdr:rowOff>
    </xdr:from>
    <xdr:to>
      <xdr:col>0</xdr:col>
      <xdr:colOff>0</xdr:colOff>
      <xdr:row>2585</xdr:row>
      <xdr:rowOff>0</xdr:rowOff>
    </xdr:to>
    <xdr:pic>
      <xdr:nvPicPr>
        <xdr:cNvPr id="350" name="Picture 34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9241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2586</xdr:row>
      <xdr:rowOff>0</xdr:rowOff>
    </xdr:from>
    <xdr:to>
      <xdr:col>0</xdr:col>
      <xdr:colOff>0</xdr:colOff>
      <xdr:row>2586</xdr:row>
      <xdr:rowOff>0</xdr:rowOff>
    </xdr:to>
    <xdr:pic>
      <xdr:nvPicPr>
        <xdr:cNvPr id="351" name="Picture 35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9260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2587</xdr:row>
      <xdr:rowOff>0</xdr:rowOff>
    </xdr:from>
    <xdr:to>
      <xdr:col>0</xdr:col>
      <xdr:colOff>0</xdr:colOff>
      <xdr:row>2587</xdr:row>
      <xdr:rowOff>0</xdr:rowOff>
    </xdr:to>
    <xdr:pic>
      <xdr:nvPicPr>
        <xdr:cNvPr id="352" name="Picture 35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9279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2588</xdr:row>
      <xdr:rowOff>0</xdr:rowOff>
    </xdr:from>
    <xdr:to>
      <xdr:col>0</xdr:col>
      <xdr:colOff>0</xdr:colOff>
      <xdr:row>2588</xdr:row>
      <xdr:rowOff>0</xdr:rowOff>
    </xdr:to>
    <xdr:pic>
      <xdr:nvPicPr>
        <xdr:cNvPr id="353" name="Picture 35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9298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2589</xdr:row>
      <xdr:rowOff>0</xdr:rowOff>
    </xdr:from>
    <xdr:to>
      <xdr:col>0</xdr:col>
      <xdr:colOff>0</xdr:colOff>
      <xdr:row>2589</xdr:row>
      <xdr:rowOff>0</xdr:rowOff>
    </xdr:to>
    <xdr:pic>
      <xdr:nvPicPr>
        <xdr:cNvPr id="354" name="Picture 35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9317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2590</xdr:row>
      <xdr:rowOff>0</xdr:rowOff>
    </xdr:from>
    <xdr:to>
      <xdr:col>0</xdr:col>
      <xdr:colOff>0</xdr:colOff>
      <xdr:row>2590</xdr:row>
      <xdr:rowOff>0</xdr:rowOff>
    </xdr:to>
    <xdr:pic>
      <xdr:nvPicPr>
        <xdr:cNvPr id="355" name="Picture 35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9336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2591</xdr:row>
      <xdr:rowOff>0</xdr:rowOff>
    </xdr:from>
    <xdr:to>
      <xdr:col>0</xdr:col>
      <xdr:colOff>0</xdr:colOff>
      <xdr:row>2591</xdr:row>
      <xdr:rowOff>0</xdr:rowOff>
    </xdr:to>
    <xdr:pic>
      <xdr:nvPicPr>
        <xdr:cNvPr id="356" name="Picture 35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9356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2592</xdr:row>
      <xdr:rowOff>0</xdr:rowOff>
    </xdr:from>
    <xdr:to>
      <xdr:col>0</xdr:col>
      <xdr:colOff>0</xdr:colOff>
      <xdr:row>2592</xdr:row>
      <xdr:rowOff>0</xdr:rowOff>
    </xdr:to>
    <xdr:pic>
      <xdr:nvPicPr>
        <xdr:cNvPr id="357" name="Picture 35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9375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2593</xdr:row>
      <xdr:rowOff>0</xdr:rowOff>
    </xdr:from>
    <xdr:to>
      <xdr:col>0</xdr:col>
      <xdr:colOff>0</xdr:colOff>
      <xdr:row>2593</xdr:row>
      <xdr:rowOff>0</xdr:rowOff>
    </xdr:to>
    <xdr:pic>
      <xdr:nvPicPr>
        <xdr:cNvPr id="358" name="Picture 35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9394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2594</xdr:row>
      <xdr:rowOff>0</xdr:rowOff>
    </xdr:from>
    <xdr:to>
      <xdr:col>0</xdr:col>
      <xdr:colOff>0</xdr:colOff>
      <xdr:row>2594</xdr:row>
      <xdr:rowOff>0</xdr:rowOff>
    </xdr:to>
    <xdr:pic>
      <xdr:nvPicPr>
        <xdr:cNvPr id="359" name="Picture 35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9413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2595</xdr:row>
      <xdr:rowOff>0</xdr:rowOff>
    </xdr:from>
    <xdr:to>
      <xdr:col>0</xdr:col>
      <xdr:colOff>0</xdr:colOff>
      <xdr:row>2595</xdr:row>
      <xdr:rowOff>0</xdr:rowOff>
    </xdr:to>
    <xdr:pic>
      <xdr:nvPicPr>
        <xdr:cNvPr id="360" name="Picture 35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9432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2573</xdr:row>
      <xdr:rowOff>0</xdr:rowOff>
    </xdr:from>
    <xdr:to>
      <xdr:col>0</xdr:col>
      <xdr:colOff>0</xdr:colOff>
      <xdr:row>2573</xdr:row>
      <xdr:rowOff>0</xdr:rowOff>
    </xdr:to>
    <xdr:pic>
      <xdr:nvPicPr>
        <xdr:cNvPr id="361" name="Picture 36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9013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2574</xdr:row>
      <xdr:rowOff>0</xdr:rowOff>
    </xdr:from>
    <xdr:to>
      <xdr:col>0</xdr:col>
      <xdr:colOff>0</xdr:colOff>
      <xdr:row>2574</xdr:row>
      <xdr:rowOff>0</xdr:rowOff>
    </xdr:to>
    <xdr:pic>
      <xdr:nvPicPr>
        <xdr:cNvPr id="362" name="Picture 36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9032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2575</xdr:row>
      <xdr:rowOff>0</xdr:rowOff>
    </xdr:from>
    <xdr:to>
      <xdr:col>0</xdr:col>
      <xdr:colOff>0</xdr:colOff>
      <xdr:row>2575</xdr:row>
      <xdr:rowOff>0</xdr:rowOff>
    </xdr:to>
    <xdr:pic>
      <xdr:nvPicPr>
        <xdr:cNvPr id="363" name="Picture 36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9051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2576</xdr:row>
      <xdr:rowOff>0</xdr:rowOff>
    </xdr:from>
    <xdr:to>
      <xdr:col>0</xdr:col>
      <xdr:colOff>0</xdr:colOff>
      <xdr:row>2576</xdr:row>
      <xdr:rowOff>0</xdr:rowOff>
    </xdr:to>
    <xdr:pic>
      <xdr:nvPicPr>
        <xdr:cNvPr id="364" name="Picture 36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9070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2577</xdr:row>
      <xdr:rowOff>0</xdr:rowOff>
    </xdr:from>
    <xdr:to>
      <xdr:col>0</xdr:col>
      <xdr:colOff>0</xdr:colOff>
      <xdr:row>2577</xdr:row>
      <xdr:rowOff>0</xdr:rowOff>
    </xdr:to>
    <xdr:pic>
      <xdr:nvPicPr>
        <xdr:cNvPr id="365" name="Picture 36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9089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2578</xdr:row>
      <xdr:rowOff>0</xdr:rowOff>
    </xdr:from>
    <xdr:to>
      <xdr:col>0</xdr:col>
      <xdr:colOff>0</xdr:colOff>
      <xdr:row>2578</xdr:row>
      <xdr:rowOff>0</xdr:rowOff>
    </xdr:to>
    <xdr:pic>
      <xdr:nvPicPr>
        <xdr:cNvPr id="366" name="Picture 36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9108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2558</xdr:row>
      <xdr:rowOff>0</xdr:rowOff>
    </xdr:from>
    <xdr:to>
      <xdr:col>0</xdr:col>
      <xdr:colOff>0</xdr:colOff>
      <xdr:row>2558</xdr:row>
      <xdr:rowOff>0</xdr:rowOff>
    </xdr:to>
    <xdr:pic>
      <xdr:nvPicPr>
        <xdr:cNvPr id="367" name="Picture 36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8727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2559</xdr:row>
      <xdr:rowOff>0</xdr:rowOff>
    </xdr:from>
    <xdr:to>
      <xdr:col>0</xdr:col>
      <xdr:colOff>0</xdr:colOff>
      <xdr:row>2559</xdr:row>
      <xdr:rowOff>0</xdr:rowOff>
    </xdr:to>
    <xdr:pic>
      <xdr:nvPicPr>
        <xdr:cNvPr id="369" name="Picture 36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8746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2560</xdr:row>
      <xdr:rowOff>0</xdr:rowOff>
    </xdr:from>
    <xdr:to>
      <xdr:col>0</xdr:col>
      <xdr:colOff>0</xdr:colOff>
      <xdr:row>2560</xdr:row>
      <xdr:rowOff>0</xdr:rowOff>
    </xdr:to>
    <xdr:pic>
      <xdr:nvPicPr>
        <xdr:cNvPr id="370" name="Picture 36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8765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2561</xdr:row>
      <xdr:rowOff>0</xdr:rowOff>
    </xdr:from>
    <xdr:to>
      <xdr:col>0</xdr:col>
      <xdr:colOff>0</xdr:colOff>
      <xdr:row>2561</xdr:row>
      <xdr:rowOff>0</xdr:rowOff>
    </xdr:to>
    <xdr:pic>
      <xdr:nvPicPr>
        <xdr:cNvPr id="371" name="Picture 37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8784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2562</xdr:row>
      <xdr:rowOff>0</xdr:rowOff>
    </xdr:from>
    <xdr:to>
      <xdr:col>0</xdr:col>
      <xdr:colOff>0</xdr:colOff>
      <xdr:row>2562</xdr:row>
      <xdr:rowOff>0</xdr:rowOff>
    </xdr:to>
    <xdr:pic>
      <xdr:nvPicPr>
        <xdr:cNvPr id="372" name="Picture 37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8803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2563</xdr:row>
      <xdr:rowOff>0</xdr:rowOff>
    </xdr:from>
    <xdr:to>
      <xdr:col>0</xdr:col>
      <xdr:colOff>0</xdr:colOff>
      <xdr:row>2563</xdr:row>
      <xdr:rowOff>0</xdr:rowOff>
    </xdr:to>
    <xdr:pic>
      <xdr:nvPicPr>
        <xdr:cNvPr id="373" name="Picture 37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8822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2564</xdr:row>
      <xdr:rowOff>0</xdr:rowOff>
    </xdr:from>
    <xdr:to>
      <xdr:col>0</xdr:col>
      <xdr:colOff>0</xdr:colOff>
      <xdr:row>2564</xdr:row>
      <xdr:rowOff>0</xdr:rowOff>
    </xdr:to>
    <xdr:pic>
      <xdr:nvPicPr>
        <xdr:cNvPr id="374" name="Picture 37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8841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2565</xdr:row>
      <xdr:rowOff>0</xdr:rowOff>
    </xdr:from>
    <xdr:to>
      <xdr:col>0</xdr:col>
      <xdr:colOff>0</xdr:colOff>
      <xdr:row>2565</xdr:row>
      <xdr:rowOff>0</xdr:rowOff>
    </xdr:to>
    <xdr:pic>
      <xdr:nvPicPr>
        <xdr:cNvPr id="375" name="Picture 37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8860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2566</xdr:row>
      <xdr:rowOff>0</xdr:rowOff>
    </xdr:from>
    <xdr:to>
      <xdr:col>0</xdr:col>
      <xdr:colOff>0</xdr:colOff>
      <xdr:row>2566</xdr:row>
      <xdr:rowOff>0</xdr:rowOff>
    </xdr:to>
    <xdr:pic>
      <xdr:nvPicPr>
        <xdr:cNvPr id="376" name="Picture 37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8879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2567</xdr:row>
      <xdr:rowOff>0</xdr:rowOff>
    </xdr:from>
    <xdr:to>
      <xdr:col>0</xdr:col>
      <xdr:colOff>0</xdr:colOff>
      <xdr:row>2567</xdr:row>
      <xdr:rowOff>0</xdr:rowOff>
    </xdr:to>
    <xdr:pic>
      <xdr:nvPicPr>
        <xdr:cNvPr id="377" name="Picture 37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8898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2568</xdr:row>
      <xdr:rowOff>0</xdr:rowOff>
    </xdr:from>
    <xdr:to>
      <xdr:col>0</xdr:col>
      <xdr:colOff>0</xdr:colOff>
      <xdr:row>2568</xdr:row>
      <xdr:rowOff>0</xdr:rowOff>
    </xdr:to>
    <xdr:pic>
      <xdr:nvPicPr>
        <xdr:cNvPr id="378" name="Picture 37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8917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2540</xdr:row>
      <xdr:rowOff>0</xdr:rowOff>
    </xdr:from>
    <xdr:to>
      <xdr:col>0</xdr:col>
      <xdr:colOff>304800</xdr:colOff>
      <xdr:row>2541</xdr:row>
      <xdr:rowOff>114300</xdr:rowOff>
    </xdr:to>
    <xdr:pic>
      <xdr:nvPicPr>
        <xdr:cNvPr id="368" name="Picture 36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83844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2541</xdr:row>
      <xdr:rowOff>0</xdr:rowOff>
    </xdr:from>
    <xdr:to>
      <xdr:col>0</xdr:col>
      <xdr:colOff>304800</xdr:colOff>
      <xdr:row>2542</xdr:row>
      <xdr:rowOff>114300</xdr:rowOff>
    </xdr:to>
    <xdr:pic>
      <xdr:nvPicPr>
        <xdr:cNvPr id="379" name="Picture 37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84035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2542</xdr:row>
      <xdr:rowOff>0</xdr:rowOff>
    </xdr:from>
    <xdr:to>
      <xdr:col>0</xdr:col>
      <xdr:colOff>304800</xdr:colOff>
      <xdr:row>2543</xdr:row>
      <xdr:rowOff>114300</xdr:rowOff>
    </xdr:to>
    <xdr:pic>
      <xdr:nvPicPr>
        <xdr:cNvPr id="380" name="Picture 37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84225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2543</xdr:row>
      <xdr:rowOff>0</xdr:rowOff>
    </xdr:from>
    <xdr:to>
      <xdr:col>0</xdr:col>
      <xdr:colOff>304800</xdr:colOff>
      <xdr:row>2544</xdr:row>
      <xdr:rowOff>114300</xdr:rowOff>
    </xdr:to>
    <xdr:pic>
      <xdr:nvPicPr>
        <xdr:cNvPr id="381" name="Picture 38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84416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2544</xdr:row>
      <xdr:rowOff>0</xdr:rowOff>
    </xdr:from>
    <xdr:to>
      <xdr:col>0</xdr:col>
      <xdr:colOff>304800</xdr:colOff>
      <xdr:row>2545</xdr:row>
      <xdr:rowOff>114300</xdr:rowOff>
    </xdr:to>
    <xdr:pic>
      <xdr:nvPicPr>
        <xdr:cNvPr id="382" name="Picture 38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84606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2545</xdr:row>
      <xdr:rowOff>0</xdr:rowOff>
    </xdr:from>
    <xdr:to>
      <xdr:col>0</xdr:col>
      <xdr:colOff>304800</xdr:colOff>
      <xdr:row>2546</xdr:row>
      <xdr:rowOff>114300</xdr:rowOff>
    </xdr:to>
    <xdr:pic>
      <xdr:nvPicPr>
        <xdr:cNvPr id="383" name="Picture 38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84797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2546</xdr:row>
      <xdr:rowOff>0</xdr:rowOff>
    </xdr:from>
    <xdr:to>
      <xdr:col>0</xdr:col>
      <xdr:colOff>304800</xdr:colOff>
      <xdr:row>2547</xdr:row>
      <xdr:rowOff>114300</xdr:rowOff>
    </xdr:to>
    <xdr:pic>
      <xdr:nvPicPr>
        <xdr:cNvPr id="384" name="Picture 38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84987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2547</xdr:row>
      <xdr:rowOff>0</xdr:rowOff>
    </xdr:from>
    <xdr:to>
      <xdr:col>0</xdr:col>
      <xdr:colOff>304800</xdr:colOff>
      <xdr:row>2548</xdr:row>
      <xdr:rowOff>114300</xdr:rowOff>
    </xdr:to>
    <xdr:pic>
      <xdr:nvPicPr>
        <xdr:cNvPr id="385" name="Picture 38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85178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2548</xdr:row>
      <xdr:rowOff>0</xdr:rowOff>
    </xdr:from>
    <xdr:to>
      <xdr:col>0</xdr:col>
      <xdr:colOff>304800</xdr:colOff>
      <xdr:row>2549</xdr:row>
      <xdr:rowOff>114300</xdr:rowOff>
    </xdr:to>
    <xdr:pic>
      <xdr:nvPicPr>
        <xdr:cNvPr id="386" name="Picture 38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85368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2549</xdr:row>
      <xdr:rowOff>0</xdr:rowOff>
    </xdr:from>
    <xdr:to>
      <xdr:col>0</xdr:col>
      <xdr:colOff>304800</xdr:colOff>
      <xdr:row>2550</xdr:row>
      <xdr:rowOff>114300</xdr:rowOff>
    </xdr:to>
    <xdr:pic>
      <xdr:nvPicPr>
        <xdr:cNvPr id="387" name="Picture 38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85559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2534</xdr:row>
      <xdr:rowOff>0</xdr:rowOff>
    </xdr:from>
    <xdr:to>
      <xdr:col>0</xdr:col>
      <xdr:colOff>0</xdr:colOff>
      <xdr:row>2534</xdr:row>
      <xdr:rowOff>0</xdr:rowOff>
    </xdr:to>
    <xdr:pic>
      <xdr:nvPicPr>
        <xdr:cNvPr id="388" name="Picture 38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8270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2535</xdr:row>
      <xdr:rowOff>0</xdr:rowOff>
    </xdr:from>
    <xdr:to>
      <xdr:col>0</xdr:col>
      <xdr:colOff>0</xdr:colOff>
      <xdr:row>2535</xdr:row>
      <xdr:rowOff>0</xdr:rowOff>
    </xdr:to>
    <xdr:pic>
      <xdr:nvPicPr>
        <xdr:cNvPr id="389" name="Picture 38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8289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2536</xdr:row>
      <xdr:rowOff>0</xdr:rowOff>
    </xdr:from>
    <xdr:to>
      <xdr:col>0</xdr:col>
      <xdr:colOff>0</xdr:colOff>
      <xdr:row>2536</xdr:row>
      <xdr:rowOff>0</xdr:rowOff>
    </xdr:to>
    <xdr:pic>
      <xdr:nvPicPr>
        <xdr:cNvPr id="390" name="Picture 38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8308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2537</xdr:row>
      <xdr:rowOff>0</xdr:rowOff>
    </xdr:from>
    <xdr:to>
      <xdr:col>0</xdr:col>
      <xdr:colOff>0</xdr:colOff>
      <xdr:row>2537</xdr:row>
      <xdr:rowOff>0</xdr:rowOff>
    </xdr:to>
    <xdr:pic>
      <xdr:nvPicPr>
        <xdr:cNvPr id="391" name="Picture 39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8327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2538</xdr:row>
      <xdr:rowOff>0</xdr:rowOff>
    </xdr:from>
    <xdr:to>
      <xdr:col>0</xdr:col>
      <xdr:colOff>0</xdr:colOff>
      <xdr:row>2538</xdr:row>
      <xdr:rowOff>0</xdr:rowOff>
    </xdr:to>
    <xdr:pic>
      <xdr:nvPicPr>
        <xdr:cNvPr id="392" name="Picture 39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8346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2515</xdr:row>
      <xdr:rowOff>0</xdr:rowOff>
    </xdr:from>
    <xdr:to>
      <xdr:col>0</xdr:col>
      <xdr:colOff>0</xdr:colOff>
      <xdr:row>2515</xdr:row>
      <xdr:rowOff>0</xdr:rowOff>
    </xdr:to>
    <xdr:pic>
      <xdr:nvPicPr>
        <xdr:cNvPr id="393" name="Picture 39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7908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2516</xdr:row>
      <xdr:rowOff>0</xdr:rowOff>
    </xdr:from>
    <xdr:to>
      <xdr:col>0</xdr:col>
      <xdr:colOff>0</xdr:colOff>
      <xdr:row>2516</xdr:row>
      <xdr:rowOff>0</xdr:rowOff>
    </xdr:to>
    <xdr:pic>
      <xdr:nvPicPr>
        <xdr:cNvPr id="394" name="Picture 39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7927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2517</xdr:row>
      <xdr:rowOff>0</xdr:rowOff>
    </xdr:from>
    <xdr:to>
      <xdr:col>0</xdr:col>
      <xdr:colOff>0</xdr:colOff>
      <xdr:row>2517</xdr:row>
      <xdr:rowOff>0</xdr:rowOff>
    </xdr:to>
    <xdr:pic>
      <xdr:nvPicPr>
        <xdr:cNvPr id="395" name="Picture 39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7946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2518</xdr:row>
      <xdr:rowOff>0</xdr:rowOff>
    </xdr:from>
    <xdr:to>
      <xdr:col>0</xdr:col>
      <xdr:colOff>0</xdr:colOff>
      <xdr:row>2518</xdr:row>
      <xdr:rowOff>0</xdr:rowOff>
    </xdr:to>
    <xdr:pic>
      <xdr:nvPicPr>
        <xdr:cNvPr id="396" name="Picture 39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7965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2519</xdr:row>
      <xdr:rowOff>0</xdr:rowOff>
    </xdr:from>
    <xdr:to>
      <xdr:col>0</xdr:col>
      <xdr:colOff>0</xdr:colOff>
      <xdr:row>2519</xdr:row>
      <xdr:rowOff>0</xdr:rowOff>
    </xdr:to>
    <xdr:pic>
      <xdr:nvPicPr>
        <xdr:cNvPr id="397" name="Picture 39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7984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2520</xdr:row>
      <xdr:rowOff>0</xdr:rowOff>
    </xdr:from>
    <xdr:to>
      <xdr:col>0</xdr:col>
      <xdr:colOff>0</xdr:colOff>
      <xdr:row>2520</xdr:row>
      <xdr:rowOff>0</xdr:rowOff>
    </xdr:to>
    <xdr:pic>
      <xdr:nvPicPr>
        <xdr:cNvPr id="398" name="Picture 39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8003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2521</xdr:row>
      <xdr:rowOff>0</xdr:rowOff>
    </xdr:from>
    <xdr:to>
      <xdr:col>0</xdr:col>
      <xdr:colOff>0</xdr:colOff>
      <xdr:row>2521</xdr:row>
      <xdr:rowOff>0</xdr:rowOff>
    </xdr:to>
    <xdr:pic>
      <xdr:nvPicPr>
        <xdr:cNvPr id="399" name="Picture 39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8022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2522</xdr:row>
      <xdr:rowOff>0</xdr:rowOff>
    </xdr:from>
    <xdr:to>
      <xdr:col>0</xdr:col>
      <xdr:colOff>0</xdr:colOff>
      <xdr:row>2522</xdr:row>
      <xdr:rowOff>0</xdr:rowOff>
    </xdr:to>
    <xdr:pic>
      <xdr:nvPicPr>
        <xdr:cNvPr id="400" name="Picture 39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8041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2523</xdr:row>
      <xdr:rowOff>0</xdr:rowOff>
    </xdr:from>
    <xdr:to>
      <xdr:col>0</xdr:col>
      <xdr:colOff>0</xdr:colOff>
      <xdr:row>2523</xdr:row>
      <xdr:rowOff>0</xdr:rowOff>
    </xdr:to>
    <xdr:pic>
      <xdr:nvPicPr>
        <xdr:cNvPr id="401" name="Picture 40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8060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2524</xdr:row>
      <xdr:rowOff>0</xdr:rowOff>
    </xdr:from>
    <xdr:to>
      <xdr:col>0</xdr:col>
      <xdr:colOff>0</xdr:colOff>
      <xdr:row>2524</xdr:row>
      <xdr:rowOff>0</xdr:rowOff>
    </xdr:to>
    <xdr:pic>
      <xdr:nvPicPr>
        <xdr:cNvPr id="402" name="Picture 40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8079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2525</xdr:row>
      <xdr:rowOff>0</xdr:rowOff>
    </xdr:from>
    <xdr:to>
      <xdr:col>0</xdr:col>
      <xdr:colOff>0</xdr:colOff>
      <xdr:row>2525</xdr:row>
      <xdr:rowOff>0</xdr:rowOff>
    </xdr:to>
    <xdr:pic>
      <xdr:nvPicPr>
        <xdr:cNvPr id="403" name="Picture 40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8098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2526</xdr:row>
      <xdr:rowOff>0</xdr:rowOff>
    </xdr:from>
    <xdr:to>
      <xdr:col>0</xdr:col>
      <xdr:colOff>0</xdr:colOff>
      <xdr:row>2526</xdr:row>
      <xdr:rowOff>0</xdr:rowOff>
    </xdr:to>
    <xdr:pic>
      <xdr:nvPicPr>
        <xdr:cNvPr id="404" name="Picture 40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8117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2527</xdr:row>
      <xdr:rowOff>0</xdr:rowOff>
    </xdr:from>
    <xdr:to>
      <xdr:col>0</xdr:col>
      <xdr:colOff>0</xdr:colOff>
      <xdr:row>2527</xdr:row>
      <xdr:rowOff>0</xdr:rowOff>
    </xdr:to>
    <xdr:pic>
      <xdr:nvPicPr>
        <xdr:cNvPr id="405" name="Picture 40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8136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2528</xdr:row>
      <xdr:rowOff>0</xdr:rowOff>
    </xdr:from>
    <xdr:to>
      <xdr:col>0</xdr:col>
      <xdr:colOff>0</xdr:colOff>
      <xdr:row>2528</xdr:row>
      <xdr:rowOff>0</xdr:rowOff>
    </xdr:to>
    <xdr:pic>
      <xdr:nvPicPr>
        <xdr:cNvPr id="406" name="Picture 40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8155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2529</xdr:row>
      <xdr:rowOff>0</xdr:rowOff>
    </xdr:from>
    <xdr:to>
      <xdr:col>0</xdr:col>
      <xdr:colOff>0</xdr:colOff>
      <xdr:row>2529</xdr:row>
      <xdr:rowOff>0</xdr:rowOff>
    </xdr:to>
    <xdr:pic>
      <xdr:nvPicPr>
        <xdr:cNvPr id="407" name="Picture 40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8174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2530</xdr:row>
      <xdr:rowOff>0</xdr:rowOff>
    </xdr:from>
    <xdr:to>
      <xdr:col>0</xdr:col>
      <xdr:colOff>0</xdr:colOff>
      <xdr:row>2530</xdr:row>
      <xdr:rowOff>0</xdr:rowOff>
    </xdr:to>
    <xdr:pic>
      <xdr:nvPicPr>
        <xdr:cNvPr id="408" name="Picture 40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8193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2531</xdr:row>
      <xdr:rowOff>0</xdr:rowOff>
    </xdr:from>
    <xdr:to>
      <xdr:col>0</xdr:col>
      <xdr:colOff>0</xdr:colOff>
      <xdr:row>2531</xdr:row>
      <xdr:rowOff>0</xdr:rowOff>
    </xdr:to>
    <xdr:pic>
      <xdr:nvPicPr>
        <xdr:cNvPr id="409" name="Picture 40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8213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2511</xdr:row>
      <xdr:rowOff>0</xdr:rowOff>
    </xdr:from>
    <xdr:to>
      <xdr:col>0</xdr:col>
      <xdr:colOff>304800</xdr:colOff>
      <xdr:row>2512</xdr:row>
      <xdr:rowOff>114300</xdr:rowOff>
    </xdr:to>
    <xdr:pic>
      <xdr:nvPicPr>
        <xdr:cNvPr id="410" name="Picture 40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78320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2512</xdr:row>
      <xdr:rowOff>0</xdr:rowOff>
    </xdr:from>
    <xdr:to>
      <xdr:col>0</xdr:col>
      <xdr:colOff>0</xdr:colOff>
      <xdr:row>2512</xdr:row>
      <xdr:rowOff>0</xdr:rowOff>
    </xdr:to>
    <xdr:pic>
      <xdr:nvPicPr>
        <xdr:cNvPr id="411" name="Picture 41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7851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2513</xdr:row>
      <xdr:rowOff>0</xdr:rowOff>
    </xdr:from>
    <xdr:to>
      <xdr:col>0</xdr:col>
      <xdr:colOff>0</xdr:colOff>
      <xdr:row>2513</xdr:row>
      <xdr:rowOff>0</xdr:rowOff>
    </xdr:to>
    <xdr:pic>
      <xdr:nvPicPr>
        <xdr:cNvPr id="412" name="Picture 41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7870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2492</xdr:row>
      <xdr:rowOff>0</xdr:rowOff>
    </xdr:from>
    <xdr:to>
      <xdr:col>0</xdr:col>
      <xdr:colOff>0</xdr:colOff>
      <xdr:row>2492</xdr:row>
      <xdr:rowOff>0</xdr:rowOff>
    </xdr:to>
    <xdr:pic>
      <xdr:nvPicPr>
        <xdr:cNvPr id="413" name="Picture 41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7470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2493</xdr:row>
      <xdr:rowOff>0</xdr:rowOff>
    </xdr:from>
    <xdr:to>
      <xdr:col>0</xdr:col>
      <xdr:colOff>0</xdr:colOff>
      <xdr:row>2493</xdr:row>
      <xdr:rowOff>0</xdr:rowOff>
    </xdr:to>
    <xdr:pic>
      <xdr:nvPicPr>
        <xdr:cNvPr id="414" name="Picture 41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7489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2494</xdr:row>
      <xdr:rowOff>0</xdr:rowOff>
    </xdr:from>
    <xdr:to>
      <xdr:col>0</xdr:col>
      <xdr:colOff>0</xdr:colOff>
      <xdr:row>2494</xdr:row>
      <xdr:rowOff>0</xdr:rowOff>
    </xdr:to>
    <xdr:pic>
      <xdr:nvPicPr>
        <xdr:cNvPr id="415" name="Picture 41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7508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2495</xdr:row>
      <xdr:rowOff>0</xdr:rowOff>
    </xdr:from>
    <xdr:to>
      <xdr:col>0</xdr:col>
      <xdr:colOff>0</xdr:colOff>
      <xdr:row>2495</xdr:row>
      <xdr:rowOff>0</xdr:rowOff>
    </xdr:to>
    <xdr:pic>
      <xdr:nvPicPr>
        <xdr:cNvPr id="416" name="Picture 41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7527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2496</xdr:row>
      <xdr:rowOff>0</xdr:rowOff>
    </xdr:from>
    <xdr:to>
      <xdr:col>0</xdr:col>
      <xdr:colOff>0</xdr:colOff>
      <xdr:row>2496</xdr:row>
      <xdr:rowOff>0</xdr:rowOff>
    </xdr:to>
    <xdr:pic>
      <xdr:nvPicPr>
        <xdr:cNvPr id="417" name="Picture 41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7546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2497</xdr:row>
      <xdr:rowOff>0</xdr:rowOff>
    </xdr:from>
    <xdr:to>
      <xdr:col>0</xdr:col>
      <xdr:colOff>0</xdr:colOff>
      <xdr:row>2497</xdr:row>
      <xdr:rowOff>0</xdr:rowOff>
    </xdr:to>
    <xdr:pic>
      <xdr:nvPicPr>
        <xdr:cNvPr id="418" name="Picture 41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7565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2498</xdr:row>
      <xdr:rowOff>0</xdr:rowOff>
    </xdr:from>
    <xdr:to>
      <xdr:col>0</xdr:col>
      <xdr:colOff>0</xdr:colOff>
      <xdr:row>2498</xdr:row>
      <xdr:rowOff>0</xdr:rowOff>
    </xdr:to>
    <xdr:pic>
      <xdr:nvPicPr>
        <xdr:cNvPr id="419" name="Picture 41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7584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2499</xdr:row>
      <xdr:rowOff>0</xdr:rowOff>
    </xdr:from>
    <xdr:to>
      <xdr:col>0</xdr:col>
      <xdr:colOff>0</xdr:colOff>
      <xdr:row>2499</xdr:row>
      <xdr:rowOff>0</xdr:rowOff>
    </xdr:to>
    <xdr:pic>
      <xdr:nvPicPr>
        <xdr:cNvPr id="420" name="Picture 41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7603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2500</xdr:row>
      <xdr:rowOff>0</xdr:rowOff>
    </xdr:from>
    <xdr:to>
      <xdr:col>0</xdr:col>
      <xdr:colOff>0</xdr:colOff>
      <xdr:row>2500</xdr:row>
      <xdr:rowOff>0</xdr:rowOff>
    </xdr:to>
    <xdr:pic>
      <xdr:nvPicPr>
        <xdr:cNvPr id="421" name="Picture 42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7622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2501</xdr:row>
      <xdr:rowOff>0</xdr:rowOff>
    </xdr:from>
    <xdr:to>
      <xdr:col>0</xdr:col>
      <xdr:colOff>0</xdr:colOff>
      <xdr:row>2501</xdr:row>
      <xdr:rowOff>0</xdr:rowOff>
    </xdr:to>
    <xdr:pic>
      <xdr:nvPicPr>
        <xdr:cNvPr id="422" name="Picture 42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7641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2502</xdr:row>
      <xdr:rowOff>0</xdr:rowOff>
    </xdr:from>
    <xdr:to>
      <xdr:col>0</xdr:col>
      <xdr:colOff>0</xdr:colOff>
      <xdr:row>2502</xdr:row>
      <xdr:rowOff>0</xdr:rowOff>
    </xdr:to>
    <xdr:pic>
      <xdr:nvPicPr>
        <xdr:cNvPr id="423" name="Picture 42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7660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2503</xdr:row>
      <xdr:rowOff>0</xdr:rowOff>
    </xdr:from>
    <xdr:to>
      <xdr:col>0</xdr:col>
      <xdr:colOff>0</xdr:colOff>
      <xdr:row>2503</xdr:row>
      <xdr:rowOff>0</xdr:rowOff>
    </xdr:to>
    <xdr:pic>
      <xdr:nvPicPr>
        <xdr:cNvPr id="424" name="Picture 42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7679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2504</xdr:row>
      <xdr:rowOff>0</xdr:rowOff>
    </xdr:from>
    <xdr:to>
      <xdr:col>0</xdr:col>
      <xdr:colOff>0</xdr:colOff>
      <xdr:row>2504</xdr:row>
      <xdr:rowOff>0</xdr:rowOff>
    </xdr:to>
    <xdr:pic>
      <xdr:nvPicPr>
        <xdr:cNvPr id="425" name="Picture 42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7698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2505</xdr:row>
      <xdr:rowOff>0</xdr:rowOff>
    </xdr:from>
    <xdr:to>
      <xdr:col>0</xdr:col>
      <xdr:colOff>0</xdr:colOff>
      <xdr:row>2505</xdr:row>
      <xdr:rowOff>0</xdr:rowOff>
    </xdr:to>
    <xdr:pic>
      <xdr:nvPicPr>
        <xdr:cNvPr id="426" name="Picture 42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7717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2506</xdr:row>
      <xdr:rowOff>0</xdr:rowOff>
    </xdr:from>
    <xdr:to>
      <xdr:col>0</xdr:col>
      <xdr:colOff>0</xdr:colOff>
      <xdr:row>2506</xdr:row>
      <xdr:rowOff>0</xdr:rowOff>
    </xdr:to>
    <xdr:pic>
      <xdr:nvPicPr>
        <xdr:cNvPr id="427" name="Picture 42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7736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2507</xdr:row>
      <xdr:rowOff>0</xdr:rowOff>
    </xdr:from>
    <xdr:to>
      <xdr:col>0</xdr:col>
      <xdr:colOff>0</xdr:colOff>
      <xdr:row>2507</xdr:row>
      <xdr:rowOff>0</xdr:rowOff>
    </xdr:to>
    <xdr:pic>
      <xdr:nvPicPr>
        <xdr:cNvPr id="428" name="Picture 42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7755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2508</xdr:row>
      <xdr:rowOff>0</xdr:rowOff>
    </xdr:from>
    <xdr:to>
      <xdr:col>0</xdr:col>
      <xdr:colOff>0</xdr:colOff>
      <xdr:row>2508</xdr:row>
      <xdr:rowOff>0</xdr:rowOff>
    </xdr:to>
    <xdr:pic>
      <xdr:nvPicPr>
        <xdr:cNvPr id="429" name="Picture 42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7774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2478</xdr:row>
      <xdr:rowOff>0</xdr:rowOff>
    </xdr:from>
    <xdr:to>
      <xdr:col>0</xdr:col>
      <xdr:colOff>0</xdr:colOff>
      <xdr:row>2478</xdr:row>
      <xdr:rowOff>0</xdr:rowOff>
    </xdr:to>
    <xdr:pic>
      <xdr:nvPicPr>
        <xdr:cNvPr id="430" name="Picture 42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7203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2479</xdr:row>
      <xdr:rowOff>0</xdr:rowOff>
    </xdr:from>
    <xdr:to>
      <xdr:col>0</xdr:col>
      <xdr:colOff>0</xdr:colOff>
      <xdr:row>2479</xdr:row>
      <xdr:rowOff>0</xdr:rowOff>
    </xdr:to>
    <xdr:pic>
      <xdr:nvPicPr>
        <xdr:cNvPr id="431" name="Picture 43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7222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2480</xdr:row>
      <xdr:rowOff>0</xdr:rowOff>
    </xdr:from>
    <xdr:to>
      <xdr:col>0</xdr:col>
      <xdr:colOff>0</xdr:colOff>
      <xdr:row>2480</xdr:row>
      <xdr:rowOff>0</xdr:rowOff>
    </xdr:to>
    <xdr:pic>
      <xdr:nvPicPr>
        <xdr:cNvPr id="432" name="Picture 43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7241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2481</xdr:row>
      <xdr:rowOff>0</xdr:rowOff>
    </xdr:from>
    <xdr:to>
      <xdr:col>0</xdr:col>
      <xdr:colOff>0</xdr:colOff>
      <xdr:row>2481</xdr:row>
      <xdr:rowOff>0</xdr:rowOff>
    </xdr:to>
    <xdr:pic>
      <xdr:nvPicPr>
        <xdr:cNvPr id="433" name="Picture 43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7260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2482</xdr:row>
      <xdr:rowOff>0</xdr:rowOff>
    </xdr:from>
    <xdr:to>
      <xdr:col>0</xdr:col>
      <xdr:colOff>0</xdr:colOff>
      <xdr:row>2482</xdr:row>
      <xdr:rowOff>0</xdr:rowOff>
    </xdr:to>
    <xdr:pic>
      <xdr:nvPicPr>
        <xdr:cNvPr id="434" name="Picture 43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7279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2483</xdr:row>
      <xdr:rowOff>0</xdr:rowOff>
    </xdr:from>
    <xdr:to>
      <xdr:col>0</xdr:col>
      <xdr:colOff>0</xdr:colOff>
      <xdr:row>2483</xdr:row>
      <xdr:rowOff>0</xdr:rowOff>
    </xdr:to>
    <xdr:pic>
      <xdr:nvPicPr>
        <xdr:cNvPr id="435" name="Picture 43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7298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2484</xdr:row>
      <xdr:rowOff>0</xdr:rowOff>
    </xdr:from>
    <xdr:to>
      <xdr:col>0</xdr:col>
      <xdr:colOff>0</xdr:colOff>
      <xdr:row>2484</xdr:row>
      <xdr:rowOff>0</xdr:rowOff>
    </xdr:to>
    <xdr:pic>
      <xdr:nvPicPr>
        <xdr:cNvPr id="436" name="Picture 43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7317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2485</xdr:row>
      <xdr:rowOff>0</xdr:rowOff>
    </xdr:from>
    <xdr:to>
      <xdr:col>0</xdr:col>
      <xdr:colOff>0</xdr:colOff>
      <xdr:row>2485</xdr:row>
      <xdr:rowOff>0</xdr:rowOff>
    </xdr:to>
    <xdr:pic>
      <xdr:nvPicPr>
        <xdr:cNvPr id="437" name="Picture 43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7336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2486</xdr:row>
      <xdr:rowOff>0</xdr:rowOff>
    </xdr:from>
    <xdr:to>
      <xdr:col>0</xdr:col>
      <xdr:colOff>0</xdr:colOff>
      <xdr:row>2486</xdr:row>
      <xdr:rowOff>0</xdr:rowOff>
    </xdr:to>
    <xdr:pic>
      <xdr:nvPicPr>
        <xdr:cNvPr id="438" name="Picture 43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7355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2487</xdr:row>
      <xdr:rowOff>0</xdr:rowOff>
    </xdr:from>
    <xdr:to>
      <xdr:col>0</xdr:col>
      <xdr:colOff>0</xdr:colOff>
      <xdr:row>2487</xdr:row>
      <xdr:rowOff>0</xdr:rowOff>
    </xdr:to>
    <xdr:pic>
      <xdr:nvPicPr>
        <xdr:cNvPr id="439" name="Picture 43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7374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2488</xdr:row>
      <xdr:rowOff>0</xdr:rowOff>
    </xdr:from>
    <xdr:to>
      <xdr:col>0</xdr:col>
      <xdr:colOff>0</xdr:colOff>
      <xdr:row>2488</xdr:row>
      <xdr:rowOff>0</xdr:rowOff>
    </xdr:to>
    <xdr:pic>
      <xdr:nvPicPr>
        <xdr:cNvPr id="440" name="Picture 43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7393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2489</xdr:row>
      <xdr:rowOff>0</xdr:rowOff>
    </xdr:from>
    <xdr:to>
      <xdr:col>0</xdr:col>
      <xdr:colOff>0</xdr:colOff>
      <xdr:row>2489</xdr:row>
      <xdr:rowOff>0</xdr:rowOff>
    </xdr:to>
    <xdr:pic>
      <xdr:nvPicPr>
        <xdr:cNvPr id="441" name="Picture 44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7412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2490</xdr:row>
      <xdr:rowOff>0</xdr:rowOff>
    </xdr:from>
    <xdr:to>
      <xdr:col>0</xdr:col>
      <xdr:colOff>0</xdr:colOff>
      <xdr:row>2490</xdr:row>
      <xdr:rowOff>0</xdr:rowOff>
    </xdr:to>
    <xdr:pic>
      <xdr:nvPicPr>
        <xdr:cNvPr id="442" name="Picture 44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7431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2471</xdr:row>
      <xdr:rowOff>0</xdr:rowOff>
    </xdr:from>
    <xdr:to>
      <xdr:col>0</xdr:col>
      <xdr:colOff>304800</xdr:colOff>
      <xdr:row>2472</xdr:row>
      <xdr:rowOff>114300</xdr:rowOff>
    </xdr:to>
    <xdr:pic>
      <xdr:nvPicPr>
        <xdr:cNvPr id="443" name="Picture 44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70700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2472</xdr:row>
      <xdr:rowOff>0</xdr:rowOff>
    </xdr:from>
    <xdr:to>
      <xdr:col>0</xdr:col>
      <xdr:colOff>304800</xdr:colOff>
      <xdr:row>2473</xdr:row>
      <xdr:rowOff>114300</xdr:rowOff>
    </xdr:to>
    <xdr:pic>
      <xdr:nvPicPr>
        <xdr:cNvPr id="444" name="Picture 44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70890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2473</xdr:row>
      <xdr:rowOff>0</xdr:rowOff>
    </xdr:from>
    <xdr:to>
      <xdr:col>0</xdr:col>
      <xdr:colOff>304800</xdr:colOff>
      <xdr:row>2474</xdr:row>
      <xdr:rowOff>114300</xdr:rowOff>
    </xdr:to>
    <xdr:pic>
      <xdr:nvPicPr>
        <xdr:cNvPr id="445" name="Picture 44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71081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2475</xdr:row>
      <xdr:rowOff>0</xdr:rowOff>
    </xdr:from>
    <xdr:to>
      <xdr:col>0</xdr:col>
      <xdr:colOff>304800</xdr:colOff>
      <xdr:row>2476</xdr:row>
      <xdr:rowOff>114300</xdr:rowOff>
    </xdr:to>
    <xdr:pic>
      <xdr:nvPicPr>
        <xdr:cNvPr id="446" name="Picture 44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71462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2465</xdr:row>
      <xdr:rowOff>0</xdr:rowOff>
    </xdr:from>
    <xdr:to>
      <xdr:col>0</xdr:col>
      <xdr:colOff>0</xdr:colOff>
      <xdr:row>2465</xdr:row>
      <xdr:rowOff>0</xdr:rowOff>
    </xdr:to>
    <xdr:pic>
      <xdr:nvPicPr>
        <xdr:cNvPr id="448" name="Picture 44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6955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2466</xdr:row>
      <xdr:rowOff>0</xdr:rowOff>
    </xdr:from>
    <xdr:to>
      <xdr:col>0</xdr:col>
      <xdr:colOff>0</xdr:colOff>
      <xdr:row>2466</xdr:row>
      <xdr:rowOff>0</xdr:rowOff>
    </xdr:to>
    <xdr:pic>
      <xdr:nvPicPr>
        <xdr:cNvPr id="449" name="Picture 44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6974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2467</xdr:row>
      <xdr:rowOff>0</xdr:rowOff>
    </xdr:from>
    <xdr:to>
      <xdr:col>0</xdr:col>
      <xdr:colOff>0</xdr:colOff>
      <xdr:row>2467</xdr:row>
      <xdr:rowOff>0</xdr:rowOff>
    </xdr:to>
    <xdr:pic>
      <xdr:nvPicPr>
        <xdr:cNvPr id="450" name="Picture 44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6993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2468</xdr:row>
      <xdr:rowOff>0</xdr:rowOff>
    </xdr:from>
    <xdr:to>
      <xdr:col>0</xdr:col>
      <xdr:colOff>0</xdr:colOff>
      <xdr:row>2468</xdr:row>
      <xdr:rowOff>0</xdr:rowOff>
    </xdr:to>
    <xdr:pic>
      <xdr:nvPicPr>
        <xdr:cNvPr id="451" name="Picture 45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7012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2469</xdr:row>
      <xdr:rowOff>0</xdr:rowOff>
    </xdr:from>
    <xdr:to>
      <xdr:col>0</xdr:col>
      <xdr:colOff>0</xdr:colOff>
      <xdr:row>2469</xdr:row>
      <xdr:rowOff>0</xdr:rowOff>
    </xdr:to>
    <xdr:pic>
      <xdr:nvPicPr>
        <xdr:cNvPr id="452" name="Picture 45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7031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2457</xdr:row>
      <xdr:rowOff>0</xdr:rowOff>
    </xdr:from>
    <xdr:to>
      <xdr:col>0</xdr:col>
      <xdr:colOff>0</xdr:colOff>
      <xdr:row>2457</xdr:row>
      <xdr:rowOff>0</xdr:rowOff>
    </xdr:to>
    <xdr:pic>
      <xdr:nvPicPr>
        <xdr:cNvPr id="453" name="Picture 45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6803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2458</xdr:row>
      <xdr:rowOff>0</xdr:rowOff>
    </xdr:from>
    <xdr:to>
      <xdr:col>0</xdr:col>
      <xdr:colOff>0</xdr:colOff>
      <xdr:row>2458</xdr:row>
      <xdr:rowOff>0</xdr:rowOff>
    </xdr:to>
    <xdr:pic>
      <xdr:nvPicPr>
        <xdr:cNvPr id="454" name="Picture 45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6822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2459</xdr:row>
      <xdr:rowOff>0</xdr:rowOff>
    </xdr:from>
    <xdr:to>
      <xdr:col>0</xdr:col>
      <xdr:colOff>0</xdr:colOff>
      <xdr:row>2459</xdr:row>
      <xdr:rowOff>0</xdr:rowOff>
    </xdr:to>
    <xdr:pic>
      <xdr:nvPicPr>
        <xdr:cNvPr id="455" name="Picture 45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6841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2460</xdr:row>
      <xdr:rowOff>0</xdr:rowOff>
    </xdr:from>
    <xdr:to>
      <xdr:col>0</xdr:col>
      <xdr:colOff>0</xdr:colOff>
      <xdr:row>2460</xdr:row>
      <xdr:rowOff>0</xdr:rowOff>
    </xdr:to>
    <xdr:pic>
      <xdr:nvPicPr>
        <xdr:cNvPr id="456" name="Picture 45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6860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2461</xdr:row>
      <xdr:rowOff>0</xdr:rowOff>
    </xdr:from>
    <xdr:to>
      <xdr:col>0</xdr:col>
      <xdr:colOff>0</xdr:colOff>
      <xdr:row>2461</xdr:row>
      <xdr:rowOff>0</xdr:rowOff>
    </xdr:to>
    <xdr:pic>
      <xdr:nvPicPr>
        <xdr:cNvPr id="457" name="Picture 45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6879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2462</xdr:row>
      <xdr:rowOff>0</xdr:rowOff>
    </xdr:from>
    <xdr:to>
      <xdr:col>0</xdr:col>
      <xdr:colOff>0</xdr:colOff>
      <xdr:row>2462</xdr:row>
      <xdr:rowOff>0</xdr:rowOff>
    </xdr:to>
    <xdr:pic>
      <xdr:nvPicPr>
        <xdr:cNvPr id="458" name="Picture 45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6898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2463</xdr:row>
      <xdr:rowOff>0</xdr:rowOff>
    </xdr:from>
    <xdr:to>
      <xdr:col>0</xdr:col>
      <xdr:colOff>0</xdr:colOff>
      <xdr:row>2463</xdr:row>
      <xdr:rowOff>0</xdr:rowOff>
    </xdr:to>
    <xdr:pic>
      <xdr:nvPicPr>
        <xdr:cNvPr id="459" name="Picture 45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6917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2449</xdr:row>
      <xdr:rowOff>0</xdr:rowOff>
    </xdr:from>
    <xdr:to>
      <xdr:col>0</xdr:col>
      <xdr:colOff>0</xdr:colOff>
      <xdr:row>2449</xdr:row>
      <xdr:rowOff>0</xdr:rowOff>
    </xdr:to>
    <xdr:pic>
      <xdr:nvPicPr>
        <xdr:cNvPr id="447" name="Picture 44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6650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2450</xdr:row>
      <xdr:rowOff>0</xdr:rowOff>
    </xdr:from>
    <xdr:to>
      <xdr:col>0</xdr:col>
      <xdr:colOff>0</xdr:colOff>
      <xdr:row>2450</xdr:row>
      <xdr:rowOff>0</xdr:rowOff>
    </xdr:to>
    <xdr:pic>
      <xdr:nvPicPr>
        <xdr:cNvPr id="460" name="Picture 45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6669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2451</xdr:row>
      <xdr:rowOff>0</xdr:rowOff>
    </xdr:from>
    <xdr:to>
      <xdr:col>0</xdr:col>
      <xdr:colOff>0</xdr:colOff>
      <xdr:row>2451</xdr:row>
      <xdr:rowOff>0</xdr:rowOff>
    </xdr:to>
    <xdr:pic>
      <xdr:nvPicPr>
        <xdr:cNvPr id="461" name="Picture 46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6689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2452</xdr:row>
      <xdr:rowOff>0</xdr:rowOff>
    </xdr:from>
    <xdr:to>
      <xdr:col>0</xdr:col>
      <xdr:colOff>0</xdr:colOff>
      <xdr:row>2452</xdr:row>
      <xdr:rowOff>0</xdr:rowOff>
    </xdr:to>
    <xdr:pic>
      <xdr:nvPicPr>
        <xdr:cNvPr id="462" name="Picture 46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6708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2453</xdr:row>
      <xdr:rowOff>0</xdr:rowOff>
    </xdr:from>
    <xdr:to>
      <xdr:col>0</xdr:col>
      <xdr:colOff>0</xdr:colOff>
      <xdr:row>2453</xdr:row>
      <xdr:rowOff>0</xdr:rowOff>
    </xdr:to>
    <xdr:pic>
      <xdr:nvPicPr>
        <xdr:cNvPr id="463" name="Picture 46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6727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2454</xdr:row>
      <xdr:rowOff>0</xdr:rowOff>
    </xdr:from>
    <xdr:to>
      <xdr:col>0</xdr:col>
      <xdr:colOff>0</xdr:colOff>
      <xdr:row>2454</xdr:row>
      <xdr:rowOff>0</xdr:rowOff>
    </xdr:to>
    <xdr:pic>
      <xdr:nvPicPr>
        <xdr:cNvPr id="464" name="Picture 46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6746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2455</xdr:row>
      <xdr:rowOff>0</xdr:rowOff>
    </xdr:from>
    <xdr:to>
      <xdr:col>0</xdr:col>
      <xdr:colOff>0</xdr:colOff>
      <xdr:row>2455</xdr:row>
      <xdr:rowOff>0</xdr:rowOff>
    </xdr:to>
    <xdr:pic>
      <xdr:nvPicPr>
        <xdr:cNvPr id="465" name="Picture 46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6765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2433</xdr:row>
      <xdr:rowOff>0</xdr:rowOff>
    </xdr:from>
    <xdr:to>
      <xdr:col>0</xdr:col>
      <xdr:colOff>0</xdr:colOff>
      <xdr:row>2433</xdr:row>
      <xdr:rowOff>0</xdr:rowOff>
    </xdr:to>
    <xdr:pic>
      <xdr:nvPicPr>
        <xdr:cNvPr id="466" name="Picture 46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6346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2434</xdr:row>
      <xdr:rowOff>0</xdr:rowOff>
    </xdr:from>
    <xdr:to>
      <xdr:col>0</xdr:col>
      <xdr:colOff>0</xdr:colOff>
      <xdr:row>2434</xdr:row>
      <xdr:rowOff>0</xdr:rowOff>
    </xdr:to>
    <xdr:pic>
      <xdr:nvPicPr>
        <xdr:cNvPr id="467" name="Picture 46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6365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2435</xdr:row>
      <xdr:rowOff>0</xdr:rowOff>
    </xdr:from>
    <xdr:to>
      <xdr:col>0</xdr:col>
      <xdr:colOff>0</xdr:colOff>
      <xdr:row>2435</xdr:row>
      <xdr:rowOff>0</xdr:rowOff>
    </xdr:to>
    <xdr:pic>
      <xdr:nvPicPr>
        <xdr:cNvPr id="468" name="Picture 46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6384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2436</xdr:row>
      <xdr:rowOff>0</xdr:rowOff>
    </xdr:from>
    <xdr:to>
      <xdr:col>0</xdr:col>
      <xdr:colOff>0</xdr:colOff>
      <xdr:row>2436</xdr:row>
      <xdr:rowOff>0</xdr:rowOff>
    </xdr:to>
    <xdr:pic>
      <xdr:nvPicPr>
        <xdr:cNvPr id="469" name="Picture 46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6403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2437</xdr:row>
      <xdr:rowOff>0</xdr:rowOff>
    </xdr:from>
    <xdr:to>
      <xdr:col>0</xdr:col>
      <xdr:colOff>0</xdr:colOff>
      <xdr:row>2437</xdr:row>
      <xdr:rowOff>0</xdr:rowOff>
    </xdr:to>
    <xdr:pic>
      <xdr:nvPicPr>
        <xdr:cNvPr id="470" name="Picture 46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6422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2439</xdr:row>
      <xdr:rowOff>0</xdr:rowOff>
    </xdr:from>
    <xdr:to>
      <xdr:col>0</xdr:col>
      <xdr:colOff>0</xdr:colOff>
      <xdr:row>2439</xdr:row>
      <xdr:rowOff>0</xdr:rowOff>
    </xdr:to>
    <xdr:pic>
      <xdr:nvPicPr>
        <xdr:cNvPr id="471" name="Picture 47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6460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2440</xdr:row>
      <xdr:rowOff>0</xdr:rowOff>
    </xdr:from>
    <xdr:to>
      <xdr:col>0</xdr:col>
      <xdr:colOff>0</xdr:colOff>
      <xdr:row>2440</xdr:row>
      <xdr:rowOff>0</xdr:rowOff>
    </xdr:to>
    <xdr:pic>
      <xdr:nvPicPr>
        <xdr:cNvPr id="472" name="Picture 47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6479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2441</xdr:row>
      <xdr:rowOff>0</xdr:rowOff>
    </xdr:from>
    <xdr:to>
      <xdr:col>0</xdr:col>
      <xdr:colOff>0</xdr:colOff>
      <xdr:row>2441</xdr:row>
      <xdr:rowOff>0</xdr:rowOff>
    </xdr:to>
    <xdr:pic>
      <xdr:nvPicPr>
        <xdr:cNvPr id="473" name="Picture 47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6498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2442</xdr:row>
      <xdr:rowOff>0</xdr:rowOff>
    </xdr:from>
    <xdr:to>
      <xdr:col>0</xdr:col>
      <xdr:colOff>0</xdr:colOff>
      <xdr:row>2442</xdr:row>
      <xdr:rowOff>0</xdr:rowOff>
    </xdr:to>
    <xdr:pic>
      <xdr:nvPicPr>
        <xdr:cNvPr id="474" name="Picture 47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6517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2443</xdr:row>
      <xdr:rowOff>0</xdr:rowOff>
    </xdr:from>
    <xdr:to>
      <xdr:col>0</xdr:col>
      <xdr:colOff>0</xdr:colOff>
      <xdr:row>2443</xdr:row>
      <xdr:rowOff>0</xdr:rowOff>
    </xdr:to>
    <xdr:pic>
      <xdr:nvPicPr>
        <xdr:cNvPr id="475" name="Picture 47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6536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2444</xdr:row>
      <xdr:rowOff>0</xdr:rowOff>
    </xdr:from>
    <xdr:to>
      <xdr:col>0</xdr:col>
      <xdr:colOff>0</xdr:colOff>
      <xdr:row>2444</xdr:row>
      <xdr:rowOff>0</xdr:rowOff>
    </xdr:to>
    <xdr:pic>
      <xdr:nvPicPr>
        <xdr:cNvPr id="476" name="Picture 47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6555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2445</xdr:row>
      <xdr:rowOff>0</xdr:rowOff>
    </xdr:from>
    <xdr:to>
      <xdr:col>0</xdr:col>
      <xdr:colOff>0</xdr:colOff>
      <xdr:row>2445</xdr:row>
      <xdr:rowOff>0</xdr:rowOff>
    </xdr:to>
    <xdr:pic>
      <xdr:nvPicPr>
        <xdr:cNvPr id="477" name="Picture 47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6574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2446</xdr:row>
      <xdr:rowOff>0</xdr:rowOff>
    </xdr:from>
    <xdr:to>
      <xdr:col>0</xdr:col>
      <xdr:colOff>0</xdr:colOff>
      <xdr:row>2446</xdr:row>
      <xdr:rowOff>0</xdr:rowOff>
    </xdr:to>
    <xdr:pic>
      <xdr:nvPicPr>
        <xdr:cNvPr id="478" name="Picture 47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6593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2447</xdr:row>
      <xdr:rowOff>0</xdr:rowOff>
    </xdr:from>
    <xdr:to>
      <xdr:col>0</xdr:col>
      <xdr:colOff>0</xdr:colOff>
      <xdr:row>2447</xdr:row>
      <xdr:rowOff>0</xdr:rowOff>
    </xdr:to>
    <xdr:pic>
      <xdr:nvPicPr>
        <xdr:cNvPr id="479" name="Picture 47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6612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2419</xdr:row>
      <xdr:rowOff>0</xdr:rowOff>
    </xdr:from>
    <xdr:to>
      <xdr:col>0</xdr:col>
      <xdr:colOff>0</xdr:colOff>
      <xdr:row>2419</xdr:row>
      <xdr:rowOff>0</xdr:rowOff>
    </xdr:to>
    <xdr:pic>
      <xdr:nvPicPr>
        <xdr:cNvPr id="480" name="Picture 47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6079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2420</xdr:row>
      <xdr:rowOff>0</xdr:rowOff>
    </xdr:from>
    <xdr:to>
      <xdr:col>0</xdr:col>
      <xdr:colOff>0</xdr:colOff>
      <xdr:row>2420</xdr:row>
      <xdr:rowOff>0</xdr:rowOff>
    </xdr:to>
    <xdr:pic>
      <xdr:nvPicPr>
        <xdr:cNvPr id="481" name="Picture 48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6098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2421</xdr:row>
      <xdr:rowOff>0</xdr:rowOff>
    </xdr:from>
    <xdr:to>
      <xdr:col>0</xdr:col>
      <xdr:colOff>0</xdr:colOff>
      <xdr:row>2421</xdr:row>
      <xdr:rowOff>0</xdr:rowOff>
    </xdr:to>
    <xdr:pic>
      <xdr:nvPicPr>
        <xdr:cNvPr id="482" name="Picture 48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6117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2422</xdr:row>
      <xdr:rowOff>0</xdr:rowOff>
    </xdr:from>
    <xdr:to>
      <xdr:col>0</xdr:col>
      <xdr:colOff>0</xdr:colOff>
      <xdr:row>2422</xdr:row>
      <xdr:rowOff>0</xdr:rowOff>
    </xdr:to>
    <xdr:pic>
      <xdr:nvPicPr>
        <xdr:cNvPr id="483" name="Picture 48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6136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2423</xdr:row>
      <xdr:rowOff>0</xdr:rowOff>
    </xdr:from>
    <xdr:to>
      <xdr:col>0</xdr:col>
      <xdr:colOff>0</xdr:colOff>
      <xdr:row>2423</xdr:row>
      <xdr:rowOff>0</xdr:rowOff>
    </xdr:to>
    <xdr:pic>
      <xdr:nvPicPr>
        <xdr:cNvPr id="484" name="Picture 48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6155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2424</xdr:row>
      <xdr:rowOff>0</xdr:rowOff>
    </xdr:from>
    <xdr:to>
      <xdr:col>0</xdr:col>
      <xdr:colOff>0</xdr:colOff>
      <xdr:row>2424</xdr:row>
      <xdr:rowOff>0</xdr:rowOff>
    </xdr:to>
    <xdr:pic>
      <xdr:nvPicPr>
        <xdr:cNvPr id="485" name="Picture 48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6174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2425</xdr:row>
      <xdr:rowOff>0</xdr:rowOff>
    </xdr:from>
    <xdr:to>
      <xdr:col>0</xdr:col>
      <xdr:colOff>0</xdr:colOff>
      <xdr:row>2425</xdr:row>
      <xdr:rowOff>0</xdr:rowOff>
    </xdr:to>
    <xdr:pic>
      <xdr:nvPicPr>
        <xdr:cNvPr id="486" name="Picture 48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6193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2426</xdr:row>
      <xdr:rowOff>0</xdr:rowOff>
    </xdr:from>
    <xdr:to>
      <xdr:col>0</xdr:col>
      <xdr:colOff>0</xdr:colOff>
      <xdr:row>2426</xdr:row>
      <xdr:rowOff>0</xdr:rowOff>
    </xdr:to>
    <xdr:pic>
      <xdr:nvPicPr>
        <xdr:cNvPr id="487" name="Picture 48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6212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2427</xdr:row>
      <xdr:rowOff>0</xdr:rowOff>
    </xdr:from>
    <xdr:to>
      <xdr:col>0</xdr:col>
      <xdr:colOff>0</xdr:colOff>
      <xdr:row>2427</xdr:row>
      <xdr:rowOff>0</xdr:rowOff>
    </xdr:to>
    <xdr:pic>
      <xdr:nvPicPr>
        <xdr:cNvPr id="488" name="Picture 48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6231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2428</xdr:row>
      <xdr:rowOff>0</xdr:rowOff>
    </xdr:from>
    <xdr:to>
      <xdr:col>0</xdr:col>
      <xdr:colOff>0</xdr:colOff>
      <xdr:row>2428</xdr:row>
      <xdr:rowOff>0</xdr:rowOff>
    </xdr:to>
    <xdr:pic>
      <xdr:nvPicPr>
        <xdr:cNvPr id="489" name="Picture 48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6250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2429</xdr:row>
      <xdr:rowOff>0</xdr:rowOff>
    </xdr:from>
    <xdr:to>
      <xdr:col>0</xdr:col>
      <xdr:colOff>0</xdr:colOff>
      <xdr:row>2429</xdr:row>
      <xdr:rowOff>0</xdr:rowOff>
    </xdr:to>
    <xdr:pic>
      <xdr:nvPicPr>
        <xdr:cNvPr id="490" name="Picture 48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6269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2430</xdr:row>
      <xdr:rowOff>0</xdr:rowOff>
    </xdr:from>
    <xdr:to>
      <xdr:col>0</xdr:col>
      <xdr:colOff>0</xdr:colOff>
      <xdr:row>2430</xdr:row>
      <xdr:rowOff>0</xdr:rowOff>
    </xdr:to>
    <xdr:pic>
      <xdr:nvPicPr>
        <xdr:cNvPr id="491" name="Picture 49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6288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2431</xdr:row>
      <xdr:rowOff>0</xdr:rowOff>
    </xdr:from>
    <xdr:to>
      <xdr:col>0</xdr:col>
      <xdr:colOff>0</xdr:colOff>
      <xdr:row>2431</xdr:row>
      <xdr:rowOff>0</xdr:rowOff>
    </xdr:to>
    <xdr:pic>
      <xdr:nvPicPr>
        <xdr:cNvPr id="492" name="Picture 49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6308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2395</xdr:row>
      <xdr:rowOff>0</xdr:rowOff>
    </xdr:from>
    <xdr:to>
      <xdr:col>0</xdr:col>
      <xdr:colOff>0</xdr:colOff>
      <xdr:row>2395</xdr:row>
      <xdr:rowOff>0</xdr:rowOff>
    </xdr:to>
    <xdr:pic>
      <xdr:nvPicPr>
        <xdr:cNvPr id="493" name="Picture 49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5622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2396</xdr:row>
      <xdr:rowOff>0</xdr:rowOff>
    </xdr:from>
    <xdr:to>
      <xdr:col>0</xdr:col>
      <xdr:colOff>0</xdr:colOff>
      <xdr:row>2396</xdr:row>
      <xdr:rowOff>0</xdr:rowOff>
    </xdr:to>
    <xdr:pic>
      <xdr:nvPicPr>
        <xdr:cNvPr id="494" name="Picture 49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5641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2397</xdr:row>
      <xdr:rowOff>0</xdr:rowOff>
    </xdr:from>
    <xdr:to>
      <xdr:col>0</xdr:col>
      <xdr:colOff>0</xdr:colOff>
      <xdr:row>2397</xdr:row>
      <xdr:rowOff>0</xdr:rowOff>
    </xdr:to>
    <xdr:pic>
      <xdr:nvPicPr>
        <xdr:cNvPr id="495" name="Picture 49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5660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2398</xdr:row>
      <xdr:rowOff>0</xdr:rowOff>
    </xdr:from>
    <xdr:to>
      <xdr:col>0</xdr:col>
      <xdr:colOff>0</xdr:colOff>
      <xdr:row>2398</xdr:row>
      <xdr:rowOff>0</xdr:rowOff>
    </xdr:to>
    <xdr:pic>
      <xdr:nvPicPr>
        <xdr:cNvPr id="496" name="Picture 49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5679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2399</xdr:row>
      <xdr:rowOff>0</xdr:rowOff>
    </xdr:from>
    <xdr:to>
      <xdr:col>0</xdr:col>
      <xdr:colOff>0</xdr:colOff>
      <xdr:row>2399</xdr:row>
      <xdr:rowOff>0</xdr:rowOff>
    </xdr:to>
    <xdr:pic>
      <xdr:nvPicPr>
        <xdr:cNvPr id="497" name="Picture 49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5698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2400</xdr:row>
      <xdr:rowOff>0</xdr:rowOff>
    </xdr:from>
    <xdr:to>
      <xdr:col>0</xdr:col>
      <xdr:colOff>0</xdr:colOff>
      <xdr:row>2400</xdr:row>
      <xdr:rowOff>0</xdr:rowOff>
    </xdr:to>
    <xdr:pic>
      <xdr:nvPicPr>
        <xdr:cNvPr id="498" name="Picture 49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5717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2401</xdr:row>
      <xdr:rowOff>0</xdr:rowOff>
    </xdr:from>
    <xdr:to>
      <xdr:col>0</xdr:col>
      <xdr:colOff>0</xdr:colOff>
      <xdr:row>2401</xdr:row>
      <xdr:rowOff>0</xdr:rowOff>
    </xdr:to>
    <xdr:pic>
      <xdr:nvPicPr>
        <xdr:cNvPr id="499" name="Picture 49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5736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2402</xdr:row>
      <xdr:rowOff>0</xdr:rowOff>
    </xdr:from>
    <xdr:to>
      <xdr:col>0</xdr:col>
      <xdr:colOff>0</xdr:colOff>
      <xdr:row>2402</xdr:row>
      <xdr:rowOff>0</xdr:rowOff>
    </xdr:to>
    <xdr:pic>
      <xdr:nvPicPr>
        <xdr:cNvPr id="500" name="Picture 49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5755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2403</xdr:row>
      <xdr:rowOff>0</xdr:rowOff>
    </xdr:from>
    <xdr:to>
      <xdr:col>0</xdr:col>
      <xdr:colOff>0</xdr:colOff>
      <xdr:row>2403</xdr:row>
      <xdr:rowOff>0</xdr:rowOff>
    </xdr:to>
    <xdr:pic>
      <xdr:nvPicPr>
        <xdr:cNvPr id="501" name="Picture 50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5774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2404</xdr:row>
      <xdr:rowOff>0</xdr:rowOff>
    </xdr:from>
    <xdr:to>
      <xdr:col>0</xdr:col>
      <xdr:colOff>0</xdr:colOff>
      <xdr:row>2404</xdr:row>
      <xdr:rowOff>0</xdr:rowOff>
    </xdr:to>
    <xdr:pic>
      <xdr:nvPicPr>
        <xdr:cNvPr id="502" name="Picture 50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5793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2405</xdr:row>
      <xdr:rowOff>0</xdr:rowOff>
    </xdr:from>
    <xdr:to>
      <xdr:col>0</xdr:col>
      <xdr:colOff>0</xdr:colOff>
      <xdr:row>2405</xdr:row>
      <xdr:rowOff>0</xdr:rowOff>
    </xdr:to>
    <xdr:pic>
      <xdr:nvPicPr>
        <xdr:cNvPr id="503" name="Picture 50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5812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2406</xdr:row>
      <xdr:rowOff>0</xdr:rowOff>
    </xdr:from>
    <xdr:to>
      <xdr:col>0</xdr:col>
      <xdr:colOff>0</xdr:colOff>
      <xdr:row>2406</xdr:row>
      <xdr:rowOff>0</xdr:rowOff>
    </xdr:to>
    <xdr:pic>
      <xdr:nvPicPr>
        <xdr:cNvPr id="504" name="Picture 50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5831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2407</xdr:row>
      <xdr:rowOff>0</xdr:rowOff>
    </xdr:from>
    <xdr:to>
      <xdr:col>0</xdr:col>
      <xdr:colOff>0</xdr:colOff>
      <xdr:row>2407</xdr:row>
      <xdr:rowOff>0</xdr:rowOff>
    </xdr:to>
    <xdr:pic>
      <xdr:nvPicPr>
        <xdr:cNvPr id="505" name="Picture 50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5850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2408</xdr:row>
      <xdr:rowOff>0</xdr:rowOff>
    </xdr:from>
    <xdr:to>
      <xdr:col>0</xdr:col>
      <xdr:colOff>0</xdr:colOff>
      <xdr:row>2408</xdr:row>
      <xdr:rowOff>0</xdr:rowOff>
    </xdr:to>
    <xdr:pic>
      <xdr:nvPicPr>
        <xdr:cNvPr id="506" name="Picture 50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5869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2409</xdr:row>
      <xdr:rowOff>0</xdr:rowOff>
    </xdr:from>
    <xdr:to>
      <xdr:col>0</xdr:col>
      <xdr:colOff>0</xdr:colOff>
      <xdr:row>2409</xdr:row>
      <xdr:rowOff>0</xdr:rowOff>
    </xdr:to>
    <xdr:pic>
      <xdr:nvPicPr>
        <xdr:cNvPr id="507" name="Picture 50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5888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2410</xdr:row>
      <xdr:rowOff>0</xdr:rowOff>
    </xdr:from>
    <xdr:to>
      <xdr:col>0</xdr:col>
      <xdr:colOff>0</xdr:colOff>
      <xdr:row>2410</xdr:row>
      <xdr:rowOff>0</xdr:rowOff>
    </xdr:to>
    <xdr:pic>
      <xdr:nvPicPr>
        <xdr:cNvPr id="508" name="Picture 50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5907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2411</xdr:row>
      <xdr:rowOff>0</xdr:rowOff>
    </xdr:from>
    <xdr:to>
      <xdr:col>0</xdr:col>
      <xdr:colOff>0</xdr:colOff>
      <xdr:row>2411</xdr:row>
      <xdr:rowOff>0</xdr:rowOff>
    </xdr:to>
    <xdr:pic>
      <xdr:nvPicPr>
        <xdr:cNvPr id="509" name="Picture 50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5927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2389</xdr:row>
      <xdr:rowOff>0</xdr:rowOff>
    </xdr:from>
    <xdr:to>
      <xdr:col>0</xdr:col>
      <xdr:colOff>0</xdr:colOff>
      <xdr:row>2389</xdr:row>
      <xdr:rowOff>0</xdr:rowOff>
    </xdr:to>
    <xdr:pic>
      <xdr:nvPicPr>
        <xdr:cNvPr id="510" name="Picture 50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5507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2390</xdr:row>
      <xdr:rowOff>0</xdr:rowOff>
    </xdr:from>
    <xdr:to>
      <xdr:col>0</xdr:col>
      <xdr:colOff>0</xdr:colOff>
      <xdr:row>2390</xdr:row>
      <xdr:rowOff>0</xdr:rowOff>
    </xdr:to>
    <xdr:pic>
      <xdr:nvPicPr>
        <xdr:cNvPr id="511" name="Picture 51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5526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2391</xdr:row>
      <xdr:rowOff>0</xdr:rowOff>
    </xdr:from>
    <xdr:to>
      <xdr:col>0</xdr:col>
      <xdr:colOff>0</xdr:colOff>
      <xdr:row>2391</xdr:row>
      <xdr:rowOff>0</xdr:rowOff>
    </xdr:to>
    <xdr:pic>
      <xdr:nvPicPr>
        <xdr:cNvPr id="512" name="Picture 51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5546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2392</xdr:row>
      <xdr:rowOff>0</xdr:rowOff>
    </xdr:from>
    <xdr:to>
      <xdr:col>0</xdr:col>
      <xdr:colOff>0</xdr:colOff>
      <xdr:row>2392</xdr:row>
      <xdr:rowOff>0</xdr:rowOff>
    </xdr:to>
    <xdr:pic>
      <xdr:nvPicPr>
        <xdr:cNvPr id="513" name="Picture 51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5565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2393</xdr:row>
      <xdr:rowOff>0</xdr:rowOff>
    </xdr:from>
    <xdr:to>
      <xdr:col>0</xdr:col>
      <xdr:colOff>0</xdr:colOff>
      <xdr:row>2393</xdr:row>
      <xdr:rowOff>0</xdr:rowOff>
    </xdr:to>
    <xdr:pic>
      <xdr:nvPicPr>
        <xdr:cNvPr id="514" name="Picture 51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5584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2377</xdr:row>
      <xdr:rowOff>0</xdr:rowOff>
    </xdr:from>
    <xdr:to>
      <xdr:col>0</xdr:col>
      <xdr:colOff>0</xdr:colOff>
      <xdr:row>2377</xdr:row>
      <xdr:rowOff>0</xdr:rowOff>
    </xdr:to>
    <xdr:pic>
      <xdr:nvPicPr>
        <xdr:cNvPr id="515" name="Picture 51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5279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2378</xdr:row>
      <xdr:rowOff>0</xdr:rowOff>
    </xdr:from>
    <xdr:to>
      <xdr:col>0</xdr:col>
      <xdr:colOff>0</xdr:colOff>
      <xdr:row>2378</xdr:row>
      <xdr:rowOff>0</xdr:rowOff>
    </xdr:to>
    <xdr:pic>
      <xdr:nvPicPr>
        <xdr:cNvPr id="516" name="Picture 51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5298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2379</xdr:row>
      <xdr:rowOff>0</xdr:rowOff>
    </xdr:from>
    <xdr:to>
      <xdr:col>0</xdr:col>
      <xdr:colOff>0</xdr:colOff>
      <xdr:row>2379</xdr:row>
      <xdr:rowOff>0</xdr:rowOff>
    </xdr:to>
    <xdr:pic>
      <xdr:nvPicPr>
        <xdr:cNvPr id="517" name="Picture 51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5317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2380</xdr:row>
      <xdr:rowOff>0</xdr:rowOff>
    </xdr:from>
    <xdr:to>
      <xdr:col>0</xdr:col>
      <xdr:colOff>0</xdr:colOff>
      <xdr:row>2380</xdr:row>
      <xdr:rowOff>0</xdr:rowOff>
    </xdr:to>
    <xdr:pic>
      <xdr:nvPicPr>
        <xdr:cNvPr id="518" name="Picture 51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5336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2381</xdr:row>
      <xdr:rowOff>0</xdr:rowOff>
    </xdr:from>
    <xdr:to>
      <xdr:col>0</xdr:col>
      <xdr:colOff>0</xdr:colOff>
      <xdr:row>2381</xdr:row>
      <xdr:rowOff>0</xdr:rowOff>
    </xdr:to>
    <xdr:pic>
      <xdr:nvPicPr>
        <xdr:cNvPr id="519" name="Picture 51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5355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2382</xdr:row>
      <xdr:rowOff>0</xdr:rowOff>
    </xdr:from>
    <xdr:to>
      <xdr:col>0</xdr:col>
      <xdr:colOff>0</xdr:colOff>
      <xdr:row>2382</xdr:row>
      <xdr:rowOff>0</xdr:rowOff>
    </xdr:to>
    <xdr:pic>
      <xdr:nvPicPr>
        <xdr:cNvPr id="520" name="Picture 51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5374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2383</xdr:row>
      <xdr:rowOff>0</xdr:rowOff>
    </xdr:from>
    <xdr:to>
      <xdr:col>0</xdr:col>
      <xdr:colOff>0</xdr:colOff>
      <xdr:row>2383</xdr:row>
      <xdr:rowOff>0</xdr:rowOff>
    </xdr:to>
    <xdr:pic>
      <xdr:nvPicPr>
        <xdr:cNvPr id="521" name="Picture 52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5393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2384</xdr:row>
      <xdr:rowOff>0</xdr:rowOff>
    </xdr:from>
    <xdr:to>
      <xdr:col>0</xdr:col>
      <xdr:colOff>0</xdr:colOff>
      <xdr:row>2384</xdr:row>
      <xdr:rowOff>0</xdr:rowOff>
    </xdr:to>
    <xdr:pic>
      <xdr:nvPicPr>
        <xdr:cNvPr id="522" name="Picture 52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5412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2385</xdr:row>
      <xdr:rowOff>0</xdr:rowOff>
    </xdr:from>
    <xdr:to>
      <xdr:col>0</xdr:col>
      <xdr:colOff>0</xdr:colOff>
      <xdr:row>2385</xdr:row>
      <xdr:rowOff>0</xdr:rowOff>
    </xdr:to>
    <xdr:pic>
      <xdr:nvPicPr>
        <xdr:cNvPr id="523" name="Picture 52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5431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2386</xdr:row>
      <xdr:rowOff>0</xdr:rowOff>
    </xdr:from>
    <xdr:to>
      <xdr:col>0</xdr:col>
      <xdr:colOff>0</xdr:colOff>
      <xdr:row>2386</xdr:row>
      <xdr:rowOff>0</xdr:rowOff>
    </xdr:to>
    <xdr:pic>
      <xdr:nvPicPr>
        <xdr:cNvPr id="524" name="Picture 52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5450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2387</xdr:row>
      <xdr:rowOff>0</xdr:rowOff>
    </xdr:from>
    <xdr:to>
      <xdr:col>0</xdr:col>
      <xdr:colOff>0</xdr:colOff>
      <xdr:row>2387</xdr:row>
      <xdr:rowOff>0</xdr:rowOff>
    </xdr:to>
    <xdr:pic>
      <xdr:nvPicPr>
        <xdr:cNvPr id="525" name="Picture 52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5469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2372</xdr:row>
      <xdr:rowOff>0</xdr:rowOff>
    </xdr:from>
    <xdr:to>
      <xdr:col>0</xdr:col>
      <xdr:colOff>0</xdr:colOff>
      <xdr:row>2372</xdr:row>
      <xdr:rowOff>0</xdr:rowOff>
    </xdr:to>
    <xdr:pic>
      <xdr:nvPicPr>
        <xdr:cNvPr id="526" name="Picture 52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5184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2373</xdr:row>
      <xdr:rowOff>0</xdr:rowOff>
    </xdr:from>
    <xdr:to>
      <xdr:col>0</xdr:col>
      <xdr:colOff>0</xdr:colOff>
      <xdr:row>2373</xdr:row>
      <xdr:rowOff>0</xdr:rowOff>
    </xdr:to>
    <xdr:pic>
      <xdr:nvPicPr>
        <xdr:cNvPr id="527" name="Picture 52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5203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2374</xdr:row>
      <xdr:rowOff>0</xdr:rowOff>
    </xdr:from>
    <xdr:to>
      <xdr:col>0</xdr:col>
      <xdr:colOff>0</xdr:colOff>
      <xdr:row>2374</xdr:row>
      <xdr:rowOff>0</xdr:rowOff>
    </xdr:to>
    <xdr:pic>
      <xdr:nvPicPr>
        <xdr:cNvPr id="528" name="Picture 52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5222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2375</xdr:row>
      <xdr:rowOff>0</xdr:rowOff>
    </xdr:from>
    <xdr:to>
      <xdr:col>0</xdr:col>
      <xdr:colOff>0</xdr:colOff>
      <xdr:row>2375</xdr:row>
      <xdr:rowOff>0</xdr:rowOff>
    </xdr:to>
    <xdr:pic>
      <xdr:nvPicPr>
        <xdr:cNvPr id="529" name="Picture 52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5241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2355</xdr:row>
      <xdr:rowOff>0</xdr:rowOff>
    </xdr:from>
    <xdr:to>
      <xdr:col>0</xdr:col>
      <xdr:colOff>0</xdr:colOff>
      <xdr:row>2355</xdr:row>
      <xdr:rowOff>0</xdr:rowOff>
    </xdr:to>
    <xdr:pic>
      <xdr:nvPicPr>
        <xdr:cNvPr id="530" name="Picture 52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4860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2356</xdr:row>
      <xdr:rowOff>0</xdr:rowOff>
    </xdr:from>
    <xdr:to>
      <xdr:col>0</xdr:col>
      <xdr:colOff>0</xdr:colOff>
      <xdr:row>2356</xdr:row>
      <xdr:rowOff>0</xdr:rowOff>
    </xdr:to>
    <xdr:pic>
      <xdr:nvPicPr>
        <xdr:cNvPr id="531" name="Picture 53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4879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2357</xdr:row>
      <xdr:rowOff>0</xdr:rowOff>
    </xdr:from>
    <xdr:to>
      <xdr:col>0</xdr:col>
      <xdr:colOff>0</xdr:colOff>
      <xdr:row>2357</xdr:row>
      <xdr:rowOff>0</xdr:rowOff>
    </xdr:to>
    <xdr:pic>
      <xdr:nvPicPr>
        <xdr:cNvPr id="532" name="Picture 53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4898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2358</xdr:row>
      <xdr:rowOff>0</xdr:rowOff>
    </xdr:from>
    <xdr:to>
      <xdr:col>0</xdr:col>
      <xdr:colOff>0</xdr:colOff>
      <xdr:row>2358</xdr:row>
      <xdr:rowOff>0</xdr:rowOff>
    </xdr:to>
    <xdr:pic>
      <xdr:nvPicPr>
        <xdr:cNvPr id="533" name="Picture 53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4917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2359</xdr:row>
      <xdr:rowOff>0</xdr:rowOff>
    </xdr:from>
    <xdr:to>
      <xdr:col>0</xdr:col>
      <xdr:colOff>0</xdr:colOff>
      <xdr:row>2359</xdr:row>
      <xdr:rowOff>0</xdr:rowOff>
    </xdr:to>
    <xdr:pic>
      <xdr:nvPicPr>
        <xdr:cNvPr id="534" name="Picture 53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4936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2360</xdr:row>
      <xdr:rowOff>0</xdr:rowOff>
    </xdr:from>
    <xdr:to>
      <xdr:col>0</xdr:col>
      <xdr:colOff>0</xdr:colOff>
      <xdr:row>2360</xdr:row>
      <xdr:rowOff>0</xdr:rowOff>
    </xdr:to>
    <xdr:pic>
      <xdr:nvPicPr>
        <xdr:cNvPr id="535" name="Picture 53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4955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2361</xdr:row>
      <xdr:rowOff>0</xdr:rowOff>
    </xdr:from>
    <xdr:to>
      <xdr:col>0</xdr:col>
      <xdr:colOff>0</xdr:colOff>
      <xdr:row>2361</xdr:row>
      <xdr:rowOff>0</xdr:rowOff>
    </xdr:to>
    <xdr:pic>
      <xdr:nvPicPr>
        <xdr:cNvPr id="536" name="Picture 53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4974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2362</xdr:row>
      <xdr:rowOff>0</xdr:rowOff>
    </xdr:from>
    <xdr:to>
      <xdr:col>0</xdr:col>
      <xdr:colOff>0</xdr:colOff>
      <xdr:row>2362</xdr:row>
      <xdr:rowOff>0</xdr:rowOff>
    </xdr:to>
    <xdr:pic>
      <xdr:nvPicPr>
        <xdr:cNvPr id="537" name="Picture 53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4993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2363</xdr:row>
      <xdr:rowOff>0</xdr:rowOff>
    </xdr:from>
    <xdr:to>
      <xdr:col>0</xdr:col>
      <xdr:colOff>0</xdr:colOff>
      <xdr:row>2363</xdr:row>
      <xdr:rowOff>0</xdr:rowOff>
    </xdr:to>
    <xdr:pic>
      <xdr:nvPicPr>
        <xdr:cNvPr id="538" name="Picture 53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5012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2364</xdr:row>
      <xdr:rowOff>0</xdr:rowOff>
    </xdr:from>
    <xdr:to>
      <xdr:col>0</xdr:col>
      <xdr:colOff>0</xdr:colOff>
      <xdr:row>2364</xdr:row>
      <xdr:rowOff>0</xdr:rowOff>
    </xdr:to>
    <xdr:pic>
      <xdr:nvPicPr>
        <xdr:cNvPr id="539" name="Picture 53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5031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2365</xdr:row>
      <xdr:rowOff>0</xdr:rowOff>
    </xdr:from>
    <xdr:to>
      <xdr:col>0</xdr:col>
      <xdr:colOff>0</xdr:colOff>
      <xdr:row>2365</xdr:row>
      <xdr:rowOff>0</xdr:rowOff>
    </xdr:to>
    <xdr:pic>
      <xdr:nvPicPr>
        <xdr:cNvPr id="540" name="Picture 53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5050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2366</xdr:row>
      <xdr:rowOff>0</xdr:rowOff>
    </xdr:from>
    <xdr:to>
      <xdr:col>0</xdr:col>
      <xdr:colOff>0</xdr:colOff>
      <xdr:row>2366</xdr:row>
      <xdr:rowOff>0</xdr:rowOff>
    </xdr:to>
    <xdr:pic>
      <xdr:nvPicPr>
        <xdr:cNvPr id="541" name="Picture 54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5069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2367</xdr:row>
      <xdr:rowOff>0</xdr:rowOff>
    </xdr:from>
    <xdr:to>
      <xdr:col>0</xdr:col>
      <xdr:colOff>0</xdr:colOff>
      <xdr:row>2367</xdr:row>
      <xdr:rowOff>0</xdr:rowOff>
    </xdr:to>
    <xdr:pic>
      <xdr:nvPicPr>
        <xdr:cNvPr id="542" name="Picture 54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5088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2368</xdr:row>
      <xdr:rowOff>0</xdr:rowOff>
    </xdr:from>
    <xdr:to>
      <xdr:col>0</xdr:col>
      <xdr:colOff>0</xdr:colOff>
      <xdr:row>2368</xdr:row>
      <xdr:rowOff>0</xdr:rowOff>
    </xdr:to>
    <xdr:pic>
      <xdr:nvPicPr>
        <xdr:cNvPr id="543" name="Picture 54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5107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2369</xdr:row>
      <xdr:rowOff>0</xdr:rowOff>
    </xdr:from>
    <xdr:to>
      <xdr:col>0</xdr:col>
      <xdr:colOff>0</xdr:colOff>
      <xdr:row>2369</xdr:row>
      <xdr:rowOff>0</xdr:rowOff>
    </xdr:to>
    <xdr:pic>
      <xdr:nvPicPr>
        <xdr:cNvPr id="544" name="Picture 54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5126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2370</xdr:row>
      <xdr:rowOff>0</xdr:rowOff>
    </xdr:from>
    <xdr:to>
      <xdr:col>0</xdr:col>
      <xdr:colOff>0</xdr:colOff>
      <xdr:row>2370</xdr:row>
      <xdr:rowOff>0</xdr:rowOff>
    </xdr:to>
    <xdr:pic>
      <xdr:nvPicPr>
        <xdr:cNvPr id="545" name="Picture 54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5145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2337</xdr:row>
      <xdr:rowOff>0</xdr:rowOff>
    </xdr:from>
    <xdr:to>
      <xdr:col>0</xdr:col>
      <xdr:colOff>0</xdr:colOff>
      <xdr:row>2337</xdr:row>
      <xdr:rowOff>0</xdr:rowOff>
    </xdr:to>
    <xdr:pic>
      <xdr:nvPicPr>
        <xdr:cNvPr id="546" name="Picture 54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4517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2338</xdr:row>
      <xdr:rowOff>0</xdr:rowOff>
    </xdr:from>
    <xdr:to>
      <xdr:col>0</xdr:col>
      <xdr:colOff>0</xdr:colOff>
      <xdr:row>2338</xdr:row>
      <xdr:rowOff>0</xdr:rowOff>
    </xdr:to>
    <xdr:pic>
      <xdr:nvPicPr>
        <xdr:cNvPr id="547" name="Picture 54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4536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2339</xdr:row>
      <xdr:rowOff>0</xdr:rowOff>
    </xdr:from>
    <xdr:to>
      <xdr:col>0</xdr:col>
      <xdr:colOff>0</xdr:colOff>
      <xdr:row>2339</xdr:row>
      <xdr:rowOff>0</xdr:rowOff>
    </xdr:to>
    <xdr:pic>
      <xdr:nvPicPr>
        <xdr:cNvPr id="548" name="Picture 54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4555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2340</xdr:row>
      <xdr:rowOff>0</xdr:rowOff>
    </xdr:from>
    <xdr:to>
      <xdr:col>0</xdr:col>
      <xdr:colOff>0</xdr:colOff>
      <xdr:row>2340</xdr:row>
      <xdr:rowOff>0</xdr:rowOff>
    </xdr:to>
    <xdr:pic>
      <xdr:nvPicPr>
        <xdr:cNvPr id="549" name="Picture 54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4574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2341</xdr:row>
      <xdr:rowOff>0</xdr:rowOff>
    </xdr:from>
    <xdr:to>
      <xdr:col>0</xdr:col>
      <xdr:colOff>0</xdr:colOff>
      <xdr:row>2341</xdr:row>
      <xdr:rowOff>0</xdr:rowOff>
    </xdr:to>
    <xdr:pic>
      <xdr:nvPicPr>
        <xdr:cNvPr id="550" name="Picture 54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4593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2342</xdr:row>
      <xdr:rowOff>0</xdr:rowOff>
    </xdr:from>
    <xdr:to>
      <xdr:col>0</xdr:col>
      <xdr:colOff>0</xdr:colOff>
      <xdr:row>2342</xdr:row>
      <xdr:rowOff>0</xdr:rowOff>
    </xdr:to>
    <xdr:pic>
      <xdr:nvPicPr>
        <xdr:cNvPr id="551" name="Picture 55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4612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2343</xdr:row>
      <xdr:rowOff>0</xdr:rowOff>
    </xdr:from>
    <xdr:to>
      <xdr:col>0</xdr:col>
      <xdr:colOff>0</xdr:colOff>
      <xdr:row>2343</xdr:row>
      <xdr:rowOff>0</xdr:rowOff>
    </xdr:to>
    <xdr:pic>
      <xdr:nvPicPr>
        <xdr:cNvPr id="552" name="Picture 55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4631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2344</xdr:row>
      <xdr:rowOff>0</xdr:rowOff>
    </xdr:from>
    <xdr:to>
      <xdr:col>0</xdr:col>
      <xdr:colOff>0</xdr:colOff>
      <xdr:row>2344</xdr:row>
      <xdr:rowOff>0</xdr:rowOff>
    </xdr:to>
    <xdr:pic>
      <xdr:nvPicPr>
        <xdr:cNvPr id="553" name="Picture 55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4650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2345</xdr:row>
      <xdr:rowOff>0</xdr:rowOff>
    </xdr:from>
    <xdr:to>
      <xdr:col>0</xdr:col>
      <xdr:colOff>0</xdr:colOff>
      <xdr:row>2345</xdr:row>
      <xdr:rowOff>0</xdr:rowOff>
    </xdr:to>
    <xdr:pic>
      <xdr:nvPicPr>
        <xdr:cNvPr id="554" name="Picture 55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4669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2346</xdr:row>
      <xdr:rowOff>0</xdr:rowOff>
    </xdr:from>
    <xdr:to>
      <xdr:col>0</xdr:col>
      <xdr:colOff>0</xdr:colOff>
      <xdr:row>2346</xdr:row>
      <xdr:rowOff>0</xdr:rowOff>
    </xdr:to>
    <xdr:pic>
      <xdr:nvPicPr>
        <xdr:cNvPr id="555" name="Picture 55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4688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2347</xdr:row>
      <xdr:rowOff>0</xdr:rowOff>
    </xdr:from>
    <xdr:to>
      <xdr:col>0</xdr:col>
      <xdr:colOff>0</xdr:colOff>
      <xdr:row>2347</xdr:row>
      <xdr:rowOff>0</xdr:rowOff>
    </xdr:to>
    <xdr:pic>
      <xdr:nvPicPr>
        <xdr:cNvPr id="556" name="Picture 55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4707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2348</xdr:row>
      <xdr:rowOff>0</xdr:rowOff>
    </xdr:from>
    <xdr:to>
      <xdr:col>0</xdr:col>
      <xdr:colOff>0</xdr:colOff>
      <xdr:row>2348</xdr:row>
      <xdr:rowOff>0</xdr:rowOff>
    </xdr:to>
    <xdr:pic>
      <xdr:nvPicPr>
        <xdr:cNvPr id="557" name="Picture 55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4726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2350</xdr:row>
      <xdr:rowOff>0</xdr:rowOff>
    </xdr:from>
    <xdr:to>
      <xdr:col>0</xdr:col>
      <xdr:colOff>0</xdr:colOff>
      <xdr:row>2350</xdr:row>
      <xdr:rowOff>0</xdr:rowOff>
    </xdr:to>
    <xdr:pic>
      <xdr:nvPicPr>
        <xdr:cNvPr id="558" name="Picture 55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4764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2351</xdr:row>
      <xdr:rowOff>0</xdr:rowOff>
    </xdr:from>
    <xdr:to>
      <xdr:col>0</xdr:col>
      <xdr:colOff>0</xdr:colOff>
      <xdr:row>2351</xdr:row>
      <xdr:rowOff>0</xdr:rowOff>
    </xdr:to>
    <xdr:pic>
      <xdr:nvPicPr>
        <xdr:cNvPr id="559" name="Picture 55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4784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2352</xdr:row>
      <xdr:rowOff>0</xdr:rowOff>
    </xdr:from>
    <xdr:to>
      <xdr:col>0</xdr:col>
      <xdr:colOff>0</xdr:colOff>
      <xdr:row>2352</xdr:row>
      <xdr:rowOff>0</xdr:rowOff>
    </xdr:to>
    <xdr:pic>
      <xdr:nvPicPr>
        <xdr:cNvPr id="560" name="Picture 55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4803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2321</xdr:row>
      <xdr:rowOff>0</xdr:rowOff>
    </xdr:from>
    <xdr:to>
      <xdr:col>0</xdr:col>
      <xdr:colOff>304800</xdr:colOff>
      <xdr:row>2322</xdr:row>
      <xdr:rowOff>114300</xdr:rowOff>
    </xdr:to>
    <xdr:pic>
      <xdr:nvPicPr>
        <xdr:cNvPr id="561" name="Picture 56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42125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2322</xdr:row>
      <xdr:rowOff>0</xdr:rowOff>
    </xdr:from>
    <xdr:to>
      <xdr:col>0</xdr:col>
      <xdr:colOff>0</xdr:colOff>
      <xdr:row>2322</xdr:row>
      <xdr:rowOff>0</xdr:rowOff>
    </xdr:to>
    <xdr:pic>
      <xdr:nvPicPr>
        <xdr:cNvPr id="562" name="Picture 56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4231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2323</xdr:row>
      <xdr:rowOff>0</xdr:rowOff>
    </xdr:from>
    <xdr:to>
      <xdr:col>0</xdr:col>
      <xdr:colOff>0</xdr:colOff>
      <xdr:row>2323</xdr:row>
      <xdr:rowOff>0</xdr:rowOff>
    </xdr:to>
    <xdr:pic>
      <xdr:nvPicPr>
        <xdr:cNvPr id="563" name="Picture 56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4250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2324</xdr:row>
      <xdr:rowOff>0</xdr:rowOff>
    </xdr:from>
    <xdr:to>
      <xdr:col>0</xdr:col>
      <xdr:colOff>0</xdr:colOff>
      <xdr:row>2324</xdr:row>
      <xdr:rowOff>0</xdr:rowOff>
    </xdr:to>
    <xdr:pic>
      <xdr:nvPicPr>
        <xdr:cNvPr id="564" name="Picture 56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4269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2325</xdr:row>
      <xdr:rowOff>0</xdr:rowOff>
    </xdr:from>
    <xdr:to>
      <xdr:col>0</xdr:col>
      <xdr:colOff>0</xdr:colOff>
      <xdr:row>2325</xdr:row>
      <xdr:rowOff>0</xdr:rowOff>
    </xdr:to>
    <xdr:pic>
      <xdr:nvPicPr>
        <xdr:cNvPr id="565" name="Picture 56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4288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2326</xdr:row>
      <xdr:rowOff>0</xdr:rowOff>
    </xdr:from>
    <xdr:to>
      <xdr:col>0</xdr:col>
      <xdr:colOff>0</xdr:colOff>
      <xdr:row>2326</xdr:row>
      <xdr:rowOff>0</xdr:rowOff>
    </xdr:to>
    <xdr:pic>
      <xdr:nvPicPr>
        <xdr:cNvPr id="566" name="Picture 56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4307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2327</xdr:row>
      <xdr:rowOff>0</xdr:rowOff>
    </xdr:from>
    <xdr:to>
      <xdr:col>0</xdr:col>
      <xdr:colOff>0</xdr:colOff>
      <xdr:row>2327</xdr:row>
      <xdr:rowOff>0</xdr:rowOff>
    </xdr:to>
    <xdr:pic>
      <xdr:nvPicPr>
        <xdr:cNvPr id="567" name="Picture 56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4326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2328</xdr:row>
      <xdr:rowOff>0</xdr:rowOff>
    </xdr:from>
    <xdr:to>
      <xdr:col>0</xdr:col>
      <xdr:colOff>0</xdr:colOff>
      <xdr:row>2328</xdr:row>
      <xdr:rowOff>0</xdr:rowOff>
    </xdr:to>
    <xdr:pic>
      <xdr:nvPicPr>
        <xdr:cNvPr id="568" name="Picture 56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4345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2329</xdr:row>
      <xdr:rowOff>0</xdr:rowOff>
    </xdr:from>
    <xdr:to>
      <xdr:col>0</xdr:col>
      <xdr:colOff>0</xdr:colOff>
      <xdr:row>2329</xdr:row>
      <xdr:rowOff>0</xdr:rowOff>
    </xdr:to>
    <xdr:pic>
      <xdr:nvPicPr>
        <xdr:cNvPr id="569" name="Picture 56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4364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2330</xdr:row>
      <xdr:rowOff>0</xdr:rowOff>
    </xdr:from>
    <xdr:to>
      <xdr:col>0</xdr:col>
      <xdr:colOff>0</xdr:colOff>
      <xdr:row>2330</xdr:row>
      <xdr:rowOff>0</xdr:rowOff>
    </xdr:to>
    <xdr:pic>
      <xdr:nvPicPr>
        <xdr:cNvPr id="570" name="Picture 56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4383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2331</xdr:row>
      <xdr:rowOff>0</xdr:rowOff>
    </xdr:from>
    <xdr:to>
      <xdr:col>0</xdr:col>
      <xdr:colOff>0</xdr:colOff>
      <xdr:row>2331</xdr:row>
      <xdr:rowOff>0</xdr:rowOff>
    </xdr:to>
    <xdr:pic>
      <xdr:nvPicPr>
        <xdr:cNvPr id="571" name="Picture 57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4403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2332</xdr:row>
      <xdr:rowOff>0</xdr:rowOff>
    </xdr:from>
    <xdr:to>
      <xdr:col>0</xdr:col>
      <xdr:colOff>0</xdr:colOff>
      <xdr:row>2332</xdr:row>
      <xdr:rowOff>0</xdr:rowOff>
    </xdr:to>
    <xdr:pic>
      <xdr:nvPicPr>
        <xdr:cNvPr id="572" name="Picture 57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4422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2333</xdr:row>
      <xdr:rowOff>0</xdr:rowOff>
    </xdr:from>
    <xdr:to>
      <xdr:col>0</xdr:col>
      <xdr:colOff>0</xdr:colOff>
      <xdr:row>2333</xdr:row>
      <xdr:rowOff>0</xdr:rowOff>
    </xdr:to>
    <xdr:pic>
      <xdr:nvPicPr>
        <xdr:cNvPr id="573" name="Picture 57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4441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2315</xdr:row>
      <xdr:rowOff>0</xdr:rowOff>
    </xdr:from>
    <xdr:to>
      <xdr:col>0</xdr:col>
      <xdr:colOff>0</xdr:colOff>
      <xdr:row>2315</xdr:row>
      <xdr:rowOff>0</xdr:rowOff>
    </xdr:to>
    <xdr:pic>
      <xdr:nvPicPr>
        <xdr:cNvPr id="574" name="Picture 57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4098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2316</xdr:row>
      <xdr:rowOff>0</xdr:rowOff>
    </xdr:from>
    <xdr:to>
      <xdr:col>0</xdr:col>
      <xdr:colOff>0</xdr:colOff>
      <xdr:row>2316</xdr:row>
      <xdr:rowOff>0</xdr:rowOff>
    </xdr:to>
    <xdr:pic>
      <xdr:nvPicPr>
        <xdr:cNvPr id="575" name="Picture 57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4117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2317</xdr:row>
      <xdr:rowOff>0</xdr:rowOff>
    </xdr:from>
    <xdr:to>
      <xdr:col>0</xdr:col>
      <xdr:colOff>0</xdr:colOff>
      <xdr:row>2317</xdr:row>
      <xdr:rowOff>0</xdr:rowOff>
    </xdr:to>
    <xdr:pic>
      <xdr:nvPicPr>
        <xdr:cNvPr id="576" name="Picture 57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4136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2318</xdr:row>
      <xdr:rowOff>0</xdr:rowOff>
    </xdr:from>
    <xdr:to>
      <xdr:col>0</xdr:col>
      <xdr:colOff>0</xdr:colOff>
      <xdr:row>2318</xdr:row>
      <xdr:rowOff>0</xdr:rowOff>
    </xdr:to>
    <xdr:pic>
      <xdr:nvPicPr>
        <xdr:cNvPr id="577" name="Picture 57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4155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2319</xdr:row>
      <xdr:rowOff>0</xdr:rowOff>
    </xdr:from>
    <xdr:to>
      <xdr:col>0</xdr:col>
      <xdr:colOff>0</xdr:colOff>
      <xdr:row>2319</xdr:row>
      <xdr:rowOff>0</xdr:rowOff>
    </xdr:to>
    <xdr:pic>
      <xdr:nvPicPr>
        <xdr:cNvPr id="578" name="Picture 57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4174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2300</xdr:row>
      <xdr:rowOff>0</xdr:rowOff>
    </xdr:from>
    <xdr:to>
      <xdr:col>0</xdr:col>
      <xdr:colOff>0</xdr:colOff>
      <xdr:row>2300</xdr:row>
      <xdr:rowOff>0</xdr:rowOff>
    </xdr:to>
    <xdr:pic>
      <xdr:nvPicPr>
        <xdr:cNvPr id="579" name="Picture 57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812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2301</xdr:row>
      <xdr:rowOff>0</xdr:rowOff>
    </xdr:from>
    <xdr:to>
      <xdr:col>0</xdr:col>
      <xdr:colOff>0</xdr:colOff>
      <xdr:row>2301</xdr:row>
      <xdr:rowOff>0</xdr:rowOff>
    </xdr:to>
    <xdr:pic>
      <xdr:nvPicPr>
        <xdr:cNvPr id="580" name="Picture 57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831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2302</xdr:row>
      <xdr:rowOff>0</xdr:rowOff>
    </xdr:from>
    <xdr:to>
      <xdr:col>0</xdr:col>
      <xdr:colOff>0</xdr:colOff>
      <xdr:row>2302</xdr:row>
      <xdr:rowOff>0</xdr:rowOff>
    </xdr:to>
    <xdr:pic>
      <xdr:nvPicPr>
        <xdr:cNvPr id="581" name="Picture 58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850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2303</xdr:row>
      <xdr:rowOff>0</xdr:rowOff>
    </xdr:from>
    <xdr:to>
      <xdr:col>0</xdr:col>
      <xdr:colOff>0</xdr:colOff>
      <xdr:row>2303</xdr:row>
      <xdr:rowOff>0</xdr:rowOff>
    </xdr:to>
    <xdr:pic>
      <xdr:nvPicPr>
        <xdr:cNvPr id="582" name="Picture 58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869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2304</xdr:row>
      <xdr:rowOff>0</xdr:rowOff>
    </xdr:from>
    <xdr:to>
      <xdr:col>0</xdr:col>
      <xdr:colOff>0</xdr:colOff>
      <xdr:row>2304</xdr:row>
      <xdr:rowOff>0</xdr:rowOff>
    </xdr:to>
    <xdr:pic>
      <xdr:nvPicPr>
        <xdr:cNvPr id="583" name="Picture 58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888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2305</xdr:row>
      <xdr:rowOff>0</xdr:rowOff>
    </xdr:from>
    <xdr:to>
      <xdr:col>0</xdr:col>
      <xdr:colOff>0</xdr:colOff>
      <xdr:row>2305</xdr:row>
      <xdr:rowOff>0</xdr:rowOff>
    </xdr:to>
    <xdr:pic>
      <xdr:nvPicPr>
        <xdr:cNvPr id="584" name="Picture 58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907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2306</xdr:row>
      <xdr:rowOff>0</xdr:rowOff>
    </xdr:from>
    <xdr:to>
      <xdr:col>0</xdr:col>
      <xdr:colOff>0</xdr:colOff>
      <xdr:row>2306</xdr:row>
      <xdr:rowOff>0</xdr:rowOff>
    </xdr:to>
    <xdr:pic>
      <xdr:nvPicPr>
        <xdr:cNvPr id="585" name="Picture 58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926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2307</xdr:row>
      <xdr:rowOff>0</xdr:rowOff>
    </xdr:from>
    <xdr:to>
      <xdr:col>0</xdr:col>
      <xdr:colOff>0</xdr:colOff>
      <xdr:row>2307</xdr:row>
      <xdr:rowOff>0</xdr:rowOff>
    </xdr:to>
    <xdr:pic>
      <xdr:nvPicPr>
        <xdr:cNvPr id="586" name="Picture 58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945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2308</xdr:row>
      <xdr:rowOff>0</xdr:rowOff>
    </xdr:from>
    <xdr:to>
      <xdr:col>0</xdr:col>
      <xdr:colOff>0</xdr:colOff>
      <xdr:row>2308</xdr:row>
      <xdr:rowOff>0</xdr:rowOff>
    </xdr:to>
    <xdr:pic>
      <xdr:nvPicPr>
        <xdr:cNvPr id="587" name="Picture 58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964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2309</xdr:row>
      <xdr:rowOff>0</xdr:rowOff>
    </xdr:from>
    <xdr:to>
      <xdr:col>0</xdr:col>
      <xdr:colOff>0</xdr:colOff>
      <xdr:row>2309</xdr:row>
      <xdr:rowOff>0</xdr:rowOff>
    </xdr:to>
    <xdr:pic>
      <xdr:nvPicPr>
        <xdr:cNvPr id="588" name="Picture 58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983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2310</xdr:row>
      <xdr:rowOff>0</xdr:rowOff>
    </xdr:from>
    <xdr:to>
      <xdr:col>0</xdr:col>
      <xdr:colOff>0</xdr:colOff>
      <xdr:row>2310</xdr:row>
      <xdr:rowOff>0</xdr:rowOff>
    </xdr:to>
    <xdr:pic>
      <xdr:nvPicPr>
        <xdr:cNvPr id="589" name="Picture 58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4002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2311</xdr:row>
      <xdr:rowOff>0</xdr:rowOff>
    </xdr:from>
    <xdr:to>
      <xdr:col>0</xdr:col>
      <xdr:colOff>0</xdr:colOff>
      <xdr:row>2311</xdr:row>
      <xdr:rowOff>0</xdr:rowOff>
    </xdr:to>
    <xdr:pic>
      <xdr:nvPicPr>
        <xdr:cNvPr id="590" name="Picture 58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4022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2312</xdr:row>
      <xdr:rowOff>0</xdr:rowOff>
    </xdr:from>
    <xdr:to>
      <xdr:col>0</xdr:col>
      <xdr:colOff>0</xdr:colOff>
      <xdr:row>2312</xdr:row>
      <xdr:rowOff>0</xdr:rowOff>
    </xdr:to>
    <xdr:pic>
      <xdr:nvPicPr>
        <xdr:cNvPr id="591" name="Picture 59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4041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2313</xdr:row>
      <xdr:rowOff>0</xdr:rowOff>
    </xdr:from>
    <xdr:to>
      <xdr:col>0</xdr:col>
      <xdr:colOff>0</xdr:colOff>
      <xdr:row>2313</xdr:row>
      <xdr:rowOff>0</xdr:rowOff>
    </xdr:to>
    <xdr:pic>
      <xdr:nvPicPr>
        <xdr:cNvPr id="592" name="Picture 59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4060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2289</xdr:row>
      <xdr:rowOff>0</xdr:rowOff>
    </xdr:from>
    <xdr:to>
      <xdr:col>0</xdr:col>
      <xdr:colOff>0</xdr:colOff>
      <xdr:row>2289</xdr:row>
      <xdr:rowOff>0</xdr:rowOff>
    </xdr:to>
    <xdr:pic>
      <xdr:nvPicPr>
        <xdr:cNvPr id="593" name="Picture 59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602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2290</xdr:row>
      <xdr:rowOff>0</xdr:rowOff>
    </xdr:from>
    <xdr:to>
      <xdr:col>0</xdr:col>
      <xdr:colOff>0</xdr:colOff>
      <xdr:row>2290</xdr:row>
      <xdr:rowOff>0</xdr:rowOff>
    </xdr:to>
    <xdr:pic>
      <xdr:nvPicPr>
        <xdr:cNvPr id="594" name="Picture 59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621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2291</xdr:row>
      <xdr:rowOff>0</xdr:rowOff>
    </xdr:from>
    <xdr:to>
      <xdr:col>0</xdr:col>
      <xdr:colOff>0</xdr:colOff>
      <xdr:row>2291</xdr:row>
      <xdr:rowOff>0</xdr:rowOff>
    </xdr:to>
    <xdr:pic>
      <xdr:nvPicPr>
        <xdr:cNvPr id="595" name="Picture 59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641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2292</xdr:row>
      <xdr:rowOff>0</xdr:rowOff>
    </xdr:from>
    <xdr:to>
      <xdr:col>0</xdr:col>
      <xdr:colOff>0</xdr:colOff>
      <xdr:row>2292</xdr:row>
      <xdr:rowOff>0</xdr:rowOff>
    </xdr:to>
    <xdr:pic>
      <xdr:nvPicPr>
        <xdr:cNvPr id="596" name="Picture 59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660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2293</xdr:row>
      <xdr:rowOff>0</xdr:rowOff>
    </xdr:from>
    <xdr:to>
      <xdr:col>0</xdr:col>
      <xdr:colOff>0</xdr:colOff>
      <xdr:row>2293</xdr:row>
      <xdr:rowOff>0</xdr:rowOff>
    </xdr:to>
    <xdr:pic>
      <xdr:nvPicPr>
        <xdr:cNvPr id="597" name="Picture 59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679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2294</xdr:row>
      <xdr:rowOff>0</xdr:rowOff>
    </xdr:from>
    <xdr:to>
      <xdr:col>0</xdr:col>
      <xdr:colOff>0</xdr:colOff>
      <xdr:row>2294</xdr:row>
      <xdr:rowOff>0</xdr:rowOff>
    </xdr:to>
    <xdr:pic>
      <xdr:nvPicPr>
        <xdr:cNvPr id="598" name="Picture 59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698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2295</xdr:row>
      <xdr:rowOff>0</xdr:rowOff>
    </xdr:from>
    <xdr:to>
      <xdr:col>0</xdr:col>
      <xdr:colOff>0</xdr:colOff>
      <xdr:row>2295</xdr:row>
      <xdr:rowOff>0</xdr:rowOff>
    </xdr:to>
    <xdr:pic>
      <xdr:nvPicPr>
        <xdr:cNvPr id="599" name="Picture 59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717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2296</xdr:row>
      <xdr:rowOff>0</xdr:rowOff>
    </xdr:from>
    <xdr:to>
      <xdr:col>0</xdr:col>
      <xdr:colOff>0</xdr:colOff>
      <xdr:row>2296</xdr:row>
      <xdr:rowOff>0</xdr:rowOff>
    </xdr:to>
    <xdr:pic>
      <xdr:nvPicPr>
        <xdr:cNvPr id="600" name="Picture 59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736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2297</xdr:row>
      <xdr:rowOff>0</xdr:rowOff>
    </xdr:from>
    <xdr:to>
      <xdr:col>0</xdr:col>
      <xdr:colOff>0</xdr:colOff>
      <xdr:row>2297</xdr:row>
      <xdr:rowOff>0</xdr:rowOff>
    </xdr:to>
    <xdr:pic>
      <xdr:nvPicPr>
        <xdr:cNvPr id="601" name="Picture 60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755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2284</xdr:row>
      <xdr:rowOff>0</xdr:rowOff>
    </xdr:from>
    <xdr:to>
      <xdr:col>0</xdr:col>
      <xdr:colOff>0</xdr:colOff>
      <xdr:row>2284</xdr:row>
      <xdr:rowOff>0</xdr:rowOff>
    </xdr:to>
    <xdr:pic>
      <xdr:nvPicPr>
        <xdr:cNvPr id="602" name="Picture 60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507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2285</xdr:row>
      <xdr:rowOff>0</xdr:rowOff>
    </xdr:from>
    <xdr:to>
      <xdr:col>0</xdr:col>
      <xdr:colOff>0</xdr:colOff>
      <xdr:row>2285</xdr:row>
      <xdr:rowOff>0</xdr:rowOff>
    </xdr:to>
    <xdr:pic>
      <xdr:nvPicPr>
        <xdr:cNvPr id="603" name="Picture 60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526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2286</xdr:row>
      <xdr:rowOff>0</xdr:rowOff>
    </xdr:from>
    <xdr:to>
      <xdr:col>0</xdr:col>
      <xdr:colOff>0</xdr:colOff>
      <xdr:row>2286</xdr:row>
      <xdr:rowOff>0</xdr:rowOff>
    </xdr:to>
    <xdr:pic>
      <xdr:nvPicPr>
        <xdr:cNvPr id="604" name="Picture 60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545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2287</xdr:row>
      <xdr:rowOff>0</xdr:rowOff>
    </xdr:from>
    <xdr:to>
      <xdr:col>0</xdr:col>
      <xdr:colOff>0</xdr:colOff>
      <xdr:row>2287</xdr:row>
      <xdr:rowOff>0</xdr:rowOff>
    </xdr:to>
    <xdr:pic>
      <xdr:nvPicPr>
        <xdr:cNvPr id="605" name="Picture 60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564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2260</xdr:row>
      <xdr:rowOff>0</xdr:rowOff>
    </xdr:from>
    <xdr:to>
      <xdr:col>0</xdr:col>
      <xdr:colOff>0</xdr:colOff>
      <xdr:row>2260</xdr:row>
      <xdr:rowOff>0</xdr:rowOff>
    </xdr:to>
    <xdr:pic>
      <xdr:nvPicPr>
        <xdr:cNvPr id="606" name="Picture 60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050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2261</xdr:row>
      <xdr:rowOff>0</xdr:rowOff>
    </xdr:from>
    <xdr:to>
      <xdr:col>0</xdr:col>
      <xdr:colOff>0</xdr:colOff>
      <xdr:row>2261</xdr:row>
      <xdr:rowOff>0</xdr:rowOff>
    </xdr:to>
    <xdr:pic>
      <xdr:nvPicPr>
        <xdr:cNvPr id="607" name="Picture 60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069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2262</xdr:row>
      <xdr:rowOff>0</xdr:rowOff>
    </xdr:from>
    <xdr:to>
      <xdr:col>0</xdr:col>
      <xdr:colOff>0</xdr:colOff>
      <xdr:row>2262</xdr:row>
      <xdr:rowOff>0</xdr:rowOff>
    </xdr:to>
    <xdr:pic>
      <xdr:nvPicPr>
        <xdr:cNvPr id="608" name="Picture 60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088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2263</xdr:row>
      <xdr:rowOff>0</xdr:rowOff>
    </xdr:from>
    <xdr:to>
      <xdr:col>0</xdr:col>
      <xdr:colOff>0</xdr:colOff>
      <xdr:row>2263</xdr:row>
      <xdr:rowOff>0</xdr:rowOff>
    </xdr:to>
    <xdr:pic>
      <xdr:nvPicPr>
        <xdr:cNvPr id="609" name="Picture 60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107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2264</xdr:row>
      <xdr:rowOff>0</xdr:rowOff>
    </xdr:from>
    <xdr:to>
      <xdr:col>0</xdr:col>
      <xdr:colOff>0</xdr:colOff>
      <xdr:row>2264</xdr:row>
      <xdr:rowOff>0</xdr:rowOff>
    </xdr:to>
    <xdr:pic>
      <xdr:nvPicPr>
        <xdr:cNvPr id="610" name="Picture 60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126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2265</xdr:row>
      <xdr:rowOff>0</xdr:rowOff>
    </xdr:from>
    <xdr:to>
      <xdr:col>0</xdr:col>
      <xdr:colOff>0</xdr:colOff>
      <xdr:row>2265</xdr:row>
      <xdr:rowOff>0</xdr:rowOff>
    </xdr:to>
    <xdr:pic>
      <xdr:nvPicPr>
        <xdr:cNvPr id="611" name="Picture 61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145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2266</xdr:row>
      <xdr:rowOff>0</xdr:rowOff>
    </xdr:from>
    <xdr:to>
      <xdr:col>0</xdr:col>
      <xdr:colOff>0</xdr:colOff>
      <xdr:row>2266</xdr:row>
      <xdr:rowOff>0</xdr:rowOff>
    </xdr:to>
    <xdr:pic>
      <xdr:nvPicPr>
        <xdr:cNvPr id="612" name="Picture 61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164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2267</xdr:row>
      <xdr:rowOff>0</xdr:rowOff>
    </xdr:from>
    <xdr:to>
      <xdr:col>0</xdr:col>
      <xdr:colOff>0</xdr:colOff>
      <xdr:row>2267</xdr:row>
      <xdr:rowOff>0</xdr:rowOff>
    </xdr:to>
    <xdr:pic>
      <xdr:nvPicPr>
        <xdr:cNvPr id="613" name="Picture 61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183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2268</xdr:row>
      <xdr:rowOff>0</xdr:rowOff>
    </xdr:from>
    <xdr:to>
      <xdr:col>0</xdr:col>
      <xdr:colOff>0</xdr:colOff>
      <xdr:row>2268</xdr:row>
      <xdr:rowOff>0</xdr:rowOff>
    </xdr:to>
    <xdr:pic>
      <xdr:nvPicPr>
        <xdr:cNvPr id="614" name="Picture 61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202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2269</xdr:row>
      <xdr:rowOff>0</xdr:rowOff>
    </xdr:from>
    <xdr:to>
      <xdr:col>0</xdr:col>
      <xdr:colOff>0</xdr:colOff>
      <xdr:row>2269</xdr:row>
      <xdr:rowOff>0</xdr:rowOff>
    </xdr:to>
    <xdr:pic>
      <xdr:nvPicPr>
        <xdr:cNvPr id="615" name="Picture 61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221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2270</xdr:row>
      <xdr:rowOff>0</xdr:rowOff>
    </xdr:from>
    <xdr:to>
      <xdr:col>0</xdr:col>
      <xdr:colOff>0</xdr:colOff>
      <xdr:row>2270</xdr:row>
      <xdr:rowOff>0</xdr:rowOff>
    </xdr:to>
    <xdr:pic>
      <xdr:nvPicPr>
        <xdr:cNvPr id="616" name="Picture 61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240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2271</xdr:row>
      <xdr:rowOff>0</xdr:rowOff>
    </xdr:from>
    <xdr:to>
      <xdr:col>0</xdr:col>
      <xdr:colOff>0</xdr:colOff>
      <xdr:row>2271</xdr:row>
      <xdr:rowOff>0</xdr:rowOff>
    </xdr:to>
    <xdr:pic>
      <xdr:nvPicPr>
        <xdr:cNvPr id="617" name="Picture 61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260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2272</xdr:row>
      <xdr:rowOff>0</xdr:rowOff>
    </xdr:from>
    <xdr:to>
      <xdr:col>0</xdr:col>
      <xdr:colOff>0</xdr:colOff>
      <xdr:row>2272</xdr:row>
      <xdr:rowOff>0</xdr:rowOff>
    </xdr:to>
    <xdr:pic>
      <xdr:nvPicPr>
        <xdr:cNvPr id="618" name="Picture 61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279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2273</xdr:row>
      <xdr:rowOff>0</xdr:rowOff>
    </xdr:from>
    <xdr:to>
      <xdr:col>0</xdr:col>
      <xdr:colOff>0</xdr:colOff>
      <xdr:row>2273</xdr:row>
      <xdr:rowOff>0</xdr:rowOff>
    </xdr:to>
    <xdr:pic>
      <xdr:nvPicPr>
        <xdr:cNvPr id="619" name="Picture 61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298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2274</xdr:row>
      <xdr:rowOff>0</xdr:rowOff>
    </xdr:from>
    <xdr:to>
      <xdr:col>0</xdr:col>
      <xdr:colOff>0</xdr:colOff>
      <xdr:row>2274</xdr:row>
      <xdr:rowOff>0</xdr:rowOff>
    </xdr:to>
    <xdr:pic>
      <xdr:nvPicPr>
        <xdr:cNvPr id="620" name="Picture 61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317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2275</xdr:row>
      <xdr:rowOff>0</xdr:rowOff>
    </xdr:from>
    <xdr:to>
      <xdr:col>0</xdr:col>
      <xdr:colOff>0</xdr:colOff>
      <xdr:row>2275</xdr:row>
      <xdr:rowOff>0</xdr:rowOff>
    </xdr:to>
    <xdr:pic>
      <xdr:nvPicPr>
        <xdr:cNvPr id="621" name="Picture 62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336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2276</xdr:row>
      <xdr:rowOff>0</xdr:rowOff>
    </xdr:from>
    <xdr:to>
      <xdr:col>0</xdr:col>
      <xdr:colOff>0</xdr:colOff>
      <xdr:row>2276</xdr:row>
      <xdr:rowOff>0</xdr:rowOff>
    </xdr:to>
    <xdr:pic>
      <xdr:nvPicPr>
        <xdr:cNvPr id="622" name="Picture 62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355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2277</xdr:row>
      <xdr:rowOff>0</xdr:rowOff>
    </xdr:from>
    <xdr:to>
      <xdr:col>0</xdr:col>
      <xdr:colOff>0</xdr:colOff>
      <xdr:row>2277</xdr:row>
      <xdr:rowOff>0</xdr:rowOff>
    </xdr:to>
    <xdr:pic>
      <xdr:nvPicPr>
        <xdr:cNvPr id="623" name="Picture 62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374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2278</xdr:row>
      <xdr:rowOff>0</xdr:rowOff>
    </xdr:from>
    <xdr:to>
      <xdr:col>0</xdr:col>
      <xdr:colOff>0</xdr:colOff>
      <xdr:row>2278</xdr:row>
      <xdr:rowOff>0</xdr:rowOff>
    </xdr:to>
    <xdr:pic>
      <xdr:nvPicPr>
        <xdr:cNvPr id="624" name="Picture 62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393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2279</xdr:row>
      <xdr:rowOff>0</xdr:rowOff>
    </xdr:from>
    <xdr:to>
      <xdr:col>0</xdr:col>
      <xdr:colOff>0</xdr:colOff>
      <xdr:row>2279</xdr:row>
      <xdr:rowOff>0</xdr:rowOff>
    </xdr:to>
    <xdr:pic>
      <xdr:nvPicPr>
        <xdr:cNvPr id="625" name="Picture 62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412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2280</xdr:row>
      <xdr:rowOff>0</xdr:rowOff>
    </xdr:from>
    <xdr:to>
      <xdr:col>0</xdr:col>
      <xdr:colOff>0</xdr:colOff>
      <xdr:row>2280</xdr:row>
      <xdr:rowOff>0</xdr:rowOff>
    </xdr:to>
    <xdr:pic>
      <xdr:nvPicPr>
        <xdr:cNvPr id="626" name="Picture 62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431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2281</xdr:row>
      <xdr:rowOff>0</xdr:rowOff>
    </xdr:from>
    <xdr:to>
      <xdr:col>0</xdr:col>
      <xdr:colOff>0</xdr:colOff>
      <xdr:row>2281</xdr:row>
      <xdr:rowOff>0</xdr:rowOff>
    </xdr:to>
    <xdr:pic>
      <xdr:nvPicPr>
        <xdr:cNvPr id="627" name="Picture 62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450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2248</xdr:row>
      <xdr:rowOff>0</xdr:rowOff>
    </xdr:from>
    <xdr:to>
      <xdr:col>0</xdr:col>
      <xdr:colOff>0</xdr:colOff>
      <xdr:row>2248</xdr:row>
      <xdr:rowOff>0</xdr:rowOff>
    </xdr:to>
    <xdr:pic>
      <xdr:nvPicPr>
        <xdr:cNvPr id="628" name="Picture 62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2821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2249</xdr:row>
      <xdr:rowOff>0</xdr:rowOff>
    </xdr:from>
    <xdr:to>
      <xdr:col>0</xdr:col>
      <xdr:colOff>0</xdr:colOff>
      <xdr:row>2249</xdr:row>
      <xdr:rowOff>0</xdr:rowOff>
    </xdr:to>
    <xdr:pic>
      <xdr:nvPicPr>
        <xdr:cNvPr id="629" name="Picture 62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2840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2250</xdr:row>
      <xdr:rowOff>0</xdr:rowOff>
    </xdr:from>
    <xdr:to>
      <xdr:col>0</xdr:col>
      <xdr:colOff>0</xdr:colOff>
      <xdr:row>2250</xdr:row>
      <xdr:rowOff>0</xdr:rowOff>
    </xdr:to>
    <xdr:pic>
      <xdr:nvPicPr>
        <xdr:cNvPr id="630" name="Picture 62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2859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2251</xdr:row>
      <xdr:rowOff>0</xdr:rowOff>
    </xdr:from>
    <xdr:to>
      <xdr:col>0</xdr:col>
      <xdr:colOff>0</xdr:colOff>
      <xdr:row>2251</xdr:row>
      <xdr:rowOff>0</xdr:rowOff>
    </xdr:to>
    <xdr:pic>
      <xdr:nvPicPr>
        <xdr:cNvPr id="631" name="Picture 63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2879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2252</xdr:row>
      <xdr:rowOff>0</xdr:rowOff>
    </xdr:from>
    <xdr:to>
      <xdr:col>0</xdr:col>
      <xdr:colOff>0</xdr:colOff>
      <xdr:row>2252</xdr:row>
      <xdr:rowOff>0</xdr:rowOff>
    </xdr:to>
    <xdr:pic>
      <xdr:nvPicPr>
        <xdr:cNvPr id="632" name="Picture 63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2898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2253</xdr:row>
      <xdr:rowOff>0</xdr:rowOff>
    </xdr:from>
    <xdr:to>
      <xdr:col>0</xdr:col>
      <xdr:colOff>0</xdr:colOff>
      <xdr:row>2253</xdr:row>
      <xdr:rowOff>0</xdr:rowOff>
    </xdr:to>
    <xdr:pic>
      <xdr:nvPicPr>
        <xdr:cNvPr id="633" name="Picture 63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2917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2254</xdr:row>
      <xdr:rowOff>0</xdr:rowOff>
    </xdr:from>
    <xdr:to>
      <xdr:col>0</xdr:col>
      <xdr:colOff>0</xdr:colOff>
      <xdr:row>2254</xdr:row>
      <xdr:rowOff>0</xdr:rowOff>
    </xdr:to>
    <xdr:pic>
      <xdr:nvPicPr>
        <xdr:cNvPr id="634" name="Picture 63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2936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2255</xdr:row>
      <xdr:rowOff>0</xdr:rowOff>
    </xdr:from>
    <xdr:to>
      <xdr:col>0</xdr:col>
      <xdr:colOff>0</xdr:colOff>
      <xdr:row>2255</xdr:row>
      <xdr:rowOff>0</xdr:rowOff>
    </xdr:to>
    <xdr:pic>
      <xdr:nvPicPr>
        <xdr:cNvPr id="635" name="Picture 63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2955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2256</xdr:row>
      <xdr:rowOff>0</xdr:rowOff>
    </xdr:from>
    <xdr:to>
      <xdr:col>0</xdr:col>
      <xdr:colOff>0</xdr:colOff>
      <xdr:row>2256</xdr:row>
      <xdr:rowOff>0</xdr:rowOff>
    </xdr:to>
    <xdr:pic>
      <xdr:nvPicPr>
        <xdr:cNvPr id="636" name="Picture 63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2974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2257</xdr:row>
      <xdr:rowOff>0</xdr:rowOff>
    </xdr:from>
    <xdr:to>
      <xdr:col>0</xdr:col>
      <xdr:colOff>0</xdr:colOff>
      <xdr:row>2257</xdr:row>
      <xdr:rowOff>0</xdr:rowOff>
    </xdr:to>
    <xdr:pic>
      <xdr:nvPicPr>
        <xdr:cNvPr id="637" name="Picture 63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2993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2238</xdr:row>
      <xdr:rowOff>0</xdr:rowOff>
    </xdr:from>
    <xdr:to>
      <xdr:col>0</xdr:col>
      <xdr:colOff>0</xdr:colOff>
      <xdr:row>2238</xdr:row>
      <xdr:rowOff>0</xdr:rowOff>
    </xdr:to>
    <xdr:pic>
      <xdr:nvPicPr>
        <xdr:cNvPr id="638" name="Picture 63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2631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2239</xdr:row>
      <xdr:rowOff>0</xdr:rowOff>
    </xdr:from>
    <xdr:to>
      <xdr:col>0</xdr:col>
      <xdr:colOff>0</xdr:colOff>
      <xdr:row>2239</xdr:row>
      <xdr:rowOff>0</xdr:rowOff>
    </xdr:to>
    <xdr:pic>
      <xdr:nvPicPr>
        <xdr:cNvPr id="639" name="Picture 63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2650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2240</xdr:row>
      <xdr:rowOff>0</xdr:rowOff>
    </xdr:from>
    <xdr:to>
      <xdr:col>0</xdr:col>
      <xdr:colOff>0</xdr:colOff>
      <xdr:row>2240</xdr:row>
      <xdr:rowOff>0</xdr:rowOff>
    </xdr:to>
    <xdr:pic>
      <xdr:nvPicPr>
        <xdr:cNvPr id="640" name="Picture 63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2669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2241</xdr:row>
      <xdr:rowOff>0</xdr:rowOff>
    </xdr:from>
    <xdr:to>
      <xdr:col>0</xdr:col>
      <xdr:colOff>0</xdr:colOff>
      <xdr:row>2241</xdr:row>
      <xdr:rowOff>0</xdr:rowOff>
    </xdr:to>
    <xdr:pic>
      <xdr:nvPicPr>
        <xdr:cNvPr id="641" name="Picture 64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2688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2242</xdr:row>
      <xdr:rowOff>0</xdr:rowOff>
    </xdr:from>
    <xdr:to>
      <xdr:col>0</xdr:col>
      <xdr:colOff>0</xdr:colOff>
      <xdr:row>2242</xdr:row>
      <xdr:rowOff>0</xdr:rowOff>
    </xdr:to>
    <xdr:pic>
      <xdr:nvPicPr>
        <xdr:cNvPr id="642" name="Picture 64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2707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2243</xdr:row>
      <xdr:rowOff>0</xdr:rowOff>
    </xdr:from>
    <xdr:to>
      <xdr:col>0</xdr:col>
      <xdr:colOff>0</xdr:colOff>
      <xdr:row>2243</xdr:row>
      <xdr:rowOff>0</xdr:rowOff>
    </xdr:to>
    <xdr:pic>
      <xdr:nvPicPr>
        <xdr:cNvPr id="643" name="Picture 64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2726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2244</xdr:row>
      <xdr:rowOff>0</xdr:rowOff>
    </xdr:from>
    <xdr:to>
      <xdr:col>0</xdr:col>
      <xdr:colOff>0</xdr:colOff>
      <xdr:row>2244</xdr:row>
      <xdr:rowOff>0</xdr:rowOff>
    </xdr:to>
    <xdr:pic>
      <xdr:nvPicPr>
        <xdr:cNvPr id="644" name="Picture 64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2745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2245</xdr:row>
      <xdr:rowOff>0</xdr:rowOff>
    </xdr:from>
    <xdr:to>
      <xdr:col>0</xdr:col>
      <xdr:colOff>0</xdr:colOff>
      <xdr:row>2245</xdr:row>
      <xdr:rowOff>0</xdr:rowOff>
    </xdr:to>
    <xdr:pic>
      <xdr:nvPicPr>
        <xdr:cNvPr id="645" name="Picture 64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2764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2246</xdr:row>
      <xdr:rowOff>0</xdr:rowOff>
    </xdr:from>
    <xdr:to>
      <xdr:col>0</xdr:col>
      <xdr:colOff>0</xdr:colOff>
      <xdr:row>2246</xdr:row>
      <xdr:rowOff>0</xdr:rowOff>
    </xdr:to>
    <xdr:pic>
      <xdr:nvPicPr>
        <xdr:cNvPr id="646" name="Picture 64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2783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2222</xdr:row>
      <xdr:rowOff>0</xdr:rowOff>
    </xdr:from>
    <xdr:to>
      <xdr:col>0</xdr:col>
      <xdr:colOff>0</xdr:colOff>
      <xdr:row>2222</xdr:row>
      <xdr:rowOff>0</xdr:rowOff>
    </xdr:to>
    <xdr:pic>
      <xdr:nvPicPr>
        <xdr:cNvPr id="647" name="Picture 64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2326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2223</xdr:row>
      <xdr:rowOff>0</xdr:rowOff>
    </xdr:from>
    <xdr:to>
      <xdr:col>0</xdr:col>
      <xdr:colOff>0</xdr:colOff>
      <xdr:row>2223</xdr:row>
      <xdr:rowOff>0</xdr:rowOff>
    </xdr:to>
    <xdr:pic>
      <xdr:nvPicPr>
        <xdr:cNvPr id="648" name="Picture 64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2345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2224</xdr:row>
      <xdr:rowOff>0</xdr:rowOff>
    </xdr:from>
    <xdr:to>
      <xdr:col>0</xdr:col>
      <xdr:colOff>0</xdr:colOff>
      <xdr:row>2224</xdr:row>
      <xdr:rowOff>0</xdr:rowOff>
    </xdr:to>
    <xdr:pic>
      <xdr:nvPicPr>
        <xdr:cNvPr id="649" name="Picture 64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2364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2225</xdr:row>
      <xdr:rowOff>0</xdr:rowOff>
    </xdr:from>
    <xdr:to>
      <xdr:col>0</xdr:col>
      <xdr:colOff>0</xdr:colOff>
      <xdr:row>2225</xdr:row>
      <xdr:rowOff>0</xdr:rowOff>
    </xdr:to>
    <xdr:pic>
      <xdr:nvPicPr>
        <xdr:cNvPr id="650" name="Picture 64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2383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2226</xdr:row>
      <xdr:rowOff>0</xdr:rowOff>
    </xdr:from>
    <xdr:to>
      <xdr:col>0</xdr:col>
      <xdr:colOff>0</xdr:colOff>
      <xdr:row>2226</xdr:row>
      <xdr:rowOff>0</xdr:rowOff>
    </xdr:to>
    <xdr:pic>
      <xdr:nvPicPr>
        <xdr:cNvPr id="651" name="Picture 65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2402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2227</xdr:row>
      <xdr:rowOff>0</xdr:rowOff>
    </xdr:from>
    <xdr:to>
      <xdr:col>0</xdr:col>
      <xdr:colOff>0</xdr:colOff>
      <xdr:row>2227</xdr:row>
      <xdr:rowOff>0</xdr:rowOff>
    </xdr:to>
    <xdr:pic>
      <xdr:nvPicPr>
        <xdr:cNvPr id="652" name="Picture 65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2421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2228</xdr:row>
      <xdr:rowOff>0</xdr:rowOff>
    </xdr:from>
    <xdr:to>
      <xdr:col>0</xdr:col>
      <xdr:colOff>0</xdr:colOff>
      <xdr:row>2228</xdr:row>
      <xdr:rowOff>0</xdr:rowOff>
    </xdr:to>
    <xdr:pic>
      <xdr:nvPicPr>
        <xdr:cNvPr id="653" name="Picture 65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2440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2229</xdr:row>
      <xdr:rowOff>0</xdr:rowOff>
    </xdr:from>
    <xdr:to>
      <xdr:col>0</xdr:col>
      <xdr:colOff>0</xdr:colOff>
      <xdr:row>2229</xdr:row>
      <xdr:rowOff>0</xdr:rowOff>
    </xdr:to>
    <xdr:pic>
      <xdr:nvPicPr>
        <xdr:cNvPr id="654" name="Picture 65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2459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2230</xdr:row>
      <xdr:rowOff>0</xdr:rowOff>
    </xdr:from>
    <xdr:to>
      <xdr:col>0</xdr:col>
      <xdr:colOff>0</xdr:colOff>
      <xdr:row>2230</xdr:row>
      <xdr:rowOff>0</xdr:rowOff>
    </xdr:to>
    <xdr:pic>
      <xdr:nvPicPr>
        <xdr:cNvPr id="655" name="Picture 65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2478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2231</xdr:row>
      <xdr:rowOff>0</xdr:rowOff>
    </xdr:from>
    <xdr:to>
      <xdr:col>0</xdr:col>
      <xdr:colOff>0</xdr:colOff>
      <xdr:row>2231</xdr:row>
      <xdr:rowOff>0</xdr:rowOff>
    </xdr:to>
    <xdr:pic>
      <xdr:nvPicPr>
        <xdr:cNvPr id="656" name="Picture 65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2498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2232</xdr:row>
      <xdr:rowOff>0</xdr:rowOff>
    </xdr:from>
    <xdr:to>
      <xdr:col>0</xdr:col>
      <xdr:colOff>0</xdr:colOff>
      <xdr:row>2232</xdr:row>
      <xdr:rowOff>0</xdr:rowOff>
    </xdr:to>
    <xdr:pic>
      <xdr:nvPicPr>
        <xdr:cNvPr id="657" name="Picture 65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2517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2233</xdr:row>
      <xdr:rowOff>0</xdr:rowOff>
    </xdr:from>
    <xdr:to>
      <xdr:col>0</xdr:col>
      <xdr:colOff>0</xdr:colOff>
      <xdr:row>2233</xdr:row>
      <xdr:rowOff>0</xdr:rowOff>
    </xdr:to>
    <xdr:pic>
      <xdr:nvPicPr>
        <xdr:cNvPr id="658" name="Picture 65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2536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2234</xdr:row>
      <xdr:rowOff>0</xdr:rowOff>
    </xdr:from>
    <xdr:to>
      <xdr:col>0</xdr:col>
      <xdr:colOff>0</xdr:colOff>
      <xdr:row>2234</xdr:row>
      <xdr:rowOff>0</xdr:rowOff>
    </xdr:to>
    <xdr:pic>
      <xdr:nvPicPr>
        <xdr:cNvPr id="659" name="Picture 65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2555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2235</xdr:row>
      <xdr:rowOff>0</xdr:rowOff>
    </xdr:from>
    <xdr:to>
      <xdr:col>0</xdr:col>
      <xdr:colOff>0</xdr:colOff>
      <xdr:row>2235</xdr:row>
      <xdr:rowOff>0</xdr:rowOff>
    </xdr:to>
    <xdr:pic>
      <xdr:nvPicPr>
        <xdr:cNvPr id="660" name="Picture 65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2574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2236</xdr:row>
      <xdr:rowOff>0</xdr:rowOff>
    </xdr:from>
    <xdr:to>
      <xdr:col>0</xdr:col>
      <xdr:colOff>0</xdr:colOff>
      <xdr:row>2236</xdr:row>
      <xdr:rowOff>0</xdr:rowOff>
    </xdr:to>
    <xdr:pic>
      <xdr:nvPicPr>
        <xdr:cNvPr id="661" name="Picture 66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2593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2208</xdr:row>
      <xdr:rowOff>0</xdr:rowOff>
    </xdr:from>
    <xdr:to>
      <xdr:col>0</xdr:col>
      <xdr:colOff>304800</xdr:colOff>
      <xdr:row>2209</xdr:row>
      <xdr:rowOff>114300</xdr:rowOff>
    </xdr:to>
    <xdr:pic>
      <xdr:nvPicPr>
        <xdr:cNvPr id="662" name="Picture 66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20598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2209</xdr:row>
      <xdr:rowOff>0</xdr:rowOff>
    </xdr:from>
    <xdr:to>
      <xdr:col>0</xdr:col>
      <xdr:colOff>0</xdr:colOff>
      <xdr:row>2209</xdr:row>
      <xdr:rowOff>0</xdr:rowOff>
    </xdr:to>
    <xdr:pic>
      <xdr:nvPicPr>
        <xdr:cNvPr id="663" name="Picture 66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2078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2210</xdr:row>
      <xdr:rowOff>0</xdr:rowOff>
    </xdr:from>
    <xdr:to>
      <xdr:col>0</xdr:col>
      <xdr:colOff>0</xdr:colOff>
      <xdr:row>2210</xdr:row>
      <xdr:rowOff>0</xdr:rowOff>
    </xdr:to>
    <xdr:pic>
      <xdr:nvPicPr>
        <xdr:cNvPr id="664" name="Picture 66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2097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2212</xdr:row>
      <xdr:rowOff>0</xdr:rowOff>
    </xdr:from>
    <xdr:to>
      <xdr:col>0</xdr:col>
      <xdr:colOff>0</xdr:colOff>
      <xdr:row>2212</xdr:row>
      <xdr:rowOff>0</xdr:rowOff>
    </xdr:to>
    <xdr:pic>
      <xdr:nvPicPr>
        <xdr:cNvPr id="665" name="Picture 66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2136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2213</xdr:row>
      <xdr:rowOff>0</xdr:rowOff>
    </xdr:from>
    <xdr:to>
      <xdr:col>0</xdr:col>
      <xdr:colOff>0</xdr:colOff>
      <xdr:row>2213</xdr:row>
      <xdr:rowOff>0</xdr:rowOff>
    </xdr:to>
    <xdr:pic>
      <xdr:nvPicPr>
        <xdr:cNvPr id="666" name="Picture 66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2155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2214</xdr:row>
      <xdr:rowOff>0</xdr:rowOff>
    </xdr:from>
    <xdr:to>
      <xdr:col>0</xdr:col>
      <xdr:colOff>0</xdr:colOff>
      <xdr:row>2214</xdr:row>
      <xdr:rowOff>0</xdr:rowOff>
    </xdr:to>
    <xdr:pic>
      <xdr:nvPicPr>
        <xdr:cNvPr id="667" name="Picture 66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2174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2215</xdr:row>
      <xdr:rowOff>0</xdr:rowOff>
    </xdr:from>
    <xdr:to>
      <xdr:col>0</xdr:col>
      <xdr:colOff>0</xdr:colOff>
      <xdr:row>2215</xdr:row>
      <xdr:rowOff>0</xdr:rowOff>
    </xdr:to>
    <xdr:pic>
      <xdr:nvPicPr>
        <xdr:cNvPr id="668" name="Picture 66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2193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2216</xdr:row>
      <xdr:rowOff>0</xdr:rowOff>
    </xdr:from>
    <xdr:to>
      <xdr:col>0</xdr:col>
      <xdr:colOff>0</xdr:colOff>
      <xdr:row>2216</xdr:row>
      <xdr:rowOff>0</xdr:rowOff>
    </xdr:to>
    <xdr:pic>
      <xdr:nvPicPr>
        <xdr:cNvPr id="669" name="Picture 66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2212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2217</xdr:row>
      <xdr:rowOff>0</xdr:rowOff>
    </xdr:from>
    <xdr:to>
      <xdr:col>0</xdr:col>
      <xdr:colOff>0</xdr:colOff>
      <xdr:row>2217</xdr:row>
      <xdr:rowOff>0</xdr:rowOff>
    </xdr:to>
    <xdr:pic>
      <xdr:nvPicPr>
        <xdr:cNvPr id="670" name="Picture 66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2231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2218</xdr:row>
      <xdr:rowOff>0</xdr:rowOff>
    </xdr:from>
    <xdr:to>
      <xdr:col>0</xdr:col>
      <xdr:colOff>0</xdr:colOff>
      <xdr:row>2218</xdr:row>
      <xdr:rowOff>0</xdr:rowOff>
    </xdr:to>
    <xdr:pic>
      <xdr:nvPicPr>
        <xdr:cNvPr id="671" name="Picture 67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2250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2187</xdr:row>
      <xdr:rowOff>0</xdr:rowOff>
    </xdr:from>
    <xdr:to>
      <xdr:col>0</xdr:col>
      <xdr:colOff>0</xdr:colOff>
      <xdr:row>2187</xdr:row>
      <xdr:rowOff>0</xdr:rowOff>
    </xdr:to>
    <xdr:pic>
      <xdr:nvPicPr>
        <xdr:cNvPr id="672" name="Picture 67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1659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2188</xdr:row>
      <xdr:rowOff>0</xdr:rowOff>
    </xdr:from>
    <xdr:to>
      <xdr:col>0</xdr:col>
      <xdr:colOff>0</xdr:colOff>
      <xdr:row>2188</xdr:row>
      <xdr:rowOff>0</xdr:rowOff>
    </xdr:to>
    <xdr:pic>
      <xdr:nvPicPr>
        <xdr:cNvPr id="673" name="Picture 67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1678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2189</xdr:row>
      <xdr:rowOff>0</xdr:rowOff>
    </xdr:from>
    <xdr:to>
      <xdr:col>0</xdr:col>
      <xdr:colOff>0</xdr:colOff>
      <xdr:row>2189</xdr:row>
      <xdr:rowOff>0</xdr:rowOff>
    </xdr:to>
    <xdr:pic>
      <xdr:nvPicPr>
        <xdr:cNvPr id="674" name="Picture 67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1697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2190</xdr:row>
      <xdr:rowOff>0</xdr:rowOff>
    </xdr:from>
    <xdr:to>
      <xdr:col>0</xdr:col>
      <xdr:colOff>0</xdr:colOff>
      <xdr:row>2190</xdr:row>
      <xdr:rowOff>0</xdr:rowOff>
    </xdr:to>
    <xdr:pic>
      <xdr:nvPicPr>
        <xdr:cNvPr id="675" name="Picture 67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1716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2191</xdr:row>
      <xdr:rowOff>0</xdr:rowOff>
    </xdr:from>
    <xdr:to>
      <xdr:col>0</xdr:col>
      <xdr:colOff>0</xdr:colOff>
      <xdr:row>2191</xdr:row>
      <xdr:rowOff>0</xdr:rowOff>
    </xdr:to>
    <xdr:pic>
      <xdr:nvPicPr>
        <xdr:cNvPr id="676" name="Picture 67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1736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2192</xdr:row>
      <xdr:rowOff>0</xdr:rowOff>
    </xdr:from>
    <xdr:to>
      <xdr:col>0</xdr:col>
      <xdr:colOff>0</xdr:colOff>
      <xdr:row>2192</xdr:row>
      <xdr:rowOff>0</xdr:rowOff>
    </xdr:to>
    <xdr:pic>
      <xdr:nvPicPr>
        <xdr:cNvPr id="677" name="Picture 67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1755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2193</xdr:row>
      <xdr:rowOff>0</xdr:rowOff>
    </xdr:from>
    <xdr:to>
      <xdr:col>0</xdr:col>
      <xdr:colOff>0</xdr:colOff>
      <xdr:row>2193</xdr:row>
      <xdr:rowOff>0</xdr:rowOff>
    </xdr:to>
    <xdr:pic>
      <xdr:nvPicPr>
        <xdr:cNvPr id="678" name="Picture 67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1774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2194</xdr:row>
      <xdr:rowOff>0</xdr:rowOff>
    </xdr:from>
    <xdr:to>
      <xdr:col>0</xdr:col>
      <xdr:colOff>0</xdr:colOff>
      <xdr:row>2194</xdr:row>
      <xdr:rowOff>0</xdr:rowOff>
    </xdr:to>
    <xdr:pic>
      <xdr:nvPicPr>
        <xdr:cNvPr id="679" name="Picture 67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1793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2195</xdr:row>
      <xdr:rowOff>0</xdr:rowOff>
    </xdr:from>
    <xdr:to>
      <xdr:col>0</xdr:col>
      <xdr:colOff>0</xdr:colOff>
      <xdr:row>2195</xdr:row>
      <xdr:rowOff>0</xdr:rowOff>
    </xdr:to>
    <xdr:pic>
      <xdr:nvPicPr>
        <xdr:cNvPr id="680" name="Picture 67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1812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2196</xdr:row>
      <xdr:rowOff>0</xdr:rowOff>
    </xdr:from>
    <xdr:to>
      <xdr:col>0</xdr:col>
      <xdr:colOff>0</xdr:colOff>
      <xdr:row>2196</xdr:row>
      <xdr:rowOff>0</xdr:rowOff>
    </xdr:to>
    <xdr:pic>
      <xdr:nvPicPr>
        <xdr:cNvPr id="681" name="Picture 68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1831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2197</xdr:row>
      <xdr:rowOff>0</xdr:rowOff>
    </xdr:from>
    <xdr:to>
      <xdr:col>0</xdr:col>
      <xdr:colOff>0</xdr:colOff>
      <xdr:row>2197</xdr:row>
      <xdr:rowOff>0</xdr:rowOff>
    </xdr:to>
    <xdr:pic>
      <xdr:nvPicPr>
        <xdr:cNvPr id="682" name="Picture 68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1850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2198</xdr:row>
      <xdr:rowOff>0</xdr:rowOff>
    </xdr:from>
    <xdr:to>
      <xdr:col>0</xdr:col>
      <xdr:colOff>0</xdr:colOff>
      <xdr:row>2198</xdr:row>
      <xdr:rowOff>0</xdr:rowOff>
    </xdr:to>
    <xdr:pic>
      <xdr:nvPicPr>
        <xdr:cNvPr id="683" name="Picture 68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1869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2183</xdr:row>
      <xdr:rowOff>0</xdr:rowOff>
    </xdr:from>
    <xdr:to>
      <xdr:col>0</xdr:col>
      <xdr:colOff>304800</xdr:colOff>
      <xdr:row>2184</xdr:row>
      <xdr:rowOff>114300</xdr:rowOff>
    </xdr:to>
    <xdr:pic>
      <xdr:nvPicPr>
        <xdr:cNvPr id="684" name="Picture 68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15836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2184</xdr:row>
      <xdr:rowOff>0</xdr:rowOff>
    </xdr:from>
    <xdr:to>
      <xdr:col>0</xdr:col>
      <xdr:colOff>304800</xdr:colOff>
      <xdr:row>2185</xdr:row>
      <xdr:rowOff>114300</xdr:rowOff>
    </xdr:to>
    <xdr:pic>
      <xdr:nvPicPr>
        <xdr:cNvPr id="685" name="Picture 68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16026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2185</xdr:row>
      <xdr:rowOff>0</xdr:rowOff>
    </xdr:from>
    <xdr:to>
      <xdr:col>0</xdr:col>
      <xdr:colOff>0</xdr:colOff>
      <xdr:row>2185</xdr:row>
      <xdr:rowOff>0</xdr:rowOff>
    </xdr:to>
    <xdr:pic>
      <xdr:nvPicPr>
        <xdr:cNvPr id="686" name="Picture 68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1621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2183</xdr:row>
      <xdr:rowOff>0</xdr:rowOff>
    </xdr:from>
    <xdr:to>
      <xdr:col>0</xdr:col>
      <xdr:colOff>0</xdr:colOff>
      <xdr:row>2183</xdr:row>
      <xdr:rowOff>0</xdr:rowOff>
    </xdr:to>
    <xdr:pic>
      <xdr:nvPicPr>
        <xdr:cNvPr id="687" name="Picture 68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1583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2184</xdr:row>
      <xdr:rowOff>0</xdr:rowOff>
    </xdr:from>
    <xdr:to>
      <xdr:col>0</xdr:col>
      <xdr:colOff>0</xdr:colOff>
      <xdr:row>2184</xdr:row>
      <xdr:rowOff>0</xdr:rowOff>
    </xdr:to>
    <xdr:pic>
      <xdr:nvPicPr>
        <xdr:cNvPr id="688" name="Picture 68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1602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2185</xdr:row>
      <xdr:rowOff>0</xdr:rowOff>
    </xdr:from>
    <xdr:to>
      <xdr:col>0</xdr:col>
      <xdr:colOff>0</xdr:colOff>
      <xdr:row>2185</xdr:row>
      <xdr:rowOff>0</xdr:rowOff>
    </xdr:to>
    <xdr:pic>
      <xdr:nvPicPr>
        <xdr:cNvPr id="689" name="Picture 68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1621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2167</xdr:row>
      <xdr:rowOff>0</xdr:rowOff>
    </xdr:from>
    <xdr:to>
      <xdr:col>0</xdr:col>
      <xdr:colOff>0</xdr:colOff>
      <xdr:row>2167</xdr:row>
      <xdr:rowOff>0</xdr:rowOff>
    </xdr:to>
    <xdr:pic>
      <xdr:nvPicPr>
        <xdr:cNvPr id="690" name="Picture 68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1278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2168</xdr:row>
      <xdr:rowOff>0</xdr:rowOff>
    </xdr:from>
    <xdr:to>
      <xdr:col>0</xdr:col>
      <xdr:colOff>0</xdr:colOff>
      <xdr:row>2168</xdr:row>
      <xdr:rowOff>0</xdr:rowOff>
    </xdr:to>
    <xdr:pic>
      <xdr:nvPicPr>
        <xdr:cNvPr id="691" name="Picture 69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1297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2169</xdr:row>
      <xdr:rowOff>0</xdr:rowOff>
    </xdr:from>
    <xdr:to>
      <xdr:col>0</xdr:col>
      <xdr:colOff>0</xdr:colOff>
      <xdr:row>2169</xdr:row>
      <xdr:rowOff>0</xdr:rowOff>
    </xdr:to>
    <xdr:pic>
      <xdr:nvPicPr>
        <xdr:cNvPr id="692" name="Picture 69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1316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2131</xdr:row>
      <xdr:rowOff>0</xdr:rowOff>
    </xdr:from>
    <xdr:to>
      <xdr:col>0</xdr:col>
      <xdr:colOff>0</xdr:colOff>
      <xdr:row>2131</xdr:row>
      <xdr:rowOff>0</xdr:rowOff>
    </xdr:to>
    <xdr:pic>
      <xdr:nvPicPr>
        <xdr:cNvPr id="693" name="Picture 69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593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2132</xdr:row>
      <xdr:rowOff>0</xdr:rowOff>
    </xdr:from>
    <xdr:to>
      <xdr:col>0</xdr:col>
      <xdr:colOff>0</xdr:colOff>
      <xdr:row>2132</xdr:row>
      <xdr:rowOff>0</xdr:rowOff>
    </xdr:to>
    <xdr:pic>
      <xdr:nvPicPr>
        <xdr:cNvPr id="694" name="Picture 69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612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2133</xdr:row>
      <xdr:rowOff>0</xdr:rowOff>
    </xdr:from>
    <xdr:to>
      <xdr:col>0</xdr:col>
      <xdr:colOff>0</xdr:colOff>
      <xdr:row>2133</xdr:row>
      <xdr:rowOff>0</xdr:rowOff>
    </xdr:to>
    <xdr:pic>
      <xdr:nvPicPr>
        <xdr:cNvPr id="695" name="Picture 69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631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2134</xdr:row>
      <xdr:rowOff>0</xdr:rowOff>
    </xdr:from>
    <xdr:to>
      <xdr:col>0</xdr:col>
      <xdr:colOff>0</xdr:colOff>
      <xdr:row>2134</xdr:row>
      <xdr:rowOff>0</xdr:rowOff>
    </xdr:to>
    <xdr:pic>
      <xdr:nvPicPr>
        <xdr:cNvPr id="696" name="Picture 69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650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2135</xdr:row>
      <xdr:rowOff>0</xdr:rowOff>
    </xdr:from>
    <xdr:to>
      <xdr:col>0</xdr:col>
      <xdr:colOff>0</xdr:colOff>
      <xdr:row>2135</xdr:row>
      <xdr:rowOff>0</xdr:rowOff>
    </xdr:to>
    <xdr:pic>
      <xdr:nvPicPr>
        <xdr:cNvPr id="697" name="Picture 69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669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2136</xdr:row>
      <xdr:rowOff>0</xdr:rowOff>
    </xdr:from>
    <xdr:to>
      <xdr:col>0</xdr:col>
      <xdr:colOff>0</xdr:colOff>
      <xdr:row>2136</xdr:row>
      <xdr:rowOff>0</xdr:rowOff>
    </xdr:to>
    <xdr:pic>
      <xdr:nvPicPr>
        <xdr:cNvPr id="698" name="Picture 69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688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2137</xdr:row>
      <xdr:rowOff>0</xdr:rowOff>
    </xdr:from>
    <xdr:to>
      <xdr:col>0</xdr:col>
      <xdr:colOff>0</xdr:colOff>
      <xdr:row>2137</xdr:row>
      <xdr:rowOff>0</xdr:rowOff>
    </xdr:to>
    <xdr:pic>
      <xdr:nvPicPr>
        <xdr:cNvPr id="699" name="Picture 69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707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2138</xdr:row>
      <xdr:rowOff>0</xdr:rowOff>
    </xdr:from>
    <xdr:to>
      <xdr:col>0</xdr:col>
      <xdr:colOff>0</xdr:colOff>
      <xdr:row>2138</xdr:row>
      <xdr:rowOff>0</xdr:rowOff>
    </xdr:to>
    <xdr:pic>
      <xdr:nvPicPr>
        <xdr:cNvPr id="700" name="Picture 69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726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2139</xdr:row>
      <xdr:rowOff>0</xdr:rowOff>
    </xdr:from>
    <xdr:to>
      <xdr:col>0</xdr:col>
      <xdr:colOff>0</xdr:colOff>
      <xdr:row>2139</xdr:row>
      <xdr:rowOff>0</xdr:rowOff>
    </xdr:to>
    <xdr:pic>
      <xdr:nvPicPr>
        <xdr:cNvPr id="701" name="Picture 70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745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2140</xdr:row>
      <xdr:rowOff>0</xdr:rowOff>
    </xdr:from>
    <xdr:to>
      <xdr:col>0</xdr:col>
      <xdr:colOff>0</xdr:colOff>
      <xdr:row>2140</xdr:row>
      <xdr:rowOff>0</xdr:rowOff>
    </xdr:to>
    <xdr:pic>
      <xdr:nvPicPr>
        <xdr:cNvPr id="702" name="Picture 70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764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2141</xdr:row>
      <xdr:rowOff>0</xdr:rowOff>
    </xdr:from>
    <xdr:to>
      <xdr:col>0</xdr:col>
      <xdr:colOff>0</xdr:colOff>
      <xdr:row>2141</xdr:row>
      <xdr:rowOff>0</xdr:rowOff>
    </xdr:to>
    <xdr:pic>
      <xdr:nvPicPr>
        <xdr:cNvPr id="703" name="Picture 70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783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2142</xdr:row>
      <xdr:rowOff>0</xdr:rowOff>
    </xdr:from>
    <xdr:to>
      <xdr:col>0</xdr:col>
      <xdr:colOff>0</xdr:colOff>
      <xdr:row>2142</xdr:row>
      <xdr:rowOff>0</xdr:rowOff>
    </xdr:to>
    <xdr:pic>
      <xdr:nvPicPr>
        <xdr:cNvPr id="704" name="Picture 70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802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2143</xdr:row>
      <xdr:rowOff>0</xdr:rowOff>
    </xdr:from>
    <xdr:to>
      <xdr:col>0</xdr:col>
      <xdr:colOff>0</xdr:colOff>
      <xdr:row>2143</xdr:row>
      <xdr:rowOff>0</xdr:rowOff>
    </xdr:to>
    <xdr:pic>
      <xdr:nvPicPr>
        <xdr:cNvPr id="705" name="Picture 70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821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2144</xdr:row>
      <xdr:rowOff>0</xdr:rowOff>
    </xdr:from>
    <xdr:to>
      <xdr:col>0</xdr:col>
      <xdr:colOff>0</xdr:colOff>
      <xdr:row>2144</xdr:row>
      <xdr:rowOff>0</xdr:rowOff>
    </xdr:to>
    <xdr:pic>
      <xdr:nvPicPr>
        <xdr:cNvPr id="706" name="Picture 70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840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2145</xdr:row>
      <xdr:rowOff>0</xdr:rowOff>
    </xdr:from>
    <xdr:to>
      <xdr:col>0</xdr:col>
      <xdr:colOff>0</xdr:colOff>
      <xdr:row>2145</xdr:row>
      <xdr:rowOff>0</xdr:rowOff>
    </xdr:to>
    <xdr:pic>
      <xdr:nvPicPr>
        <xdr:cNvPr id="707" name="Picture 70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859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2146</xdr:row>
      <xdr:rowOff>0</xdr:rowOff>
    </xdr:from>
    <xdr:to>
      <xdr:col>0</xdr:col>
      <xdr:colOff>0</xdr:colOff>
      <xdr:row>2146</xdr:row>
      <xdr:rowOff>0</xdr:rowOff>
    </xdr:to>
    <xdr:pic>
      <xdr:nvPicPr>
        <xdr:cNvPr id="708" name="Picture 70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878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2147</xdr:row>
      <xdr:rowOff>0</xdr:rowOff>
    </xdr:from>
    <xdr:to>
      <xdr:col>0</xdr:col>
      <xdr:colOff>0</xdr:colOff>
      <xdr:row>2147</xdr:row>
      <xdr:rowOff>0</xdr:rowOff>
    </xdr:to>
    <xdr:pic>
      <xdr:nvPicPr>
        <xdr:cNvPr id="709" name="Picture 70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897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2112</xdr:row>
      <xdr:rowOff>0</xdr:rowOff>
    </xdr:from>
    <xdr:to>
      <xdr:col>0</xdr:col>
      <xdr:colOff>0</xdr:colOff>
      <xdr:row>2112</xdr:row>
      <xdr:rowOff>0</xdr:rowOff>
    </xdr:to>
    <xdr:pic>
      <xdr:nvPicPr>
        <xdr:cNvPr id="710" name="Picture 70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231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2113</xdr:row>
      <xdr:rowOff>0</xdr:rowOff>
    </xdr:from>
    <xdr:to>
      <xdr:col>0</xdr:col>
      <xdr:colOff>0</xdr:colOff>
      <xdr:row>2113</xdr:row>
      <xdr:rowOff>0</xdr:rowOff>
    </xdr:to>
    <xdr:pic>
      <xdr:nvPicPr>
        <xdr:cNvPr id="711" name="Picture 71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250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2114</xdr:row>
      <xdr:rowOff>0</xdr:rowOff>
    </xdr:from>
    <xdr:to>
      <xdr:col>0</xdr:col>
      <xdr:colOff>0</xdr:colOff>
      <xdr:row>2114</xdr:row>
      <xdr:rowOff>0</xdr:rowOff>
    </xdr:to>
    <xdr:pic>
      <xdr:nvPicPr>
        <xdr:cNvPr id="712" name="Picture 71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269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2115</xdr:row>
      <xdr:rowOff>0</xdr:rowOff>
    </xdr:from>
    <xdr:to>
      <xdr:col>0</xdr:col>
      <xdr:colOff>0</xdr:colOff>
      <xdr:row>2115</xdr:row>
      <xdr:rowOff>0</xdr:rowOff>
    </xdr:to>
    <xdr:pic>
      <xdr:nvPicPr>
        <xdr:cNvPr id="713" name="Picture 71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288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2116</xdr:row>
      <xdr:rowOff>0</xdr:rowOff>
    </xdr:from>
    <xdr:to>
      <xdr:col>0</xdr:col>
      <xdr:colOff>0</xdr:colOff>
      <xdr:row>2116</xdr:row>
      <xdr:rowOff>0</xdr:rowOff>
    </xdr:to>
    <xdr:pic>
      <xdr:nvPicPr>
        <xdr:cNvPr id="714" name="Picture 71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307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2117</xdr:row>
      <xdr:rowOff>0</xdr:rowOff>
    </xdr:from>
    <xdr:to>
      <xdr:col>0</xdr:col>
      <xdr:colOff>0</xdr:colOff>
      <xdr:row>2117</xdr:row>
      <xdr:rowOff>0</xdr:rowOff>
    </xdr:to>
    <xdr:pic>
      <xdr:nvPicPr>
        <xdr:cNvPr id="715" name="Picture 71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326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2118</xdr:row>
      <xdr:rowOff>0</xdr:rowOff>
    </xdr:from>
    <xdr:to>
      <xdr:col>0</xdr:col>
      <xdr:colOff>0</xdr:colOff>
      <xdr:row>2118</xdr:row>
      <xdr:rowOff>0</xdr:rowOff>
    </xdr:to>
    <xdr:pic>
      <xdr:nvPicPr>
        <xdr:cNvPr id="716" name="Picture 71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345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2119</xdr:row>
      <xdr:rowOff>0</xdr:rowOff>
    </xdr:from>
    <xdr:to>
      <xdr:col>0</xdr:col>
      <xdr:colOff>0</xdr:colOff>
      <xdr:row>2119</xdr:row>
      <xdr:rowOff>0</xdr:rowOff>
    </xdr:to>
    <xdr:pic>
      <xdr:nvPicPr>
        <xdr:cNvPr id="717" name="Picture 71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364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2120</xdr:row>
      <xdr:rowOff>0</xdr:rowOff>
    </xdr:from>
    <xdr:to>
      <xdr:col>0</xdr:col>
      <xdr:colOff>0</xdr:colOff>
      <xdr:row>2120</xdr:row>
      <xdr:rowOff>0</xdr:rowOff>
    </xdr:to>
    <xdr:pic>
      <xdr:nvPicPr>
        <xdr:cNvPr id="718" name="Picture 71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383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2121</xdr:row>
      <xdr:rowOff>0</xdr:rowOff>
    </xdr:from>
    <xdr:to>
      <xdr:col>0</xdr:col>
      <xdr:colOff>0</xdr:colOff>
      <xdr:row>2121</xdr:row>
      <xdr:rowOff>0</xdr:rowOff>
    </xdr:to>
    <xdr:pic>
      <xdr:nvPicPr>
        <xdr:cNvPr id="719" name="Picture 71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402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2122</xdr:row>
      <xdr:rowOff>0</xdr:rowOff>
    </xdr:from>
    <xdr:to>
      <xdr:col>0</xdr:col>
      <xdr:colOff>0</xdr:colOff>
      <xdr:row>2122</xdr:row>
      <xdr:rowOff>0</xdr:rowOff>
    </xdr:to>
    <xdr:pic>
      <xdr:nvPicPr>
        <xdr:cNvPr id="720" name="Picture 71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421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2123</xdr:row>
      <xdr:rowOff>0</xdr:rowOff>
    </xdr:from>
    <xdr:to>
      <xdr:col>0</xdr:col>
      <xdr:colOff>0</xdr:colOff>
      <xdr:row>2123</xdr:row>
      <xdr:rowOff>0</xdr:rowOff>
    </xdr:to>
    <xdr:pic>
      <xdr:nvPicPr>
        <xdr:cNvPr id="721" name="Picture 72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440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2124</xdr:row>
      <xdr:rowOff>0</xdr:rowOff>
    </xdr:from>
    <xdr:to>
      <xdr:col>0</xdr:col>
      <xdr:colOff>0</xdr:colOff>
      <xdr:row>2124</xdr:row>
      <xdr:rowOff>0</xdr:rowOff>
    </xdr:to>
    <xdr:pic>
      <xdr:nvPicPr>
        <xdr:cNvPr id="722" name="Picture 72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459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2125</xdr:row>
      <xdr:rowOff>0</xdr:rowOff>
    </xdr:from>
    <xdr:to>
      <xdr:col>0</xdr:col>
      <xdr:colOff>0</xdr:colOff>
      <xdr:row>2125</xdr:row>
      <xdr:rowOff>0</xdr:rowOff>
    </xdr:to>
    <xdr:pic>
      <xdr:nvPicPr>
        <xdr:cNvPr id="723" name="Picture 72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478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2126</xdr:row>
      <xdr:rowOff>0</xdr:rowOff>
    </xdr:from>
    <xdr:to>
      <xdr:col>0</xdr:col>
      <xdr:colOff>0</xdr:colOff>
      <xdr:row>2126</xdr:row>
      <xdr:rowOff>0</xdr:rowOff>
    </xdr:to>
    <xdr:pic>
      <xdr:nvPicPr>
        <xdr:cNvPr id="724" name="Picture 72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497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2127</xdr:row>
      <xdr:rowOff>0</xdr:rowOff>
    </xdr:from>
    <xdr:to>
      <xdr:col>0</xdr:col>
      <xdr:colOff>0</xdr:colOff>
      <xdr:row>2127</xdr:row>
      <xdr:rowOff>0</xdr:rowOff>
    </xdr:to>
    <xdr:pic>
      <xdr:nvPicPr>
        <xdr:cNvPr id="725" name="Picture 72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516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2128</xdr:row>
      <xdr:rowOff>0</xdr:rowOff>
    </xdr:from>
    <xdr:to>
      <xdr:col>0</xdr:col>
      <xdr:colOff>0</xdr:colOff>
      <xdr:row>2128</xdr:row>
      <xdr:rowOff>0</xdr:rowOff>
    </xdr:to>
    <xdr:pic>
      <xdr:nvPicPr>
        <xdr:cNvPr id="726" name="Picture 72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535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2129</xdr:row>
      <xdr:rowOff>0</xdr:rowOff>
    </xdr:from>
    <xdr:to>
      <xdr:col>0</xdr:col>
      <xdr:colOff>0</xdr:colOff>
      <xdr:row>2129</xdr:row>
      <xdr:rowOff>0</xdr:rowOff>
    </xdr:to>
    <xdr:pic>
      <xdr:nvPicPr>
        <xdr:cNvPr id="727" name="Picture 72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554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2082</xdr:row>
      <xdr:rowOff>0</xdr:rowOff>
    </xdr:from>
    <xdr:to>
      <xdr:col>0</xdr:col>
      <xdr:colOff>0</xdr:colOff>
      <xdr:row>2082</xdr:row>
      <xdr:rowOff>0</xdr:rowOff>
    </xdr:to>
    <xdr:pic>
      <xdr:nvPicPr>
        <xdr:cNvPr id="728" name="Picture 72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659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2083</xdr:row>
      <xdr:rowOff>0</xdr:rowOff>
    </xdr:from>
    <xdr:to>
      <xdr:col>0</xdr:col>
      <xdr:colOff>0</xdr:colOff>
      <xdr:row>2083</xdr:row>
      <xdr:rowOff>0</xdr:rowOff>
    </xdr:to>
    <xdr:pic>
      <xdr:nvPicPr>
        <xdr:cNvPr id="729" name="Picture 72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678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2084</xdr:row>
      <xdr:rowOff>0</xdr:rowOff>
    </xdr:from>
    <xdr:to>
      <xdr:col>0</xdr:col>
      <xdr:colOff>0</xdr:colOff>
      <xdr:row>2084</xdr:row>
      <xdr:rowOff>0</xdr:rowOff>
    </xdr:to>
    <xdr:pic>
      <xdr:nvPicPr>
        <xdr:cNvPr id="730" name="Picture 72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697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2085</xdr:row>
      <xdr:rowOff>0</xdr:rowOff>
    </xdr:from>
    <xdr:to>
      <xdr:col>0</xdr:col>
      <xdr:colOff>0</xdr:colOff>
      <xdr:row>2085</xdr:row>
      <xdr:rowOff>0</xdr:rowOff>
    </xdr:to>
    <xdr:pic>
      <xdr:nvPicPr>
        <xdr:cNvPr id="731" name="Picture 73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716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2086</xdr:row>
      <xdr:rowOff>0</xdr:rowOff>
    </xdr:from>
    <xdr:to>
      <xdr:col>0</xdr:col>
      <xdr:colOff>0</xdr:colOff>
      <xdr:row>2086</xdr:row>
      <xdr:rowOff>0</xdr:rowOff>
    </xdr:to>
    <xdr:pic>
      <xdr:nvPicPr>
        <xdr:cNvPr id="732" name="Picture 73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735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2087</xdr:row>
      <xdr:rowOff>0</xdr:rowOff>
    </xdr:from>
    <xdr:to>
      <xdr:col>0</xdr:col>
      <xdr:colOff>0</xdr:colOff>
      <xdr:row>2087</xdr:row>
      <xdr:rowOff>0</xdr:rowOff>
    </xdr:to>
    <xdr:pic>
      <xdr:nvPicPr>
        <xdr:cNvPr id="733" name="Picture 73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754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2088</xdr:row>
      <xdr:rowOff>0</xdr:rowOff>
    </xdr:from>
    <xdr:to>
      <xdr:col>0</xdr:col>
      <xdr:colOff>0</xdr:colOff>
      <xdr:row>2088</xdr:row>
      <xdr:rowOff>0</xdr:rowOff>
    </xdr:to>
    <xdr:pic>
      <xdr:nvPicPr>
        <xdr:cNvPr id="734" name="Picture 73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773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2089</xdr:row>
      <xdr:rowOff>0</xdr:rowOff>
    </xdr:from>
    <xdr:to>
      <xdr:col>0</xdr:col>
      <xdr:colOff>0</xdr:colOff>
      <xdr:row>2089</xdr:row>
      <xdr:rowOff>0</xdr:rowOff>
    </xdr:to>
    <xdr:pic>
      <xdr:nvPicPr>
        <xdr:cNvPr id="735" name="Picture 73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792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2090</xdr:row>
      <xdr:rowOff>0</xdr:rowOff>
    </xdr:from>
    <xdr:to>
      <xdr:col>0</xdr:col>
      <xdr:colOff>0</xdr:colOff>
      <xdr:row>2090</xdr:row>
      <xdr:rowOff>0</xdr:rowOff>
    </xdr:to>
    <xdr:pic>
      <xdr:nvPicPr>
        <xdr:cNvPr id="736" name="Picture 73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811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2091</xdr:row>
      <xdr:rowOff>0</xdr:rowOff>
    </xdr:from>
    <xdr:to>
      <xdr:col>0</xdr:col>
      <xdr:colOff>0</xdr:colOff>
      <xdr:row>2091</xdr:row>
      <xdr:rowOff>0</xdr:rowOff>
    </xdr:to>
    <xdr:pic>
      <xdr:nvPicPr>
        <xdr:cNvPr id="737" name="Picture 73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831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2092</xdr:row>
      <xdr:rowOff>0</xdr:rowOff>
    </xdr:from>
    <xdr:to>
      <xdr:col>0</xdr:col>
      <xdr:colOff>0</xdr:colOff>
      <xdr:row>2092</xdr:row>
      <xdr:rowOff>0</xdr:rowOff>
    </xdr:to>
    <xdr:pic>
      <xdr:nvPicPr>
        <xdr:cNvPr id="738" name="Picture 73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850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2093</xdr:row>
      <xdr:rowOff>0</xdr:rowOff>
    </xdr:from>
    <xdr:to>
      <xdr:col>0</xdr:col>
      <xdr:colOff>0</xdr:colOff>
      <xdr:row>2093</xdr:row>
      <xdr:rowOff>0</xdr:rowOff>
    </xdr:to>
    <xdr:pic>
      <xdr:nvPicPr>
        <xdr:cNvPr id="739" name="Picture 73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869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2074</xdr:row>
      <xdr:rowOff>0</xdr:rowOff>
    </xdr:from>
    <xdr:to>
      <xdr:col>0</xdr:col>
      <xdr:colOff>0</xdr:colOff>
      <xdr:row>2074</xdr:row>
      <xdr:rowOff>0</xdr:rowOff>
    </xdr:to>
    <xdr:pic>
      <xdr:nvPicPr>
        <xdr:cNvPr id="740" name="Picture 73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507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2075</xdr:row>
      <xdr:rowOff>0</xdr:rowOff>
    </xdr:from>
    <xdr:to>
      <xdr:col>0</xdr:col>
      <xdr:colOff>0</xdr:colOff>
      <xdr:row>2075</xdr:row>
      <xdr:rowOff>0</xdr:rowOff>
    </xdr:to>
    <xdr:pic>
      <xdr:nvPicPr>
        <xdr:cNvPr id="741" name="Picture 74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526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2076</xdr:row>
      <xdr:rowOff>0</xdr:rowOff>
    </xdr:from>
    <xdr:to>
      <xdr:col>0</xdr:col>
      <xdr:colOff>0</xdr:colOff>
      <xdr:row>2076</xdr:row>
      <xdr:rowOff>0</xdr:rowOff>
    </xdr:to>
    <xdr:pic>
      <xdr:nvPicPr>
        <xdr:cNvPr id="742" name="Picture 74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545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2077</xdr:row>
      <xdr:rowOff>0</xdr:rowOff>
    </xdr:from>
    <xdr:to>
      <xdr:col>0</xdr:col>
      <xdr:colOff>0</xdr:colOff>
      <xdr:row>2077</xdr:row>
      <xdr:rowOff>0</xdr:rowOff>
    </xdr:to>
    <xdr:pic>
      <xdr:nvPicPr>
        <xdr:cNvPr id="743" name="Picture 74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564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2078</xdr:row>
      <xdr:rowOff>0</xdr:rowOff>
    </xdr:from>
    <xdr:to>
      <xdr:col>0</xdr:col>
      <xdr:colOff>0</xdr:colOff>
      <xdr:row>2078</xdr:row>
      <xdr:rowOff>0</xdr:rowOff>
    </xdr:to>
    <xdr:pic>
      <xdr:nvPicPr>
        <xdr:cNvPr id="744" name="Picture 74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583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2079</xdr:row>
      <xdr:rowOff>0</xdr:rowOff>
    </xdr:from>
    <xdr:to>
      <xdr:col>0</xdr:col>
      <xdr:colOff>0</xdr:colOff>
      <xdr:row>2079</xdr:row>
      <xdr:rowOff>0</xdr:rowOff>
    </xdr:to>
    <xdr:pic>
      <xdr:nvPicPr>
        <xdr:cNvPr id="745" name="Picture 74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602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2080</xdr:row>
      <xdr:rowOff>0</xdr:rowOff>
    </xdr:from>
    <xdr:to>
      <xdr:col>0</xdr:col>
      <xdr:colOff>0</xdr:colOff>
      <xdr:row>2080</xdr:row>
      <xdr:rowOff>0</xdr:rowOff>
    </xdr:to>
    <xdr:pic>
      <xdr:nvPicPr>
        <xdr:cNvPr id="746" name="Picture 74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621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2064</xdr:row>
      <xdr:rowOff>0</xdr:rowOff>
    </xdr:from>
    <xdr:to>
      <xdr:col>0</xdr:col>
      <xdr:colOff>0</xdr:colOff>
      <xdr:row>2064</xdr:row>
      <xdr:rowOff>0</xdr:rowOff>
    </xdr:to>
    <xdr:pic>
      <xdr:nvPicPr>
        <xdr:cNvPr id="747" name="Picture 74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316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2065</xdr:row>
      <xdr:rowOff>0</xdr:rowOff>
    </xdr:from>
    <xdr:to>
      <xdr:col>0</xdr:col>
      <xdr:colOff>0</xdr:colOff>
      <xdr:row>2065</xdr:row>
      <xdr:rowOff>0</xdr:rowOff>
    </xdr:to>
    <xdr:pic>
      <xdr:nvPicPr>
        <xdr:cNvPr id="748" name="Picture 74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335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2066</xdr:row>
      <xdr:rowOff>0</xdr:rowOff>
    </xdr:from>
    <xdr:to>
      <xdr:col>0</xdr:col>
      <xdr:colOff>0</xdr:colOff>
      <xdr:row>2066</xdr:row>
      <xdr:rowOff>0</xdr:rowOff>
    </xdr:to>
    <xdr:pic>
      <xdr:nvPicPr>
        <xdr:cNvPr id="749" name="Picture 74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354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2067</xdr:row>
      <xdr:rowOff>0</xdr:rowOff>
    </xdr:from>
    <xdr:to>
      <xdr:col>0</xdr:col>
      <xdr:colOff>0</xdr:colOff>
      <xdr:row>2067</xdr:row>
      <xdr:rowOff>0</xdr:rowOff>
    </xdr:to>
    <xdr:pic>
      <xdr:nvPicPr>
        <xdr:cNvPr id="750" name="Picture 74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373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2068</xdr:row>
      <xdr:rowOff>0</xdr:rowOff>
    </xdr:from>
    <xdr:to>
      <xdr:col>0</xdr:col>
      <xdr:colOff>0</xdr:colOff>
      <xdr:row>2068</xdr:row>
      <xdr:rowOff>0</xdr:rowOff>
    </xdr:to>
    <xdr:pic>
      <xdr:nvPicPr>
        <xdr:cNvPr id="751" name="Picture 75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392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2069</xdr:row>
      <xdr:rowOff>0</xdr:rowOff>
    </xdr:from>
    <xdr:to>
      <xdr:col>0</xdr:col>
      <xdr:colOff>0</xdr:colOff>
      <xdr:row>2069</xdr:row>
      <xdr:rowOff>0</xdr:rowOff>
    </xdr:to>
    <xdr:pic>
      <xdr:nvPicPr>
        <xdr:cNvPr id="752" name="Picture 75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411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2070</xdr:row>
      <xdr:rowOff>0</xdr:rowOff>
    </xdr:from>
    <xdr:to>
      <xdr:col>0</xdr:col>
      <xdr:colOff>0</xdr:colOff>
      <xdr:row>2070</xdr:row>
      <xdr:rowOff>0</xdr:rowOff>
    </xdr:to>
    <xdr:pic>
      <xdr:nvPicPr>
        <xdr:cNvPr id="753" name="Picture 75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430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2071</xdr:row>
      <xdr:rowOff>0</xdr:rowOff>
    </xdr:from>
    <xdr:to>
      <xdr:col>0</xdr:col>
      <xdr:colOff>0</xdr:colOff>
      <xdr:row>2071</xdr:row>
      <xdr:rowOff>0</xdr:rowOff>
    </xdr:to>
    <xdr:pic>
      <xdr:nvPicPr>
        <xdr:cNvPr id="754" name="Picture 75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450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2072</xdr:row>
      <xdr:rowOff>0</xdr:rowOff>
    </xdr:from>
    <xdr:to>
      <xdr:col>0</xdr:col>
      <xdr:colOff>0</xdr:colOff>
      <xdr:row>2072</xdr:row>
      <xdr:rowOff>0</xdr:rowOff>
    </xdr:to>
    <xdr:pic>
      <xdr:nvPicPr>
        <xdr:cNvPr id="755" name="Picture 75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469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2057</xdr:row>
      <xdr:rowOff>0</xdr:rowOff>
    </xdr:from>
    <xdr:to>
      <xdr:col>0</xdr:col>
      <xdr:colOff>0</xdr:colOff>
      <xdr:row>2057</xdr:row>
      <xdr:rowOff>0</xdr:rowOff>
    </xdr:to>
    <xdr:pic>
      <xdr:nvPicPr>
        <xdr:cNvPr id="756" name="Picture 75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183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2058</xdr:row>
      <xdr:rowOff>0</xdr:rowOff>
    </xdr:from>
    <xdr:to>
      <xdr:col>0</xdr:col>
      <xdr:colOff>0</xdr:colOff>
      <xdr:row>2058</xdr:row>
      <xdr:rowOff>0</xdr:rowOff>
    </xdr:to>
    <xdr:pic>
      <xdr:nvPicPr>
        <xdr:cNvPr id="757" name="Picture 75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202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2059</xdr:row>
      <xdr:rowOff>0</xdr:rowOff>
    </xdr:from>
    <xdr:to>
      <xdr:col>0</xdr:col>
      <xdr:colOff>0</xdr:colOff>
      <xdr:row>2059</xdr:row>
      <xdr:rowOff>0</xdr:rowOff>
    </xdr:to>
    <xdr:pic>
      <xdr:nvPicPr>
        <xdr:cNvPr id="758" name="Picture 75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221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2060</xdr:row>
      <xdr:rowOff>0</xdr:rowOff>
    </xdr:from>
    <xdr:to>
      <xdr:col>0</xdr:col>
      <xdr:colOff>0</xdr:colOff>
      <xdr:row>2060</xdr:row>
      <xdr:rowOff>0</xdr:rowOff>
    </xdr:to>
    <xdr:pic>
      <xdr:nvPicPr>
        <xdr:cNvPr id="759" name="Picture 75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240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2061</xdr:row>
      <xdr:rowOff>0</xdr:rowOff>
    </xdr:from>
    <xdr:to>
      <xdr:col>0</xdr:col>
      <xdr:colOff>0</xdr:colOff>
      <xdr:row>2061</xdr:row>
      <xdr:rowOff>0</xdr:rowOff>
    </xdr:to>
    <xdr:pic>
      <xdr:nvPicPr>
        <xdr:cNvPr id="760" name="Picture 75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259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2062</xdr:row>
      <xdr:rowOff>0</xdr:rowOff>
    </xdr:from>
    <xdr:to>
      <xdr:col>0</xdr:col>
      <xdr:colOff>0</xdr:colOff>
      <xdr:row>2062</xdr:row>
      <xdr:rowOff>0</xdr:rowOff>
    </xdr:to>
    <xdr:pic>
      <xdr:nvPicPr>
        <xdr:cNvPr id="761" name="Picture 76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278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2039</xdr:row>
      <xdr:rowOff>0</xdr:rowOff>
    </xdr:from>
    <xdr:to>
      <xdr:col>0</xdr:col>
      <xdr:colOff>0</xdr:colOff>
      <xdr:row>2039</xdr:row>
      <xdr:rowOff>0</xdr:rowOff>
    </xdr:to>
    <xdr:pic>
      <xdr:nvPicPr>
        <xdr:cNvPr id="762" name="Picture 76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840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2040</xdr:row>
      <xdr:rowOff>0</xdr:rowOff>
    </xdr:from>
    <xdr:to>
      <xdr:col>0</xdr:col>
      <xdr:colOff>0</xdr:colOff>
      <xdr:row>2040</xdr:row>
      <xdr:rowOff>0</xdr:rowOff>
    </xdr:to>
    <xdr:pic>
      <xdr:nvPicPr>
        <xdr:cNvPr id="763" name="Picture 76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859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2041</xdr:row>
      <xdr:rowOff>0</xdr:rowOff>
    </xdr:from>
    <xdr:to>
      <xdr:col>0</xdr:col>
      <xdr:colOff>0</xdr:colOff>
      <xdr:row>2041</xdr:row>
      <xdr:rowOff>0</xdr:rowOff>
    </xdr:to>
    <xdr:pic>
      <xdr:nvPicPr>
        <xdr:cNvPr id="764" name="Picture 76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878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2042</xdr:row>
      <xdr:rowOff>0</xdr:rowOff>
    </xdr:from>
    <xdr:to>
      <xdr:col>0</xdr:col>
      <xdr:colOff>0</xdr:colOff>
      <xdr:row>2042</xdr:row>
      <xdr:rowOff>0</xdr:rowOff>
    </xdr:to>
    <xdr:pic>
      <xdr:nvPicPr>
        <xdr:cNvPr id="765" name="Picture 76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897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2043</xdr:row>
      <xdr:rowOff>0</xdr:rowOff>
    </xdr:from>
    <xdr:to>
      <xdr:col>0</xdr:col>
      <xdr:colOff>0</xdr:colOff>
      <xdr:row>2043</xdr:row>
      <xdr:rowOff>0</xdr:rowOff>
    </xdr:to>
    <xdr:pic>
      <xdr:nvPicPr>
        <xdr:cNvPr id="766" name="Picture 76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916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2044</xdr:row>
      <xdr:rowOff>0</xdr:rowOff>
    </xdr:from>
    <xdr:to>
      <xdr:col>0</xdr:col>
      <xdr:colOff>0</xdr:colOff>
      <xdr:row>2044</xdr:row>
      <xdr:rowOff>0</xdr:rowOff>
    </xdr:to>
    <xdr:pic>
      <xdr:nvPicPr>
        <xdr:cNvPr id="767" name="Picture 76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935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2045</xdr:row>
      <xdr:rowOff>0</xdr:rowOff>
    </xdr:from>
    <xdr:to>
      <xdr:col>0</xdr:col>
      <xdr:colOff>0</xdr:colOff>
      <xdr:row>2045</xdr:row>
      <xdr:rowOff>0</xdr:rowOff>
    </xdr:to>
    <xdr:pic>
      <xdr:nvPicPr>
        <xdr:cNvPr id="768" name="Picture 76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954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2047</xdr:row>
      <xdr:rowOff>0</xdr:rowOff>
    </xdr:from>
    <xdr:to>
      <xdr:col>0</xdr:col>
      <xdr:colOff>0</xdr:colOff>
      <xdr:row>2047</xdr:row>
      <xdr:rowOff>0</xdr:rowOff>
    </xdr:to>
    <xdr:pic>
      <xdr:nvPicPr>
        <xdr:cNvPr id="769" name="Picture 76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992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2048</xdr:row>
      <xdr:rowOff>0</xdr:rowOff>
    </xdr:from>
    <xdr:to>
      <xdr:col>0</xdr:col>
      <xdr:colOff>0</xdr:colOff>
      <xdr:row>2048</xdr:row>
      <xdr:rowOff>0</xdr:rowOff>
    </xdr:to>
    <xdr:pic>
      <xdr:nvPicPr>
        <xdr:cNvPr id="770" name="Picture 76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011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2049</xdr:row>
      <xdr:rowOff>0</xdr:rowOff>
    </xdr:from>
    <xdr:to>
      <xdr:col>0</xdr:col>
      <xdr:colOff>0</xdr:colOff>
      <xdr:row>2049</xdr:row>
      <xdr:rowOff>0</xdr:rowOff>
    </xdr:to>
    <xdr:pic>
      <xdr:nvPicPr>
        <xdr:cNvPr id="771" name="Picture 77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030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2050</xdr:row>
      <xdr:rowOff>0</xdr:rowOff>
    </xdr:from>
    <xdr:to>
      <xdr:col>0</xdr:col>
      <xdr:colOff>0</xdr:colOff>
      <xdr:row>2050</xdr:row>
      <xdr:rowOff>0</xdr:rowOff>
    </xdr:to>
    <xdr:pic>
      <xdr:nvPicPr>
        <xdr:cNvPr id="772" name="Picture 77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049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2051</xdr:row>
      <xdr:rowOff>0</xdr:rowOff>
    </xdr:from>
    <xdr:to>
      <xdr:col>0</xdr:col>
      <xdr:colOff>0</xdr:colOff>
      <xdr:row>2051</xdr:row>
      <xdr:rowOff>0</xdr:rowOff>
    </xdr:to>
    <xdr:pic>
      <xdr:nvPicPr>
        <xdr:cNvPr id="773" name="Picture 77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069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2052</xdr:row>
      <xdr:rowOff>0</xdr:rowOff>
    </xdr:from>
    <xdr:to>
      <xdr:col>0</xdr:col>
      <xdr:colOff>0</xdr:colOff>
      <xdr:row>2052</xdr:row>
      <xdr:rowOff>0</xdr:rowOff>
    </xdr:to>
    <xdr:pic>
      <xdr:nvPicPr>
        <xdr:cNvPr id="774" name="Picture 77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088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2053</xdr:row>
      <xdr:rowOff>0</xdr:rowOff>
    </xdr:from>
    <xdr:to>
      <xdr:col>0</xdr:col>
      <xdr:colOff>0</xdr:colOff>
      <xdr:row>2053</xdr:row>
      <xdr:rowOff>0</xdr:rowOff>
    </xdr:to>
    <xdr:pic>
      <xdr:nvPicPr>
        <xdr:cNvPr id="775" name="Picture 77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107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2054</xdr:row>
      <xdr:rowOff>0</xdr:rowOff>
    </xdr:from>
    <xdr:to>
      <xdr:col>0</xdr:col>
      <xdr:colOff>0</xdr:colOff>
      <xdr:row>2054</xdr:row>
      <xdr:rowOff>0</xdr:rowOff>
    </xdr:to>
    <xdr:pic>
      <xdr:nvPicPr>
        <xdr:cNvPr id="776" name="Picture 77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126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2023</xdr:row>
      <xdr:rowOff>0</xdr:rowOff>
    </xdr:from>
    <xdr:to>
      <xdr:col>0</xdr:col>
      <xdr:colOff>0</xdr:colOff>
      <xdr:row>2023</xdr:row>
      <xdr:rowOff>0</xdr:rowOff>
    </xdr:to>
    <xdr:pic>
      <xdr:nvPicPr>
        <xdr:cNvPr id="777" name="Picture 77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535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2024</xdr:row>
      <xdr:rowOff>0</xdr:rowOff>
    </xdr:from>
    <xdr:to>
      <xdr:col>0</xdr:col>
      <xdr:colOff>0</xdr:colOff>
      <xdr:row>2024</xdr:row>
      <xdr:rowOff>0</xdr:rowOff>
    </xdr:to>
    <xdr:pic>
      <xdr:nvPicPr>
        <xdr:cNvPr id="778" name="Picture 77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554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2025</xdr:row>
      <xdr:rowOff>0</xdr:rowOff>
    </xdr:from>
    <xdr:to>
      <xdr:col>0</xdr:col>
      <xdr:colOff>0</xdr:colOff>
      <xdr:row>2025</xdr:row>
      <xdr:rowOff>0</xdr:rowOff>
    </xdr:to>
    <xdr:pic>
      <xdr:nvPicPr>
        <xdr:cNvPr id="779" name="Picture 77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573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2026</xdr:row>
      <xdr:rowOff>0</xdr:rowOff>
    </xdr:from>
    <xdr:to>
      <xdr:col>0</xdr:col>
      <xdr:colOff>0</xdr:colOff>
      <xdr:row>2026</xdr:row>
      <xdr:rowOff>0</xdr:rowOff>
    </xdr:to>
    <xdr:pic>
      <xdr:nvPicPr>
        <xdr:cNvPr id="780" name="Picture 77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592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2027</xdr:row>
      <xdr:rowOff>0</xdr:rowOff>
    </xdr:from>
    <xdr:to>
      <xdr:col>0</xdr:col>
      <xdr:colOff>0</xdr:colOff>
      <xdr:row>2027</xdr:row>
      <xdr:rowOff>0</xdr:rowOff>
    </xdr:to>
    <xdr:pic>
      <xdr:nvPicPr>
        <xdr:cNvPr id="781" name="Picture 78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611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2028</xdr:row>
      <xdr:rowOff>0</xdr:rowOff>
    </xdr:from>
    <xdr:to>
      <xdr:col>0</xdr:col>
      <xdr:colOff>0</xdr:colOff>
      <xdr:row>2028</xdr:row>
      <xdr:rowOff>0</xdr:rowOff>
    </xdr:to>
    <xdr:pic>
      <xdr:nvPicPr>
        <xdr:cNvPr id="782" name="Picture 78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630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2029</xdr:row>
      <xdr:rowOff>0</xdr:rowOff>
    </xdr:from>
    <xdr:to>
      <xdr:col>0</xdr:col>
      <xdr:colOff>0</xdr:colOff>
      <xdr:row>2029</xdr:row>
      <xdr:rowOff>0</xdr:rowOff>
    </xdr:to>
    <xdr:pic>
      <xdr:nvPicPr>
        <xdr:cNvPr id="783" name="Picture 78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649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2030</xdr:row>
      <xdr:rowOff>0</xdr:rowOff>
    </xdr:from>
    <xdr:to>
      <xdr:col>0</xdr:col>
      <xdr:colOff>0</xdr:colOff>
      <xdr:row>2030</xdr:row>
      <xdr:rowOff>0</xdr:rowOff>
    </xdr:to>
    <xdr:pic>
      <xdr:nvPicPr>
        <xdr:cNvPr id="784" name="Picture 78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668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2031</xdr:row>
      <xdr:rowOff>0</xdr:rowOff>
    </xdr:from>
    <xdr:to>
      <xdr:col>0</xdr:col>
      <xdr:colOff>0</xdr:colOff>
      <xdr:row>2031</xdr:row>
      <xdr:rowOff>0</xdr:rowOff>
    </xdr:to>
    <xdr:pic>
      <xdr:nvPicPr>
        <xdr:cNvPr id="785" name="Picture 78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688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2032</xdr:row>
      <xdr:rowOff>0</xdr:rowOff>
    </xdr:from>
    <xdr:to>
      <xdr:col>0</xdr:col>
      <xdr:colOff>0</xdr:colOff>
      <xdr:row>2032</xdr:row>
      <xdr:rowOff>0</xdr:rowOff>
    </xdr:to>
    <xdr:pic>
      <xdr:nvPicPr>
        <xdr:cNvPr id="786" name="Picture 78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707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2033</xdr:row>
      <xdr:rowOff>0</xdr:rowOff>
    </xdr:from>
    <xdr:to>
      <xdr:col>0</xdr:col>
      <xdr:colOff>0</xdr:colOff>
      <xdr:row>2033</xdr:row>
      <xdr:rowOff>0</xdr:rowOff>
    </xdr:to>
    <xdr:pic>
      <xdr:nvPicPr>
        <xdr:cNvPr id="787" name="Picture 78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726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2034</xdr:row>
      <xdr:rowOff>0</xdr:rowOff>
    </xdr:from>
    <xdr:to>
      <xdr:col>0</xdr:col>
      <xdr:colOff>0</xdr:colOff>
      <xdr:row>2034</xdr:row>
      <xdr:rowOff>0</xdr:rowOff>
    </xdr:to>
    <xdr:pic>
      <xdr:nvPicPr>
        <xdr:cNvPr id="788" name="Picture 78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745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2035</xdr:row>
      <xdr:rowOff>0</xdr:rowOff>
    </xdr:from>
    <xdr:to>
      <xdr:col>0</xdr:col>
      <xdr:colOff>0</xdr:colOff>
      <xdr:row>2035</xdr:row>
      <xdr:rowOff>0</xdr:rowOff>
    </xdr:to>
    <xdr:pic>
      <xdr:nvPicPr>
        <xdr:cNvPr id="789" name="Picture 78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764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2036</xdr:row>
      <xdr:rowOff>0</xdr:rowOff>
    </xdr:from>
    <xdr:to>
      <xdr:col>0</xdr:col>
      <xdr:colOff>0</xdr:colOff>
      <xdr:row>2036</xdr:row>
      <xdr:rowOff>0</xdr:rowOff>
    </xdr:to>
    <xdr:pic>
      <xdr:nvPicPr>
        <xdr:cNvPr id="790" name="Picture 78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783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2037</xdr:row>
      <xdr:rowOff>0</xdr:rowOff>
    </xdr:from>
    <xdr:to>
      <xdr:col>0</xdr:col>
      <xdr:colOff>0</xdr:colOff>
      <xdr:row>2037</xdr:row>
      <xdr:rowOff>0</xdr:rowOff>
    </xdr:to>
    <xdr:pic>
      <xdr:nvPicPr>
        <xdr:cNvPr id="791" name="Picture 79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802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2020</xdr:row>
      <xdr:rowOff>0</xdr:rowOff>
    </xdr:from>
    <xdr:to>
      <xdr:col>0</xdr:col>
      <xdr:colOff>0</xdr:colOff>
      <xdr:row>2020</xdr:row>
      <xdr:rowOff>0</xdr:rowOff>
    </xdr:to>
    <xdr:pic>
      <xdr:nvPicPr>
        <xdr:cNvPr id="792" name="Picture 79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478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2021</xdr:row>
      <xdr:rowOff>0</xdr:rowOff>
    </xdr:from>
    <xdr:to>
      <xdr:col>0</xdr:col>
      <xdr:colOff>0</xdr:colOff>
      <xdr:row>2021</xdr:row>
      <xdr:rowOff>0</xdr:rowOff>
    </xdr:to>
    <xdr:pic>
      <xdr:nvPicPr>
        <xdr:cNvPr id="793" name="Picture 79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497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1989</xdr:row>
      <xdr:rowOff>0</xdr:rowOff>
    </xdr:from>
    <xdr:to>
      <xdr:col>0</xdr:col>
      <xdr:colOff>0</xdr:colOff>
      <xdr:row>1989</xdr:row>
      <xdr:rowOff>0</xdr:rowOff>
    </xdr:to>
    <xdr:pic>
      <xdr:nvPicPr>
        <xdr:cNvPr id="794" name="Picture 79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887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1990</xdr:row>
      <xdr:rowOff>0</xdr:rowOff>
    </xdr:from>
    <xdr:to>
      <xdr:col>0</xdr:col>
      <xdr:colOff>0</xdr:colOff>
      <xdr:row>1990</xdr:row>
      <xdr:rowOff>0</xdr:rowOff>
    </xdr:to>
    <xdr:pic>
      <xdr:nvPicPr>
        <xdr:cNvPr id="795" name="Picture 79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906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1976</xdr:row>
      <xdr:rowOff>0</xdr:rowOff>
    </xdr:from>
    <xdr:to>
      <xdr:col>0</xdr:col>
      <xdr:colOff>0</xdr:colOff>
      <xdr:row>1976</xdr:row>
      <xdr:rowOff>0</xdr:rowOff>
    </xdr:to>
    <xdr:pic>
      <xdr:nvPicPr>
        <xdr:cNvPr id="796" name="Picture 79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640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1977</xdr:row>
      <xdr:rowOff>0</xdr:rowOff>
    </xdr:from>
    <xdr:to>
      <xdr:col>0</xdr:col>
      <xdr:colOff>0</xdr:colOff>
      <xdr:row>1977</xdr:row>
      <xdr:rowOff>0</xdr:rowOff>
    </xdr:to>
    <xdr:pic>
      <xdr:nvPicPr>
        <xdr:cNvPr id="797" name="Picture 79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659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1978</xdr:row>
      <xdr:rowOff>0</xdr:rowOff>
    </xdr:from>
    <xdr:to>
      <xdr:col>0</xdr:col>
      <xdr:colOff>0</xdr:colOff>
      <xdr:row>1978</xdr:row>
      <xdr:rowOff>0</xdr:rowOff>
    </xdr:to>
    <xdr:pic>
      <xdr:nvPicPr>
        <xdr:cNvPr id="798" name="Picture 79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678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1979</xdr:row>
      <xdr:rowOff>0</xdr:rowOff>
    </xdr:from>
    <xdr:to>
      <xdr:col>0</xdr:col>
      <xdr:colOff>0</xdr:colOff>
      <xdr:row>1979</xdr:row>
      <xdr:rowOff>0</xdr:rowOff>
    </xdr:to>
    <xdr:pic>
      <xdr:nvPicPr>
        <xdr:cNvPr id="799" name="Picture 79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697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1980</xdr:row>
      <xdr:rowOff>0</xdr:rowOff>
    </xdr:from>
    <xdr:to>
      <xdr:col>0</xdr:col>
      <xdr:colOff>0</xdr:colOff>
      <xdr:row>1980</xdr:row>
      <xdr:rowOff>0</xdr:rowOff>
    </xdr:to>
    <xdr:pic>
      <xdr:nvPicPr>
        <xdr:cNvPr id="800" name="Picture 79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716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1981</xdr:row>
      <xdr:rowOff>0</xdr:rowOff>
    </xdr:from>
    <xdr:to>
      <xdr:col>0</xdr:col>
      <xdr:colOff>0</xdr:colOff>
      <xdr:row>1981</xdr:row>
      <xdr:rowOff>0</xdr:rowOff>
    </xdr:to>
    <xdr:pic>
      <xdr:nvPicPr>
        <xdr:cNvPr id="801" name="Picture 80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735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1939</xdr:row>
      <xdr:rowOff>0</xdr:rowOff>
    </xdr:from>
    <xdr:to>
      <xdr:col>0</xdr:col>
      <xdr:colOff>304800</xdr:colOff>
      <xdr:row>1940</xdr:row>
      <xdr:rowOff>114300</xdr:rowOff>
    </xdr:to>
    <xdr:pic>
      <xdr:nvPicPr>
        <xdr:cNvPr id="802" name="Picture 80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9354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1940</xdr:row>
      <xdr:rowOff>0</xdr:rowOff>
    </xdr:from>
    <xdr:to>
      <xdr:col>0</xdr:col>
      <xdr:colOff>304800</xdr:colOff>
      <xdr:row>1941</xdr:row>
      <xdr:rowOff>114300</xdr:rowOff>
    </xdr:to>
    <xdr:pic>
      <xdr:nvPicPr>
        <xdr:cNvPr id="803" name="Picture 80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9544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1941</xdr:row>
      <xdr:rowOff>0</xdr:rowOff>
    </xdr:from>
    <xdr:to>
      <xdr:col>0</xdr:col>
      <xdr:colOff>304800</xdr:colOff>
      <xdr:row>1942</xdr:row>
      <xdr:rowOff>114300</xdr:rowOff>
    </xdr:to>
    <xdr:pic>
      <xdr:nvPicPr>
        <xdr:cNvPr id="804" name="Picture 80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9735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1942</xdr:row>
      <xdr:rowOff>0</xdr:rowOff>
    </xdr:from>
    <xdr:to>
      <xdr:col>0</xdr:col>
      <xdr:colOff>304800</xdr:colOff>
      <xdr:row>1943</xdr:row>
      <xdr:rowOff>114300</xdr:rowOff>
    </xdr:to>
    <xdr:pic>
      <xdr:nvPicPr>
        <xdr:cNvPr id="805" name="Picture 80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9925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1943</xdr:row>
      <xdr:rowOff>0</xdr:rowOff>
    </xdr:from>
    <xdr:to>
      <xdr:col>0</xdr:col>
      <xdr:colOff>304800</xdr:colOff>
      <xdr:row>1944</xdr:row>
      <xdr:rowOff>114300</xdr:rowOff>
    </xdr:to>
    <xdr:pic>
      <xdr:nvPicPr>
        <xdr:cNvPr id="806" name="Picture 80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0116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1944</xdr:row>
      <xdr:rowOff>0</xdr:rowOff>
    </xdr:from>
    <xdr:to>
      <xdr:col>0</xdr:col>
      <xdr:colOff>304800</xdr:colOff>
      <xdr:row>1945</xdr:row>
      <xdr:rowOff>114300</xdr:rowOff>
    </xdr:to>
    <xdr:pic>
      <xdr:nvPicPr>
        <xdr:cNvPr id="807" name="Picture 80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0306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1945</xdr:row>
      <xdr:rowOff>0</xdr:rowOff>
    </xdr:from>
    <xdr:to>
      <xdr:col>0</xdr:col>
      <xdr:colOff>304800</xdr:colOff>
      <xdr:row>1946</xdr:row>
      <xdr:rowOff>114300</xdr:rowOff>
    </xdr:to>
    <xdr:pic>
      <xdr:nvPicPr>
        <xdr:cNvPr id="808" name="Picture 80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0497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1946</xdr:row>
      <xdr:rowOff>0</xdr:rowOff>
    </xdr:from>
    <xdr:to>
      <xdr:col>0</xdr:col>
      <xdr:colOff>304800</xdr:colOff>
      <xdr:row>1947</xdr:row>
      <xdr:rowOff>114300</xdr:rowOff>
    </xdr:to>
    <xdr:pic>
      <xdr:nvPicPr>
        <xdr:cNvPr id="809" name="Picture 80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0687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1947</xdr:row>
      <xdr:rowOff>0</xdr:rowOff>
    </xdr:from>
    <xdr:to>
      <xdr:col>0</xdr:col>
      <xdr:colOff>304800</xdr:colOff>
      <xdr:row>1948</xdr:row>
      <xdr:rowOff>114300</xdr:rowOff>
    </xdr:to>
    <xdr:pic>
      <xdr:nvPicPr>
        <xdr:cNvPr id="810" name="Picture 80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0878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1948</xdr:row>
      <xdr:rowOff>0</xdr:rowOff>
    </xdr:from>
    <xdr:to>
      <xdr:col>0</xdr:col>
      <xdr:colOff>304800</xdr:colOff>
      <xdr:row>1949</xdr:row>
      <xdr:rowOff>114300</xdr:rowOff>
    </xdr:to>
    <xdr:pic>
      <xdr:nvPicPr>
        <xdr:cNvPr id="811" name="Picture 81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1068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1949</xdr:row>
      <xdr:rowOff>0</xdr:rowOff>
    </xdr:from>
    <xdr:to>
      <xdr:col>0</xdr:col>
      <xdr:colOff>0</xdr:colOff>
      <xdr:row>1949</xdr:row>
      <xdr:rowOff>0</xdr:rowOff>
    </xdr:to>
    <xdr:pic>
      <xdr:nvPicPr>
        <xdr:cNvPr id="812" name="Picture 81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125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1950</xdr:row>
      <xdr:rowOff>0</xdr:rowOff>
    </xdr:from>
    <xdr:to>
      <xdr:col>0</xdr:col>
      <xdr:colOff>0</xdr:colOff>
      <xdr:row>1950</xdr:row>
      <xdr:rowOff>0</xdr:rowOff>
    </xdr:to>
    <xdr:pic>
      <xdr:nvPicPr>
        <xdr:cNvPr id="813" name="Picture 81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144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1951</xdr:row>
      <xdr:rowOff>0</xdr:rowOff>
    </xdr:from>
    <xdr:to>
      <xdr:col>0</xdr:col>
      <xdr:colOff>0</xdr:colOff>
      <xdr:row>1951</xdr:row>
      <xdr:rowOff>0</xdr:rowOff>
    </xdr:to>
    <xdr:pic>
      <xdr:nvPicPr>
        <xdr:cNvPr id="814" name="Picture 81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164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1931</xdr:row>
      <xdr:rowOff>0</xdr:rowOff>
    </xdr:from>
    <xdr:to>
      <xdr:col>0</xdr:col>
      <xdr:colOff>0</xdr:colOff>
      <xdr:row>1931</xdr:row>
      <xdr:rowOff>0</xdr:rowOff>
    </xdr:to>
    <xdr:pic>
      <xdr:nvPicPr>
        <xdr:cNvPr id="815" name="Picture 81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783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1932</xdr:row>
      <xdr:rowOff>0</xdr:rowOff>
    </xdr:from>
    <xdr:to>
      <xdr:col>0</xdr:col>
      <xdr:colOff>0</xdr:colOff>
      <xdr:row>1932</xdr:row>
      <xdr:rowOff>0</xdr:rowOff>
    </xdr:to>
    <xdr:pic>
      <xdr:nvPicPr>
        <xdr:cNvPr id="816" name="Picture 81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802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1933</xdr:row>
      <xdr:rowOff>0</xdr:rowOff>
    </xdr:from>
    <xdr:to>
      <xdr:col>0</xdr:col>
      <xdr:colOff>0</xdr:colOff>
      <xdr:row>1933</xdr:row>
      <xdr:rowOff>0</xdr:rowOff>
    </xdr:to>
    <xdr:pic>
      <xdr:nvPicPr>
        <xdr:cNvPr id="817" name="Picture 81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821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1934</xdr:row>
      <xdr:rowOff>0</xdr:rowOff>
    </xdr:from>
    <xdr:to>
      <xdr:col>0</xdr:col>
      <xdr:colOff>0</xdr:colOff>
      <xdr:row>1934</xdr:row>
      <xdr:rowOff>0</xdr:rowOff>
    </xdr:to>
    <xdr:pic>
      <xdr:nvPicPr>
        <xdr:cNvPr id="818" name="Picture 81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840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1935</xdr:row>
      <xdr:rowOff>0</xdr:rowOff>
    </xdr:from>
    <xdr:to>
      <xdr:col>0</xdr:col>
      <xdr:colOff>0</xdr:colOff>
      <xdr:row>1935</xdr:row>
      <xdr:rowOff>0</xdr:rowOff>
    </xdr:to>
    <xdr:pic>
      <xdr:nvPicPr>
        <xdr:cNvPr id="819" name="Picture 81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859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1936</xdr:row>
      <xdr:rowOff>0</xdr:rowOff>
    </xdr:from>
    <xdr:to>
      <xdr:col>0</xdr:col>
      <xdr:colOff>0</xdr:colOff>
      <xdr:row>1936</xdr:row>
      <xdr:rowOff>0</xdr:rowOff>
    </xdr:to>
    <xdr:pic>
      <xdr:nvPicPr>
        <xdr:cNvPr id="820" name="Picture 81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878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1937</xdr:row>
      <xdr:rowOff>0</xdr:rowOff>
    </xdr:from>
    <xdr:to>
      <xdr:col>0</xdr:col>
      <xdr:colOff>0</xdr:colOff>
      <xdr:row>1937</xdr:row>
      <xdr:rowOff>0</xdr:rowOff>
    </xdr:to>
    <xdr:pic>
      <xdr:nvPicPr>
        <xdr:cNvPr id="821" name="Picture 82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897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1918</xdr:row>
      <xdr:rowOff>0</xdr:rowOff>
    </xdr:from>
    <xdr:to>
      <xdr:col>0</xdr:col>
      <xdr:colOff>0</xdr:colOff>
      <xdr:row>1918</xdr:row>
      <xdr:rowOff>0</xdr:rowOff>
    </xdr:to>
    <xdr:pic>
      <xdr:nvPicPr>
        <xdr:cNvPr id="822" name="Picture 82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535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1919</xdr:row>
      <xdr:rowOff>0</xdr:rowOff>
    </xdr:from>
    <xdr:to>
      <xdr:col>0</xdr:col>
      <xdr:colOff>0</xdr:colOff>
      <xdr:row>1919</xdr:row>
      <xdr:rowOff>0</xdr:rowOff>
    </xdr:to>
    <xdr:pic>
      <xdr:nvPicPr>
        <xdr:cNvPr id="823" name="Picture 82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554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1920</xdr:row>
      <xdr:rowOff>0</xdr:rowOff>
    </xdr:from>
    <xdr:to>
      <xdr:col>0</xdr:col>
      <xdr:colOff>0</xdr:colOff>
      <xdr:row>1920</xdr:row>
      <xdr:rowOff>0</xdr:rowOff>
    </xdr:to>
    <xdr:pic>
      <xdr:nvPicPr>
        <xdr:cNvPr id="824" name="Picture 82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573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1921</xdr:row>
      <xdr:rowOff>0</xdr:rowOff>
    </xdr:from>
    <xdr:to>
      <xdr:col>0</xdr:col>
      <xdr:colOff>0</xdr:colOff>
      <xdr:row>1921</xdr:row>
      <xdr:rowOff>0</xdr:rowOff>
    </xdr:to>
    <xdr:pic>
      <xdr:nvPicPr>
        <xdr:cNvPr id="825" name="Picture 82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592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1922</xdr:row>
      <xdr:rowOff>0</xdr:rowOff>
    </xdr:from>
    <xdr:to>
      <xdr:col>0</xdr:col>
      <xdr:colOff>0</xdr:colOff>
      <xdr:row>1922</xdr:row>
      <xdr:rowOff>0</xdr:rowOff>
    </xdr:to>
    <xdr:pic>
      <xdr:nvPicPr>
        <xdr:cNvPr id="826" name="Picture 82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611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1923</xdr:row>
      <xdr:rowOff>0</xdr:rowOff>
    </xdr:from>
    <xdr:to>
      <xdr:col>0</xdr:col>
      <xdr:colOff>0</xdr:colOff>
      <xdr:row>1923</xdr:row>
      <xdr:rowOff>0</xdr:rowOff>
    </xdr:to>
    <xdr:pic>
      <xdr:nvPicPr>
        <xdr:cNvPr id="827" name="Picture 82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630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1924</xdr:row>
      <xdr:rowOff>0</xdr:rowOff>
    </xdr:from>
    <xdr:to>
      <xdr:col>0</xdr:col>
      <xdr:colOff>0</xdr:colOff>
      <xdr:row>1924</xdr:row>
      <xdr:rowOff>0</xdr:rowOff>
    </xdr:to>
    <xdr:pic>
      <xdr:nvPicPr>
        <xdr:cNvPr id="828" name="Picture 82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649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1925</xdr:row>
      <xdr:rowOff>0</xdr:rowOff>
    </xdr:from>
    <xdr:to>
      <xdr:col>0</xdr:col>
      <xdr:colOff>0</xdr:colOff>
      <xdr:row>1925</xdr:row>
      <xdr:rowOff>0</xdr:rowOff>
    </xdr:to>
    <xdr:pic>
      <xdr:nvPicPr>
        <xdr:cNvPr id="829" name="Picture 82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668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1926</xdr:row>
      <xdr:rowOff>0</xdr:rowOff>
    </xdr:from>
    <xdr:to>
      <xdr:col>0</xdr:col>
      <xdr:colOff>0</xdr:colOff>
      <xdr:row>1926</xdr:row>
      <xdr:rowOff>0</xdr:rowOff>
    </xdr:to>
    <xdr:pic>
      <xdr:nvPicPr>
        <xdr:cNvPr id="830" name="Picture 82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687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1927</xdr:row>
      <xdr:rowOff>0</xdr:rowOff>
    </xdr:from>
    <xdr:to>
      <xdr:col>0</xdr:col>
      <xdr:colOff>0</xdr:colOff>
      <xdr:row>1927</xdr:row>
      <xdr:rowOff>0</xdr:rowOff>
    </xdr:to>
    <xdr:pic>
      <xdr:nvPicPr>
        <xdr:cNvPr id="831" name="Picture 83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706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1928</xdr:row>
      <xdr:rowOff>0</xdr:rowOff>
    </xdr:from>
    <xdr:to>
      <xdr:col>0</xdr:col>
      <xdr:colOff>0</xdr:colOff>
      <xdr:row>1928</xdr:row>
      <xdr:rowOff>0</xdr:rowOff>
    </xdr:to>
    <xdr:pic>
      <xdr:nvPicPr>
        <xdr:cNvPr id="832" name="Picture 83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725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1915</xdr:row>
      <xdr:rowOff>0</xdr:rowOff>
    </xdr:from>
    <xdr:to>
      <xdr:col>0</xdr:col>
      <xdr:colOff>0</xdr:colOff>
      <xdr:row>1915</xdr:row>
      <xdr:rowOff>0</xdr:rowOff>
    </xdr:to>
    <xdr:pic>
      <xdr:nvPicPr>
        <xdr:cNvPr id="833" name="Picture 83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478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1916</xdr:row>
      <xdr:rowOff>0</xdr:rowOff>
    </xdr:from>
    <xdr:to>
      <xdr:col>0</xdr:col>
      <xdr:colOff>0</xdr:colOff>
      <xdr:row>1916</xdr:row>
      <xdr:rowOff>0</xdr:rowOff>
    </xdr:to>
    <xdr:pic>
      <xdr:nvPicPr>
        <xdr:cNvPr id="834" name="Picture 83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497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1900</xdr:row>
      <xdr:rowOff>0</xdr:rowOff>
    </xdr:from>
    <xdr:to>
      <xdr:col>0</xdr:col>
      <xdr:colOff>304800</xdr:colOff>
      <xdr:row>1901</xdr:row>
      <xdr:rowOff>114300</xdr:rowOff>
    </xdr:to>
    <xdr:pic>
      <xdr:nvPicPr>
        <xdr:cNvPr id="835" name="Picture 83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1924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1901</xdr:row>
      <xdr:rowOff>0</xdr:rowOff>
    </xdr:from>
    <xdr:to>
      <xdr:col>0</xdr:col>
      <xdr:colOff>304800</xdr:colOff>
      <xdr:row>1902</xdr:row>
      <xdr:rowOff>114300</xdr:rowOff>
    </xdr:to>
    <xdr:pic>
      <xdr:nvPicPr>
        <xdr:cNvPr id="836" name="Picture 83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2115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1902</xdr:row>
      <xdr:rowOff>0</xdr:rowOff>
    </xdr:from>
    <xdr:to>
      <xdr:col>0</xdr:col>
      <xdr:colOff>304800</xdr:colOff>
      <xdr:row>1903</xdr:row>
      <xdr:rowOff>114300</xdr:rowOff>
    </xdr:to>
    <xdr:pic>
      <xdr:nvPicPr>
        <xdr:cNvPr id="837" name="Picture 83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2305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1903</xdr:row>
      <xdr:rowOff>0</xdr:rowOff>
    </xdr:from>
    <xdr:to>
      <xdr:col>0</xdr:col>
      <xdr:colOff>0</xdr:colOff>
      <xdr:row>1903</xdr:row>
      <xdr:rowOff>0</xdr:rowOff>
    </xdr:to>
    <xdr:pic>
      <xdr:nvPicPr>
        <xdr:cNvPr id="838" name="Picture 83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249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1904</xdr:row>
      <xdr:rowOff>0</xdr:rowOff>
    </xdr:from>
    <xdr:to>
      <xdr:col>0</xdr:col>
      <xdr:colOff>0</xdr:colOff>
      <xdr:row>1904</xdr:row>
      <xdr:rowOff>0</xdr:rowOff>
    </xdr:to>
    <xdr:pic>
      <xdr:nvPicPr>
        <xdr:cNvPr id="839" name="Picture 83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268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1905</xdr:row>
      <xdr:rowOff>0</xdr:rowOff>
    </xdr:from>
    <xdr:to>
      <xdr:col>0</xdr:col>
      <xdr:colOff>0</xdr:colOff>
      <xdr:row>1905</xdr:row>
      <xdr:rowOff>0</xdr:rowOff>
    </xdr:to>
    <xdr:pic>
      <xdr:nvPicPr>
        <xdr:cNvPr id="840" name="Picture 83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287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1906</xdr:row>
      <xdr:rowOff>0</xdr:rowOff>
    </xdr:from>
    <xdr:to>
      <xdr:col>0</xdr:col>
      <xdr:colOff>0</xdr:colOff>
      <xdr:row>1906</xdr:row>
      <xdr:rowOff>0</xdr:rowOff>
    </xdr:to>
    <xdr:pic>
      <xdr:nvPicPr>
        <xdr:cNvPr id="841" name="Picture 84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306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1907</xdr:row>
      <xdr:rowOff>0</xdr:rowOff>
    </xdr:from>
    <xdr:to>
      <xdr:col>0</xdr:col>
      <xdr:colOff>0</xdr:colOff>
      <xdr:row>1907</xdr:row>
      <xdr:rowOff>0</xdr:rowOff>
    </xdr:to>
    <xdr:pic>
      <xdr:nvPicPr>
        <xdr:cNvPr id="842" name="Picture 84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325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1908</xdr:row>
      <xdr:rowOff>0</xdr:rowOff>
    </xdr:from>
    <xdr:to>
      <xdr:col>0</xdr:col>
      <xdr:colOff>0</xdr:colOff>
      <xdr:row>1908</xdr:row>
      <xdr:rowOff>0</xdr:rowOff>
    </xdr:to>
    <xdr:pic>
      <xdr:nvPicPr>
        <xdr:cNvPr id="843" name="Picture 84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344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1909</xdr:row>
      <xdr:rowOff>0</xdr:rowOff>
    </xdr:from>
    <xdr:to>
      <xdr:col>0</xdr:col>
      <xdr:colOff>0</xdr:colOff>
      <xdr:row>1909</xdr:row>
      <xdr:rowOff>0</xdr:rowOff>
    </xdr:to>
    <xdr:pic>
      <xdr:nvPicPr>
        <xdr:cNvPr id="844" name="Picture 84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363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1910</xdr:row>
      <xdr:rowOff>0</xdr:rowOff>
    </xdr:from>
    <xdr:to>
      <xdr:col>0</xdr:col>
      <xdr:colOff>0</xdr:colOff>
      <xdr:row>1910</xdr:row>
      <xdr:rowOff>0</xdr:rowOff>
    </xdr:to>
    <xdr:pic>
      <xdr:nvPicPr>
        <xdr:cNvPr id="845" name="Picture 84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382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1911</xdr:row>
      <xdr:rowOff>0</xdr:rowOff>
    </xdr:from>
    <xdr:to>
      <xdr:col>0</xdr:col>
      <xdr:colOff>0</xdr:colOff>
      <xdr:row>1911</xdr:row>
      <xdr:rowOff>0</xdr:rowOff>
    </xdr:to>
    <xdr:pic>
      <xdr:nvPicPr>
        <xdr:cNvPr id="846" name="Picture 84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402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1912</xdr:row>
      <xdr:rowOff>0</xdr:rowOff>
    </xdr:from>
    <xdr:to>
      <xdr:col>0</xdr:col>
      <xdr:colOff>0</xdr:colOff>
      <xdr:row>1912</xdr:row>
      <xdr:rowOff>0</xdr:rowOff>
    </xdr:to>
    <xdr:pic>
      <xdr:nvPicPr>
        <xdr:cNvPr id="847" name="Picture 84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421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1883</xdr:row>
      <xdr:rowOff>0</xdr:rowOff>
    </xdr:from>
    <xdr:to>
      <xdr:col>0</xdr:col>
      <xdr:colOff>0</xdr:colOff>
      <xdr:row>1883</xdr:row>
      <xdr:rowOff>0</xdr:rowOff>
    </xdr:to>
    <xdr:pic>
      <xdr:nvPicPr>
        <xdr:cNvPr id="848" name="Picture 84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868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1884</xdr:row>
      <xdr:rowOff>0</xdr:rowOff>
    </xdr:from>
    <xdr:to>
      <xdr:col>0</xdr:col>
      <xdr:colOff>0</xdr:colOff>
      <xdr:row>1884</xdr:row>
      <xdr:rowOff>0</xdr:rowOff>
    </xdr:to>
    <xdr:pic>
      <xdr:nvPicPr>
        <xdr:cNvPr id="849" name="Picture 84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887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1885</xdr:row>
      <xdr:rowOff>0</xdr:rowOff>
    </xdr:from>
    <xdr:to>
      <xdr:col>0</xdr:col>
      <xdr:colOff>0</xdr:colOff>
      <xdr:row>1885</xdr:row>
      <xdr:rowOff>0</xdr:rowOff>
    </xdr:to>
    <xdr:pic>
      <xdr:nvPicPr>
        <xdr:cNvPr id="850" name="Picture 84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906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1886</xdr:row>
      <xdr:rowOff>0</xdr:rowOff>
    </xdr:from>
    <xdr:to>
      <xdr:col>0</xdr:col>
      <xdr:colOff>0</xdr:colOff>
      <xdr:row>1886</xdr:row>
      <xdr:rowOff>0</xdr:rowOff>
    </xdr:to>
    <xdr:pic>
      <xdr:nvPicPr>
        <xdr:cNvPr id="851" name="Picture 85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925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1887</xdr:row>
      <xdr:rowOff>0</xdr:rowOff>
    </xdr:from>
    <xdr:to>
      <xdr:col>0</xdr:col>
      <xdr:colOff>0</xdr:colOff>
      <xdr:row>1887</xdr:row>
      <xdr:rowOff>0</xdr:rowOff>
    </xdr:to>
    <xdr:pic>
      <xdr:nvPicPr>
        <xdr:cNvPr id="852" name="Picture 85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944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1888</xdr:row>
      <xdr:rowOff>0</xdr:rowOff>
    </xdr:from>
    <xdr:to>
      <xdr:col>0</xdr:col>
      <xdr:colOff>0</xdr:colOff>
      <xdr:row>1888</xdr:row>
      <xdr:rowOff>0</xdr:rowOff>
    </xdr:to>
    <xdr:pic>
      <xdr:nvPicPr>
        <xdr:cNvPr id="853" name="Picture 85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963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1889</xdr:row>
      <xdr:rowOff>0</xdr:rowOff>
    </xdr:from>
    <xdr:to>
      <xdr:col>0</xdr:col>
      <xdr:colOff>0</xdr:colOff>
      <xdr:row>1889</xdr:row>
      <xdr:rowOff>0</xdr:rowOff>
    </xdr:to>
    <xdr:pic>
      <xdr:nvPicPr>
        <xdr:cNvPr id="854" name="Picture 85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982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1890</xdr:row>
      <xdr:rowOff>0</xdr:rowOff>
    </xdr:from>
    <xdr:to>
      <xdr:col>0</xdr:col>
      <xdr:colOff>0</xdr:colOff>
      <xdr:row>1890</xdr:row>
      <xdr:rowOff>0</xdr:rowOff>
    </xdr:to>
    <xdr:pic>
      <xdr:nvPicPr>
        <xdr:cNvPr id="855" name="Picture 85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001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1892</xdr:row>
      <xdr:rowOff>0</xdr:rowOff>
    </xdr:from>
    <xdr:to>
      <xdr:col>0</xdr:col>
      <xdr:colOff>0</xdr:colOff>
      <xdr:row>1892</xdr:row>
      <xdr:rowOff>0</xdr:rowOff>
    </xdr:to>
    <xdr:pic>
      <xdr:nvPicPr>
        <xdr:cNvPr id="856" name="Picture 85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040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1893</xdr:row>
      <xdr:rowOff>0</xdr:rowOff>
    </xdr:from>
    <xdr:to>
      <xdr:col>0</xdr:col>
      <xdr:colOff>0</xdr:colOff>
      <xdr:row>1893</xdr:row>
      <xdr:rowOff>0</xdr:rowOff>
    </xdr:to>
    <xdr:pic>
      <xdr:nvPicPr>
        <xdr:cNvPr id="857" name="Picture 85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059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1894</xdr:row>
      <xdr:rowOff>0</xdr:rowOff>
    </xdr:from>
    <xdr:to>
      <xdr:col>0</xdr:col>
      <xdr:colOff>0</xdr:colOff>
      <xdr:row>1894</xdr:row>
      <xdr:rowOff>0</xdr:rowOff>
    </xdr:to>
    <xdr:pic>
      <xdr:nvPicPr>
        <xdr:cNvPr id="858" name="Picture 85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078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1895</xdr:row>
      <xdr:rowOff>0</xdr:rowOff>
    </xdr:from>
    <xdr:to>
      <xdr:col>0</xdr:col>
      <xdr:colOff>0</xdr:colOff>
      <xdr:row>1895</xdr:row>
      <xdr:rowOff>0</xdr:rowOff>
    </xdr:to>
    <xdr:pic>
      <xdr:nvPicPr>
        <xdr:cNvPr id="859" name="Picture 85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097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1896</xdr:row>
      <xdr:rowOff>0</xdr:rowOff>
    </xdr:from>
    <xdr:to>
      <xdr:col>0</xdr:col>
      <xdr:colOff>0</xdr:colOff>
      <xdr:row>1896</xdr:row>
      <xdr:rowOff>0</xdr:rowOff>
    </xdr:to>
    <xdr:pic>
      <xdr:nvPicPr>
        <xdr:cNvPr id="860" name="Picture 85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116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1897</xdr:row>
      <xdr:rowOff>0</xdr:rowOff>
    </xdr:from>
    <xdr:to>
      <xdr:col>0</xdr:col>
      <xdr:colOff>0</xdr:colOff>
      <xdr:row>1897</xdr:row>
      <xdr:rowOff>0</xdr:rowOff>
    </xdr:to>
    <xdr:pic>
      <xdr:nvPicPr>
        <xdr:cNvPr id="861" name="Picture 86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135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1898</xdr:row>
      <xdr:rowOff>0</xdr:rowOff>
    </xdr:from>
    <xdr:to>
      <xdr:col>0</xdr:col>
      <xdr:colOff>0</xdr:colOff>
      <xdr:row>1898</xdr:row>
      <xdr:rowOff>0</xdr:rowOff>
    </xdr:to>
    <xdr:pic>
      <xdr:nvPicPr>
        <xdr:cNvPr id="862" name="Picture 86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154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1875</xdr:row>
      <xdr:rowOff>0</xdr:rowOff>
    </xdr:from>
    <xdr:to>
      <xdr:col>0</xdr:col>
      <xdr:colOff>0</xdr:colOff>
      <xdr:row>1875</xdr:row>
      <xdr:rowOff>0</xdr:rowOff>
    </xdr:to>
    <xdr:pic>
      <xdr:nvPicPr>
        <xdr:cNvPr id="863" name="Picture 86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716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1876</xdr:row>
      <xdr:rowOff>0</xdr:rowOff>
    </xdr:from>
    <xdr:to>
      <xdr:col>0</xdr:col>
      <xdr:colOff>0</xdr:colOff>
      <xdr:row>1876</xdr:row>
      <xdr:rowOff>0</xdr:rowOff>
    </xdr:to>
    <xdr:pic>
      <xdr:nvPicPr>
        <xdr:cNvPr id="864" name="Picture 86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735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1877</xdr:row>
      <xdr:rowOff>0</xdr:rowOff>
    </xdr:from>
    <xdr:to>
      <xdr:col>0</xdr:col>
      <xdr:colOff>0</xdr:colOff>
      <xdr:row>1877</xdr:row>
      <xdr:rowOff>0</xdr:rowOff>
    </xdr:to>
    <xdr:pic>
      <xdr:nvPicPr>
        <xdr:cNvPr id="865" name="Picture 86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754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1878</xdr:row>
      <xdr:rowOff>0</xdr:rowOff>
    </xdr:from>
    <xdr:to>
      <xdr:col>0</xdr:col>
      <xdr:colOff>0</xdr:colOff>
      <xdr:row>1878</xdr:row>
      <xdr:rowOff>0</xdr:rowOff>
    </xdr:to>
    <xdr:pic>
      <xdr:nvPicPr>
        <xdr:cNvPr id="866" name="Picture 86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773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1879</xdr:row>
      <xdr:rowOff>0</xdr:rowOff>
    </xdr:from>
    <xdr:to>
      <xdr:col>0</xdr:col>
      <xdr:colOff>0</xdr:colOff>
      <xdr:row>1879</xdr:row>
      <xdr:rowOff>0</xdr:rowOff>
    </xdr:to>
    <xdr:pic>
      <xdr:nvPicPr>
        <xdr:cNvPr id="867" name="Picture 86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792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1880</xdr:row>
      <xdr:rowOff>0</xdr:rowOff>
    </xdr:from>
    <xdr:to>
      <xdr:col>0</xdr:col>
      <xdr:colOff>0</xdr:colOff>
      <xdr:row>1880</xdr:row>
      <xdr:rowOff>0</xdr:rowOff>
    </xdr:to>
    <xdr:pic>
      <xdr:nvPicPr>
        <xdr:cNvPr id="868" name="Picture 86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811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1881</xdr:row>
      <xdr:rowOff>0</xdr:rowOff>
    </xdr:from>
    <xdr:to>
      <xdr:col>0</xdr:col>
      <xdr:colOff>0</xdr:colOff>
      <xdr:row>1881</xdr:row>
      <xdr:rowOff>0</xdr:rowOff>
    </xdr:to>
    <xdr:pic>
      <xdr:nvPicPr>
        <xdr:cNvPr id="869" name="Picture 86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830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1868</xdr:row>
      <xdr:rowOff>0</xdr:rowOff>
    </xdr:from>
    <xdr:to>
      <xdr:col>0</xdr:col>
      <xdr:colOff>0</xdr:colOff>
      <xdr:row>1868</xdr:row>
      <xdr:rowOff>0</xdr:rowOff>
    </xdr:to>
    <xdr:pic>
      <xdr:nvPicPr>
        <xdr:cNvPr id="870" name="Picture 86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582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1869</xdr:row>
      <xdr:rowOff>0</xdr:rowOff>
    </xdr:from>
    <xdr:to>
      <xdr:col>0</xdr:col>
      <xdr:colOff>0</xdr:colOff>
      <xdr:row>1869</xdr:row>
      <xdr:rowOff>0</xdr:rowOff>
    </xdr:to>
    <xdr:pic>
      <xdr:nvPicPr>
        <xdr:cNvPr id="871" name="Picture 87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601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1870</xdr:row>
      <xdr:rowOff>0</xdr:rowOff>
    </xdr:from>
    <xdr:to>
      <xdr:col>0</xdr:col>
      <xdr:colOff>0</xdr:colOff>
      <xdr:row>1870</xdr:row>
      <xdr:rowOff>0</xdr:rowOff>
    </xdr:to>
    <xdr:pic>
      <xdr:nvPicPr>
        <xdr:cNvPr id="872" name="Picture 87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620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1871</xdr:row>
      <xdr:rowOff>0</xdr:rowOff>
    </xdr:from>
    <xdr:to>
      <xdr:col>0</xdr:col>
      <xdr:colOff>0</xdr:colOff>
      <xdr:row>1871</xdr:row>
      <xdr:rowOff>0</xdr:rowOff>
    </xdr:to>
    <xdr:pic>
      <xdr:nvPicPr>
        <xdr:cNvPr id="873" name="Picture 87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640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1872</xdr:row>
      <xdr:rowOff>0</xdr:rowOff>
    </xdr:from>
    <xdr:to>
      <xdr:col>0</xdr:col>
      <xdr:colOff>0</xdr:colOff>
      <xdr:row>1872</xdr:row>
      <xdr:rowOff>0</xdr:rowOff>
    </xdr:to>
    <xdr:pic>
      <xdr:nvPicPr>
        <xdr:cNvPr id="874" name="Picture 87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659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1873</xdr:row>
      <xdr:rowOff>0</xdr:rowOff>
    </xdr:from>
    <xdr:to>
      <xdr:col>0</xdr:col>
      <xdr:colOff>0</xdr:colOff>
      <xdr:row>1873</xdr:row>
      <xdr:rowOff>0</xdr:rowOff>
    </xdr:to>
    <xdr:pic>
      <xdr:nvPicPr>
        <xdr:cNvPr id="875" name="Picture 87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678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1846</xdr:row>
      <xdr:rowOff>0</xdr:rowOff>
    </xdr:from>
    <xdr:to>
      <xdr:col>0</xdr:col>
      <xdr:colOff>0</xdr:colOff>
      <xdr:row>1846</xdr:row>
      <xdr:rowOff>0</xdr:rowOff>
    </xdr:to>
    <xdr:pic>
      <xdr:nvPicPr>
        <xdr:cNvPr id="876" name="Picture 87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166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1847</xdr:row>
      <xdr:rowOff>0</xdr:rowOff>
    </xdr:from>
    <xdr:to>
      <xdr:col>0</xdr:col>
      <xdr:colOff>0</xdr:colOff>
      <xdr:row>1847</xdr:row>
      <xdr:rowOff>0</xdr:rowOff>
    </xdr:to>
    <xdr:pic>
      <xdr:nvPicPr>
        <xdr:cNvPr id="877" name="Picture 87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185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1848</xdr:row>
      <xdr:rowOff>0</xdr:rowOff>
    </xdr:from>
    <xdr:to>
      <xdr:col>0</xdr:col>
      <xdr:colOff>0</xdr:colOff>
      <xdr:row>1848</xdr:row>
      <xdr:rowOff>0</xdr:rowOff>
    </xdr:to>
    <xdr:pic>
      <xdr:nvPicPr>
        <xdr:cNvPr id="878" name="Picture 87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204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1849</xdr:row>
      <xdr:rowOff>0</xdr:rowOff>
    </xdr:from>
    <xdr:to>
      <xdr:col>0</xdr:col>
      <xdr:colOff>0</xdr:colOff>
      <xdr:row>1849</xdr:row>
      <xdr:rowOff>0</xdr:rowOff>
    </xdr:to>
    <xdr:pic>
      <xdr:nvPicPr>
        <xdr:cNvPr id="879" name="Picture 87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223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1850</xdr:row>
      <xdr:rowOff>0</xdr:rowOff>
    </xdr:from>
    <xdr:to>
      <xdr:col>0</xdr:col>
      <xdr:colOff>0</xdr:colOff>
      <xdr:row>1850</xdr:row>
      <xdr:rowOff>0</xdr:rowOff>
    </xdr:to>
    <xdr:pic>
      <xdr:nvPicPr>
        <xdr:cNvPr id="880" name="Picture 87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242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1851</xdr:row>
      <xdr:rowOff>0</xdr:rowOff>
    </xdr:from>
    <xdr:to>
      <xdr:col>0</xdr:col>
      <xdr:colOff>0</xdr:colOff>
      <xdr:row>1851</xdr:row>
      <xdr:rowOff>0</xdr:rowOff>
    </xdr:to>
    <xdr:pic>
      <xdr:nvPicPr>
        <xdr:cNvPr id="881" name="Picture 88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261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1853</xdr:row>
      <xdr:rowOff>0</xdr:rowOff>
    </xdr:from>
    <xdr:to>
      <xdr:col>0</xdr:col>
      <xdr:colOff>0</xdr:colOff>
      <xdr:row>1853</xdr:row>
      <xdr:rowOff>0</xdr:rowOff>
    </xdr:to>
    <xdr:pic>
      <xdr:nvPicPr>
        <xdr:cNvPr id="882" name="Picture 88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299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1854</xdr:row>
      <xdr:rowOff>0</xdr:rowOff>
    </xdr:from>
    <xdr:to>
      <xdr:col>0</xdr:col>
      <xdr:colOff>0</xdr:colOff>
      <xdr:row>1854</xdr:row>
      <xdr:rowOff>0</xdr:rowOff>
    </xdr:to>
    <xdr:pic>
      <xdr:nvPicPr>
        <xdr:cNvPr id="883" name="Picture 88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318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1855</xdr:row>
      <xdr:rowOff>0</xdr:rowOff>
    </xdr:from>
    <xdr:to>
      <xdr:col>0</xdr:col>
      <xdr:colOff>0</xdr:colOff>
      <xdr:row>1855</xdr:row>
      <xdr:rowOff>0</xdr:rowOff>
    </xdr:to>
    <xdr:pic>
      <xdr:nvPicPr>
        <xdr:cNvPr id="884" name="Picture 88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337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1856</xdr:row>
      <xdr:rowOff>0</xdr:rowOff>
    </xdr:from>
    <xdr:to>
      <xdr:col>0</xdr:col>
      <xdr:colOff>0</xdr:colOff>
      <xdr:row>1856</xdr:row>
      <xdr:rowOff>0</xdr:rowOff>
    </xdr:to>
    <xdr:pic>
      <xdr:nvPicPr>
        <xdr:cNvPr id="885" name="Picture 88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356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1857</xdr:row>
      <xdr:rowOff>0</xdr:rowOff>
    </xdr:from>
    <xdr:to>
      <xdr:col>0</xdr:col>
      <xdr:colOff>0</xdr:colOff>
      <xdr:row>1857</xdr:row>
      <xdr:rowOff>0</xdr:rowOff>
    </xdr:to>
    <xdr:pic>
      <xdr:nvPicPr>
        <xdr:cNvPr id="886" name="Picture 88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375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1858</xdr:row>
      <xdr:rowOff>0</xdr:rowOff>
    </xdr:from>
    <xdr:to>
      <xdr:col>0</xdr:col>
      <xdr:colOff>0</xdr:colOff>
      <xdr:row>1858</xdr:row>
      <xdr:rowOff>0</xdr:rowOff>
    </xdr:to>
    <xdr:pic>
      <xdr:nvPicPr>
        <xdr:cNvPr id="887" name="Picture 88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394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1859</xdr:row>
      <xdr:rowOff>0</xdr:rowOff>
    </xdr:from>
    <xdr:to>
      <xdr:col>0</xdr:col>
      <xdr:colOff>0</xdr:colOff>
      <xdr:row>1859</xdr:row>
      <xdr:rowOff>0</xdr:rowOff>
    </xdr:to>
    <xdr:pic>
      <xdr:nvPicPr>
        <xdr:cNvPr id="888" name="Picture 88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413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1860</xdr:row>
      <xdr:rowOff>0</xdr:rowOff>
    </xdr:from>
    <xdr:to>
      <xdr:col>0</xdr:col>
      <xdr:colOff>0</xdr:colOff>
      <xdr:row>1860</xdr:row>
      <xdr:rowOff>0</xdr:rowOff>
    </xdr:to>
    <xdr:pic>
      <xdr:nvPicPr>
        <xdr:cNvPr id="889" name="Picture 88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433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1861</xdr:row>
      <xdr:rowOff>0</xdr:rowOff>
    </xdr:from>
    <xdr:to>
      <xdr:col>0</xdr:col>
      <xdr:colOff>0</xdr:colOff>
      <xdr:row>1861</xdr:row>
      <xdr:rowOff>0</xdr:rowOff>
    </xdr:to>
    <xdr:pic>
      <xdr:nvPicPr>
        <xdr:cNvPr id="890" name="Picture 88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452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1862</xdr:row>
      <xdr:rowOff>0</xdr:rowOff>
    </xdr:from>
    <xdr:to>
      <xdr:col>0</xdr:col>
      <xdr:colOff>0</xdr:colOff>
      <xdr:row>1862</xdr:row>
      <xdr:rowOff>0</xdr:rowOff>
    </xdr:to>
    <xdr:pic>
      <xdr:nvPicPr>
        <xdr:cNvPr id="891" name="Picture 89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468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1863</xdr:row>
      <xdr:rowOff>0</xdr:rowOff>
    </xdr:from>
    <xdr:to>
      <xdr:col>0</xdr:col>
      <xdr:colOff>0</xdr:colOff>
      <xdr:row>1863</xdr:row>
      <xdr:rowOff>0</xdr:rowOff>
    </xdr:to>
    <xdr:pic>
      <xdr:nvPicPr>
        <xdr:cNvPr id="892" name="Picture 89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487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1864</xdr:row>
      <xdr:rowOff>0</xdr:rowOff>
    </xdr:from>
    <xdr:to>
      <xdr:col>0</xdr:col>
      <xdr:colOff>0</xdr:colOff>
      <xdr:row>1864</xdr:row>
      <xdr:rowOff>0</xdr:rowOff>
    </xdr:to>
    <xdr:pic>
      <xdr:nvPicPr>
        <xdr:cNvPr id="893" name="Picture 89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506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1865</xdr:row>
      <xdr:rowOff>0</xdr:rowOff>
    </xdr:from>
    <xdr:to>
      <xdr:col>0</xdr:col>
      <xdr:colOff>0</xdr:colOff>
      <xdr:row>1865</xdr:row>
      <xdr:rowOff>0</xdr:rowOff>
    </xdr:to>
    <xdr:pic>
      <xdr:nvPicPr>
        <xdr:cNvPr id="894" name="Picture 89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525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1866</xdr:row>
      <xdr:rowOff>0</xdr:rowOff>
    </xdr:from>
    <xdr:to>
      <xdr:col>0</xdr:col>
      <xdr:colOff>0</xdr:colOff>
      <xdr:row>1866</xdr:row>
      <xdr:rowOff>0</xdr:rowOff>
    </xdr:to>
    <xdr:pic>
      <xdr:nvPicPr>
        <xdr:cNvPr id="895" name="Picture 89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544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1831</xdr:row>
      <xdr:rowOff>0</xdr:rowOff>
    </xdr:from>
    <xdr:to>
      <xdr:col>0</xdr:col>
      <xdr:colOff>304800</xdr:colOff>
      <xdr:row>1832</xdr:row>
      <xdr:rowOff>114300</xdr:rowOff>
    </xdr:to>
    <xdr:pic>
      <xdr:nvPicPr>
        <xdr:cNvPr id="896" name="Picture 89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8805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1832</xdr:row>
      <xdr:rowOff>0</xdr:rowOff>
    </xdr:from>
    <xdr:to>
      <xdr:col>0</xdr:col>
      <xdr:colOff>304800</xdr:colOff>
      <xdr:row>1833</xdr:row>
      <xdr:rowOff>114300</xdr:rowOff>
    </xdr:to>
    <xdr:pic>
      <xdr:nvPicPr>
        <xdr:cNvPr id="897" name="Picture 89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8996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1833</xdr:row>
      <xdr:rowOff>0</xdr:rowOff>
    </xdr:from>
    <xdr:to>
      <xdr:col>0</xdr:col>
      <xdr:colOff>304800</xdr:colOff>
      <xdr:row>1834</xdr:row>
      <xdr:rowOff>114300</xdr:rowOff>
    </xdr:to>
    <xdr:pic>
      <xdr:nvPicPr>
        <xdr:cNvPr id="898" name="Picture 89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9186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1834</xdr:row>
      <xdr:rowOff>0</xdr:rowOff>
    </xdr:from>
    <xdr:to>
      <xdr:col>0</xdr:col>
      <xdr:colOff>0</xdr:colOff>
      <xdr:row>1834</xdr:row>
      <xdr:rowOff>0</xdr:rowOff>
    </xdr:to>
    <xdr:pic>
      <xdr:nvPicPr>
        <xdr:cNvPr id="899" name="Picture 89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937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1835</xdr:row>
      <xdr:rowOff>0</xdr:rowOff>
    </xdr:from>
    <xdr:to>
      <xdr:col>0</xdr:col>
      <xdr:colOff>0</xdr:colOff>
      <xdr:row>1835</xdr:row>
      <xdr:rowOff>0</xdr:rowOff>
    </xdr:to>
    <xdr:pic>
      <xdr:nvPicPr>
        <xdr:cNvPr id="900" name="Picture 89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956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1837</xdr:row>
      <xdr:rowOff>0</xdr:rowOff>
    </xdr:from>
    <xdr:to>
      <xdr:col>0</xdr:col>
      <xdr:colOff>0</xdr:colOff>
      <xdr:row>1837</xdr:row>
      <xdr:rowOff>0</xdr:rowOff>
    </xdr:to>
    <xdr:pic>
      <xdr:nvPicPr>
        <xdr:cNvPr id="901" name="Picture 90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994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1838</xdr:row>
      <xdr:rowOff>0</xdr:rowOff>
    </xdr:from>
    <xdr:to>
      <xdr:col>0</xdr:col>
      <xdr:colOff>0</xdr:colOff>
      <xdr:row>1838</xdr:row>
      <xdr:rowOff>0</xdr:rowOff>
    </xdr:to>
    <xdr:pic>
      <xdr:nvPicPr>
        <xdr:cNvPr id="902" name="Picture 90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013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1839</xdr:row>
      <xdr:rowOff>0</xdr:rowOff>
    </xdr:from>
    <xdr:to>
      <xdr:col>0</xdr:col>
      <xdr:colOff>0</xdr:colOff>
      <xdr:row>1839</xdr:row>
      <xdr:rowOff>0</xdr:rowOff>
    </xdr:to>
    <xdr:pic>
      <xdr:nvPicPr>
        <xdr:cNvPr id="903" name="Picture 90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032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1840</xdr:row>
      <xdr:rowOff>0</xdr:rowOff>
    </xdr:from>
    <xdr:to>
      <xdr:col>0</xdr:col>
      <xdr:colOff>0</xdr:colOff>
      <xdr:row>1840</xdr:row>
      <xdr:rowOff>0</xdr:rowOff>
    </xdr:to>
    <xdr:pic>
      <xdr:nvPicPr>
        <xdr:cNvPr id="904" name="Picture 90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052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1841</xdr:row>
      <xdr:rowOff>0</xdr:rowOff>
    </xdr:from>
    <xdr:to>
      <xdr:col>0</xdr:col>
      <xdr:colOff>0</xdr:colOff>
      <xdr:row>1841</xdr:row>
      <xdr:rowOff>0</xdr:rowOff>
    </xdr:to>
    <xdr:pic>
      <xdr:nvPicPr>
        <xdr:cNvPr id="905" name="Picture 90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071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1842</xdr:row>
      <xdr:rowOff>0</xdr:rowOff>
    </xdr:from>
    <xdr:to>
      <xdr:col>0</xdr:col>
      <xdr:colOff>0</xdr:colOff>
      <xdr:row>1842</xdr:row>
      <xdr:rowOff>0</xdr:rowOff>
    </xdr:to>
    <xdr:pic>
      <xdr:nvPicPr>
        <xdr:cNvPr id="906" name="Picture 90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090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1843</xdr:row>
      <xdr:rowOff>0</xdr:rowOff>
    </xdr:from>
    <xdr:to>
      <xdr:col>0</xdr:col>
      <xdr:colOff>0</xdr:colOff>
      <xdr:row>1843</xdr:row>
      <xdr:rowOff>0</xdr:rowOff>
    </xdr:to>
    <xdr:pic>
      <xdr:nvPicPr>
        <xdr:cNvPr id="907" name="Picture 90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109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1844</xdr:row>
      <xdr:rowOff>0</xdr:rowOff>
    </xdr:from>
    <xdr:to>
      <xdr:col>0</xdr:col>
      <xdr:colOff>0</xdr:colOff>
      <xdr:row>1844</xdr:row>
      <xdr:rowOff>0</xdr:rowOff>
    </xdr:to>
    <xdr:pic>
      <xdr:nvPicPr>
        <xdr:cNvPr id="908" name="Picture 90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128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1813</xdr:row>
      <xdr:rowOff>0</xdr:rowOff>
    </xdr:from>
    <xdr:to>
      <xdr:col>0</xdr:col>
      <xdr:colOff>0</xdr:colOff>
      <xdr:row>1813</xdr:row>
      <xdr:rowOff>0</xdr:rowOff>
    </xdr:to>
    <xdr:pic>
      <xdr:nvPicPr>
        <xdr:cNvPr id="909" name="Picture 90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537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1814</xdr:row>
      <xdr:rowOff>0</xdr:rowOff>
    </xdr:from>
    <xdr:to>
      <xdr:col>0</xdr:col>
      <xdr:colOff>0</xdr:colOff>
      <xdr:row>1814</xdr:row>
      <xdr:rowOff>0</xdr:rowOff>
    </xdr:to>
    <xdr:pic>
      <xdr:nvPicPr>
        <xdr:cNvPr id="910" name="Picture 90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556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1815</xdr:row>
      <xdr:rowOff>0</xdr:rowOff>
    </xdr:from>
    <xdr:to>
      <xdr:col>0</xdr:col>
      <xdr:colOff>0</xdr:colOff>
      <xdr:row>1815</xdr:row>
      <xdr:rowOff>0</xdr:rowOff>
    </xdr:to>
    <xdr:pic>
      <xdr:nvPicPr>
        <xdr:cNvPr id="911" name="Picture 91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575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1816</xdr:row>
      <xdr:rowOff>0</xdr:rowOff>
    </xdr:from>
    <xdr:to>
      <xdr:col>0</xdr:col>
      <xdr:colOff>0</xdr:colOff>
      <xdr:row>1816</xdr:row>
      <xdr:rowOff>0</xdr:rowOff>
    </xdr:to>
    <xdr:pic>
      <xdr:nvPicPr>
        <xdr:cNvPr id="912" name="Picture 91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594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1817</xdr:row>
      <xdr:rowOff>0</xdr:rowOff>
    </xdr:from>
    <xdr:to>
      <xdr:col>0</xdr:col>
      <xdr:colOff>0</xdr:colOff>
      <xdr:row>1817</xdr:row>
      <xdr:rowOff>0</xdr:rowOff>
    </xdr:to>
    <xdr:pic>
      <xdr:nvPicPr>
        <xdr:cNvPr id="913" name="Picture 91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613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1798</xdr:row>
      <xdr:rowOff>0</xdr:rowOff>
    </xdr:from>
    <xdr:to>
      <xdr:col>0</xdr:col>
      <xdr:colOff>0</xdr:colOff>
      <xdr:row>1798</xdr:row>
      <xdr:rowOff>0</xdr:rowOff>
    </xdr:to>
    <xdr:pic>
      <xdr:nvPicPr>
        <xdr:cNvPr id="914" name="Picture 91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251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1799</xdr:row>
      <xdr:rowOff>0</xdr:rowOff>
    </xdr:from>
    <xdr:to>
      <xdr:col>0</xdr:col>
      <xdr:colOff>0</xdr:colOff>
      <xdr:row>1799</xdr:row>
      <xdr:rowOff>0</xdr:rowOff>
    </xdr:to>
    <xdr:pic>
      <xdr:nvPicPr>
        <xdr:cNvPr id="915" name="Picture 91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270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1800</xdr:row>
      <xdr:rowOff>0</xdr:rowOff>
    </xdr:from>
    <xdr:to>
      <xdr:col>0</xdr:col>
      <xdr:colOff>0</xdr:colOff>
      <xdr:row>1800</xdr:row>
      <xdr:rowOff>0</xdr:rowOff>
    </xdr:to>
    <xdr:pic>
      <xdr:nvPicPr>
        <xdr:cNvPr id="916" name="Picture 91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290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1801</xdr:row>
      <xdr:rowOff>0</xdr:rowOff>
    </xdr:from>
    <xdr:to>
      <xdr:col>0</xdr:col>
      <xdr:colOff>0</xdr:colOff>
      <xdr:row>1801</xdr:row>
      <xdr:rowOff>0</xdr:rowOff>
    </xdr:to>
    <xdr:pic>
      <xdr:nvPicPr>
        <xdr:cNvPr id="917" name="Picture 91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309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1802</xdr:row>
      <xdr:rowOff>0</xdr:rowOff>
    </xdr:from>
    <xdr:to>
      <xdr:col>0</xdr:col>
      <xdr:colOff>0</xdr:colOff>
      <xdr:row>1802</xdr:row>
      <xdr:rowOff>0</xdr:rowOff>
    </xdr:to>
    <xdr:pic>
      <xdr:nvPicPr>
        <xdr:cNvPr id="918" name="Picture 91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328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1803</xdr:row>
      <xdr:rowOff>0</xdr:rowOff>
    </xdr:from>
    <xdr:to>
      <xdr:col>0</xdr:col>
      <xdr:colOff>0</xdr:colOff>
      <xdr:row>1803</xdr:row>
      <xdr:rowOff>0</xdr:rowOff>
    </xdr:to>
    <xdr:pic>
      <xdr:nvPicPr>
        <xdr:cNvPr id="919" name="Picture 91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347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1804</xdr:row>
      <xdr:rowOff>0</xdr:rowOff>
    </xdr:from>
    <xdr:to>
      <xdr:col>0</xdr:col>
      <xdr:colOff>0</xdr:colOff>
      <xdr:row>1804</xdr:row>
      <xdr:rowOff>0</xdr:rowOff>
    </xdr:to>
    <xdr:pic>
      <xdr:nvPicPr>
        <xdr:cNvPr id="920" name="Picture 91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366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1805</xdr:row>
      <xdr:rowOff>0</xdr:rowOff>
    </xdr:from>
    <xdr:to>
      <xdr:col>0</xdr:col>
      <xdr:colOff>0</xdr:colOff>
      <xdr:row>1805</xdr:row>
      <xdr:rowOff>0</xdr:rowOff>
    </xdr:to>
    <xdr:pic>
      <xdr:nvPicPr>
        <xdr:cNvPr id="921" name="Picture 92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385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1806</xdr:row>
      <xdr:rowOff>0</xdr:rowOff>
    </xdr:from>
    <xdr:to>
      <xdr:col>0</xdr:col>
      <xdr:colOff>0</xdr:colOff>
      <xdr:row>1806</xdr:row>
      <xdr:rowOff>0</xdr:rowOff>
    </xdr:to>
    <xdr:pic>
      <xdr:nvPicPr>
        <xdr:cNvPr id="922" name="Picture 92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404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1807</xdr:row>
      <xdr:rowOff>0</xdr:rowOff>
    </xdr:from>
    <xdr:to>
      <xdr:col>0</xdr:col>
      <xdr:colOff>0</xdr:colOff>
      <xdr:row>1807</xdr:row>
      <xdr:rowOff>0</xdr:rowOff>
    </xdr:to>
    <xdr:pic>
      <xdr:nvPicPr>
        <xdr:cNvPr id="923" name="Picture 92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423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1808</xdr:row>
      <xdr:rowOff>0</xdr:rowOff>
    </xdr:from>
    <xdr:to>
      <xdr:col>0</xdr:col>
      <xdr:colOff>0</xdr:colOff>
      <xdr:row>1808</xdr:row>
      <xdr:rowOff>0</xdr:rowOff>
    </xdr:to>
    <xdr:pic>
      <xdr:nvPicPr>
        <xdr:cNvPr id="924" name="Picture 92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442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1809</xdr:row>
      <xdr:rowOff>0</xdr:rowOff>
    </xdr:from>
    <xdr:to>
      <xdr:col>0</xdr:col>
      <xdr:colOff>0</xdr:colOff>
      <xdr:row>1809</xdr:row>
      <xdr:rowOff>0</xdr:rowOff>
    </xdr:to>
    <xdr:pic>
      <xdr:nvPicPr>
        <xdr:cNvPr id="925" name="Picture 92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461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1791</xdr:row>
      <xdr:rowOff>0</xdr:rowOff>
    </xdr:from>
    <xdr:to>
      <xdr:col>0</xdr:col>
      <xdr:colOff>0</xdr:colOff>
      <xdr:row>1791</xdr:row>
      <xdr:rowOff>0</xdr:rowOff>
    </xdr:to>
    <xdr:pic>
      <xdr:nvPicPr>
        <xdr:cNvPr id="926" name="Picture 92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118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1792</xdr:row>
      <xdr:rowOff>0</xdr:rowOff>
    </xdr:from>
    <xdr:to>
      <xdr:col>0</xdr:col>
      <xdr:colOff>0</xdr:colOff>
      <xdr:row>1792</xdr:row>
      <xdr:rowOff>0</xdr:rowOff>
    </xdr:to>
    <xdr:pic>
      <xdr:nvPicPr>
        <xdr:cNvPr id="927" name="Picture 92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137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1793</xdr:row>
      <xdr:rowOff>0</xdr:rowOff>
    </xdr:from>
    <xdr:to>
      <xdr:col>0</xdr:col>
      <xdr:colOff>0</xdr:colOff>
      <xdr:row>1793</xdr:row>
      <xdr:rowOff>0</xdr:rowOff>
    </xdr:to>
    <xdr:pic>
      <xdr:nvPicPr>
        <xdr:cNvPr id="928" name="Picture 92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156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1794</xdr:row>
      <xdr:rowOff>0</xdr:rowOff>
    </xdr:from>
    <xdr:to>
      <xdr:col>0</xdr:col>
      <xdr:colOff>0</xdr:colOff>
      <xdr:row>1794</xdr:row>
      <xdr:rowOff>0</xdr:rowOff>
    </xdr:to>
    <xdr:pic>
      <xdr:nvPicPr>
        <xdr:cNvPr id="929" name="Picture 92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175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1795</xdr:row>
      <xdr:rowOff>0</xdr:rowOff>
    </xdr:from>
    <xdr:to>
      <xdr:col>0</xdr:col>
      <xdr:colOff>0</xdr:colOff>
      <xdr:row>1795</xdr:row>
      <xdr:rowOff>0</xdr:rowOff>
    </xdr:to>
    <xdr:pic>
      <xdr:nvPicPr>
        <xdr:cNvPr id="930" name="Picture 92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194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1796</xdr:row>
      <xdr:rowOff>0</xdr:rowOff>
    </xdr:from>
    <xdr:to>
      <xdr:col>0</xdr:col>
      <xdr:colOff>0</xdr:colOff>
      <xdr:row>1796</xdr:row>
      <xdr:rowOff>0</xdr:rowOff>
    </xdr:to>
    <xdr:pic>
      <xdr:nvPicPr>
        <xdr:cNvPr id="931" name="Picture 93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213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1770</xdr:row>
      <xdr:rowOff>0</xdr:rowOff>
    </xdr:from>
    <xdr:to>
      <xdr:col>0</xdr:col>
      <xdr:colOff>304800</xdr:colOff>
      <xdr:row>1771</xdr:row>
      <xdr:rowOff>114300</xdr:rowOff>
    </xdr:to>
    <xdr:pic>
      <xdr:nvPicPr>
        <xdr:cNvPr id="932" name="Picture 93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7185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1771</xdr:row>
      <xdr:rowOff>0</xdr:rowOff>
    </xdr:from>
    <xdr:to>
      <xdr:col>0</xdr:col>
      <xdr:colOff>304800</xdr:colOff>
      <xdr:row>1772</xdr:row>
      <xdr:rowOff>114300</xdr:rowOff>
    </xdr:to>
    <xdr:pic>
      <xdr:nvPicPr>
        <xdr:cNvPr id="933" name="Picture 93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7375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1772</xdr:row>
      <xdr:rowOff>0</xdr:rowOff>
    </xdr:from>
    <xdr:to>
      <xdr:col>0</xdr:col>
      <xdr:colOff>304800</xdr:colOff>
      <xdr:row>1773</xdr:row>
      <xdr:rowOff>114300</xdr:rowOff>
    </xdr:to>
    <xdr:pic>
      <xdr:nvPicPr>
        <xdr:cNvPr id="934" name="Picture 93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7566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1773</xdr:row>
      <xdr:rowOff>0</xdr:rowOff>
    </xdr:from>
    <xdr:to>
      <xdr:col>0</xdr:col>
      <xdr:colOff>304800</xdr:colOff>
      <xdr:row>1774</xdr:row>
      <xdr:rowOff>114300</xdr:rowOff>
    </xdr:to>
    <xdr:pic>
      <xdr:nvPicPr>
        <xdr:cNvPr id="935" name="Picture 93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7756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1774</xdr:row>
      <xdr:rowOff>0</xdr:rowOff>
    </xdr:from>
    <xdr:to>
      <xdr:col>0</xdr:col>
      <xdr:colOff>304800</xdr:colOff>
      <xdr:row>1775</xdr:row>
      <xdr:rowOff>114300</xdr:rowOff>
    </xdr:to>
    <xdr:pic>
      <xdr:nvPicPr>
        <xdr:cNvPr id="936" name="Picture 93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7947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1775</xdr:row>
      <xdr:rowOff>0</xdr:rowOff>
    </xdr:from>
    <xdr:to>
      <xdr:col>0</xdr:col>
      <xdr:colOff>304800</xdr:colOff>
      <xdr:row>1776</xdr:row>
      <xdr:rowOff>114300</xdr:rowOff>
    </xdr:to>
    <xdr:pic>
      <xdr:nvPicPr>
        <xdr:cNvPr id="937" name="Picture 93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8137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1776</xdr:row>
      <xdr:rowOff>0</xdr:rowOff>
    </xdr:from>
    <xdr:to>
      <xdr:col>0</xdr:col>
      <xdr:colOff>304800</xdr:colOff>
      <xdr:row>1777</xdr:row>
      <xdr:rowOff>114300</xdr:rowOff>
    </xdr:to>
    <xdr:pic>
      <xdr:nvPicPr>
        <xdr:cNvPr id="938" name="Picture 93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8328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1777</xdr:row>
      <xdr:rowOff>0</xdr:rowOff>
    </xdr:from>
    <xdr:to>
      <xdr:col>0</xdr:col>
      <xdr:colOff>304800</xdr:colOff>
      <xdr:row>1778</xdr:row>
      <xdr:rowOff>114300</xdr:rowOff>
    </xdr:to>
    <xdr:pic>
      <xdr:nvPicPr>
        <xdr:cNvPr id="939" name="Picture 93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8518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1778</xdr:row>
      <xdr:rowOff>0</xdr:rowOff>
    </xdr:from>
    <xdr:to>
      <xdr:col>0</xdr:col>
      <xdr:colOff>0</xdr:colOff>
      <xdr:row>1778</xdr:row>
      <xdr:rowOff>0</xdr:rowOff>
    </xdr:to>
    <xdr:pic>
      <xdr:nvPicPr>
        <xdr:cNvPr id="940" name="Picture 93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870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1779</xdr:row>
      <xdr:rowOff>0</xdr:rowOff>
    </xdr:from>
    <xdr:to>
      <xdr:col>0</xdr:col>
      <xdr:colOff>0</xdr:colOff>
      <xdr:row>1779</xdr:row>
      <xdr:rowOff>0</xdr:rowOff>
    </xdr:to>
    <xdr:pic>
      <xdr:nvPicPr>
        <xdr:cNvPr id="941" name="Picture 94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889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1780</xdr:row>
      <xdr:rowOff>0</xdr:rowOff>
    </xdr:from>
    <xdr:to>
      <xdr:col>0</xdr:col>
      <xdr:colOff>0</xdr:colOff>
      <xdr:row>1780</xdr:row>
      <xdr:rowOff>0</xdr:rowOff>
    </xdr:to>
    <xdr:pic>
      <xdr:nvPicPr>
        <xdr:cNvPr id="942" name="Picture 94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909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1781</xdr:row>
      <xdr:rowOff>0</xdr:rowOff>
    </xdr:from>
    <xdr:to>
      <xdr:col>0</xdr:col>
      <xdr:colOff>0</xdr:colOff>
      <xdr:row>1781</xdr:row>
      <xdr:rowOff>0</xdr:rowOff>
    </xdr:to>
    <xdr:pic>
      <xdr:nvPicPr>
        <xdr:cNvPr id="943" name="Picture 94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92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1782</xdr:row>
      <xdr:rowOff>0</xdr:rowOff>
    </xdr:from>
    <xdr:to>
      <xdr:col>0</xdr:col>
      <xdr:colOff>0</xdr:colOff>
      <xdr:row>1782</xdr:row>
      <xdr:rowOff>0</xdr:rowOff>
    </xdr:to>
    <xdr:pic>
      <xdr:nvPicPr>
        <xdr:cNvPr id="944" name="Picture 94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947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1783</xdr:row>
      <xdr:rowOff>0</xdr:rowOff>
    </xdr:from>
    <xdr:to>
      <xdr:col>0</xdr:col>
      <xdr:colOff>0</xdr:colOff>
      <xdr:row>1783</xdr:row>
      <xdr:rowOff>0</xdr:rowOff>
    </xdr:to>
    <xdr:pic>
      <xdr:nvPicPr>
        <xdr:cNvPr id="945" name="Picture 94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966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1784</xdr:row>
      <xdr:rowOff>0</xdr:rowOff>
    </xdr:from>
    <xdr:to>
      <xdr:col>0</xdr:col>
      <xdr:colOff>0</xdr:colOff>
      <xdr:row>1784</xdr:row>
      <xdr:rowOff>0</xdr:rowOff>
    </xdr:to>
    <xdr:pic>
      <xdr:nvPicPr>
        <xdr:cNvPr id="946" name="Picture 94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985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1785</xdr:row>
      <xdr:rowOff>0</xdr:rowOff>
    </xdr:from>
    <xdr:to>
      <xdr:col>0</xdr:col>
      <xdr:colOff>0</xdr:colOff>
      <xdr:row>1785</xdr:row>
      <xdr:rowOff>0</xdr:rowOff>
    </xdr:to>
    <xdr:pic>
      <xdr:nvPicPr>
        <xdr:cNvPr id="947" name="Picture 94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004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1786</xdr:row>
      <xdr:rowOff>0</xdr:rowOff>
    </xdr:from>
    <xdr:to>
      <xdr:col>0</xdr:col>
      <xdr:colOff>0</xdr:colOff>
      <xdr:row>1786</xdr:row>
      <xdr:rowOff>0</xdr:rowOff>
    </xdr:to>
    <xdr:pic>
      <xdr:nvPicPr>
        <xdr:cNvPr id="948" name="Picture 94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023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1787</xdr:row>
      <xdr:rowOff>0</xdr:rowOff>
    </xdr:from>
    <xdr:to>
      <xdr:col>0</xdr:col>
      <xdr:colOff>0</xdr:colOff>
      <xdr:row>1787</xdr:row>
      <xdr:rowOff>0</xdr:rowOff>
    </xdr:to>
    <xdr:pic>
      <xdr:nvPicPr>
        <xdr:cNvPr id="949" name="Picture 94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042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1788</xdr:row>
      <xdr:rowOff>0</xdr:rowOff>
    </xdr:from>
    <xdr:to>
      <xdr:col>0</xdr:col>
      <xdr:colOff>0</xdr:colOff>
      <xdr:row>1788</xdr:row>
      <xdr:rowOff>0</xdr:rowOff>
    </xdr:to>
    <xdr:pic>
      <xdr:nvPicPr>
        <xdr:cNvPr id="950" name="Picture 94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061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1789</xdr:row>
      <xdr:rowOff>0</xdr:rowOff>
    </xdr:from>
    <xdr:to>
      <xdr:col>0</xdr:col>
      <xdr:colOff>0</xdr:colOff>
      <xdr:row>1789</xdr:row>
      <xdr:rowOff>0</xdr:rowOff>
    </xdr:to>
    <xdr:pic>
      <xdr:nvPicPr>
        <xdr:cNvPr id="951" name="Picture 95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080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1759</xdr:row>
      <xdr:rowOff>0</xdr:rowOff>
    </xdr:from>
    <xdr:to>
      <xdr:col>0</xdr:col>
      <xdr:colOff>0</xdr:colOff>
      <xdr:row>1759</xdr:row>
      <xdr:rowOff>0</xdr:rowOff>
    </xdr:to>
    <xdr:pic>
      <xdr:nvPicPr>
        <xdr:cNvPr id="952" name="Picture 95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508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1760</xdr:row>
      <xdr:rowOff>0</xdr:rowOff>
    </xdr:from>
    <xdr:to>
      <xdr:col>0</xdr:col>
      <xdr:colOff>0</xdr:colOff>
      <xdr:row>1760</xdr:row>
      <xdr:rowOff>0</xdr:rowOff>
    </xdr:to>
    <xdr:pic>
      <xdr:nvPicPr>
        <xdr:cNvPr id="953" name="Picture 95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528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1761</xdr:row>
      <xdr:rowOff>0</xdr:rowOff>
    </xdr:from>
    <xdr:to>
      <xdr:col>0</xdr:col>
      <xdr:colOff>0</xdr:colOff>
      <xdr:row>1761</xdr:row>
      <xdr:rowOff>0</xdr:rowOff>
    </xdr:to>
    <xdr:pic>
      <xdr:nvPicPr>
        <xdr:cNvPr id="954" name="Picture 95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547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1762</xdr:row>
      <xdr:rowOff>0</xdr:rowOff>
    </xdr:from>
    <xdr:to>
      <xdr:col>0</xdr:col>
      <xdr:colOff>0</xdr:colOff>
      <xdr:row>1762</xdr:row>
      <xdr:rowOff>0</xdr:rowOff>
    </xdr:to>
    <xdr:pic>
      <xdr:nvPicPr>
        <xdr:cNvPr id="955" name="Picture 95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566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1763</xdr:row>
      <xdr:rowOff>0</xdr:rowOff>
    </xdr:from>
    <xdr:to>
      <xdr:col>0</xdr:col>
      <xdr:colOff>0</xdr:colOff>
      <xdr:row>1763</xdr:row>
      <xdr:rowOff>0</xdr:rowOff>
    </xdr:to>
    <xdr:pic>
      <xdr:nvPicPr>
        <xdr:cNvPr id="956" name="Picture 95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585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1764</xdr:row>
      <xdr:rowOff>0</xdr:rowOff>
    </xdr:from>
    <xdr:to>
      <xdr:col>0</xdr:col>
      <xdr:colOff>0</xdr:colOff>
      <xdr:row>1764</xdr:row>
      <xdr:rowOff>0</xdr:rowOff>
    </xdr:to>
    <xdr:pic>
      <xdr:nvPicPr>
        <xdr:cNvPr id="957" name="Picture 95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604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1765</xdr:row>
      <xdr:rowOff>0</xdr:rowOff>
    </xdr:from>
    <xdr:to>
      <xdr:col>0</xdr:col>
      <xdr:colOff>0</xdr:colOff>
      <xdr:row>1765</xdr:row>
      <xdr:rowOff>0</xdr:rowOff>
    </xdr:to>
    <xdr:pic>
      <xdr:nvPicPr>
        <xdr:cNvPr id="958" name="Picture 95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623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1766</xdr:row>
      <xdr:rowOff>0</xdr:rowOff>
    </xdr:from>
    <xdr:to>
      <xdr:col>0</xdr:col>
      <xdr:colOff>0</xdr:colOff>
      <xdr:row>1766</xdr:row>
      <xdr:rowOff>0</xdr:rowOff>
    </xdr:to>
    <xdr:pic>
      <xdr:nvPicPr>
        <xdr:cNvPr id="959" name="Picture 95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642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1767</xdr:row>
      <xdr:rowOff>0</xdr:rowOff>
    </xdr:from>
    <xdr:to>
      <xdr:col>0</xdr:col>
      <xdr:colOff>0</xdr:colOff>
      <xdr:row>1767</xdr:row>
      <xdr:rowOff>0</xdr:rowOff>
    </xdr:to>
    <xdr:pic>
      <xdr:nvPicPr>
        <xdr:cNvPr id="960" name="Picture 95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661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1768</xdr:row>
      <xdr:rowOff>0</xdr:rowOff>
    </xdr:from>
    <xdr:to>
      <xdr:col>0</xdr:col>
      <xdr:colOff>0</xdr:colOff>
      <xdr:row>1768</xdr:row>
      <xdr:rowOff>0</xdr:rowOff>
    </xdr:to>
    <xdr:pic>
      <xdr:nvPicPr>
        <xdr:cNvPr id="961" name="Picture 96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680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1753</xdr:row>
      <xdr:rowOff>0</xdr:rowOff>
    </xdr:from>
    <xdr:to>
      <xdr:col>0</xdr:col>
      <xdr:colOff>304800</xdr:colOff>
      <xdr:row>1754</xdr:row>
      <xdr:rowOff>114300</xdr:rowOff>
    </xdr:to>
    <xdr:pic>
      <xdr:nvPicPr>
        <xdr:cNvPr id="962" name="Picture 96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3946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1754</xdr:row>
      <xdr:rowOff>0</xdr:rowOff>
    </xdr:from>
    <xdr:to>
      <xdr:col>0</xdr:col>
      <xdr:colOff>304800</xdr:colOff>
      <xdr:row>1755</xdr:row>
      <xdr:rowOff>114300</xdr:rowOff>
    </xdr:to>
    <xdr:pic>
      <xdr:nvPicPr>
        <xdr:cNvPr id="963" name="Picture 96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4137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1755</xdr:row>
      <xdr:rowOff>0</xdr:rowOff>
    </xdr:from>
    <xdr:to>
      <xdr:col>0</xdr:col>
      <xdr:colOff>0</xdr:colOff>
      <xdr:row>1755</xdr:row>
      <xdr:rowOff>0</xdr:rowOff>
    </xdr:to>
    <xdr:pic>
      <xdr:nvPicPr>
        <xdr:cNvPr id="964" name="Picture 96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432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1756</xdr:row>
      <xdr:rowOff>0</xdr:rowOff>
    </xdr:from>
    <xdr:to>
      <xdr:col>0</xdr:col>
      <xdr:colOff>0</xdr:colOff>
      <xdr:row>1756</xdr:row>
      <xdr:rowOff>0</xdr:rowOff>
    </xdr:to>
    <xdr:pic>
      <xdr:nvPicPr>
        <xdr:cNvPr id="965" name="Picture 96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451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1757</xdr:row>
      <xdr:rowOff>0</xdr:rowOff>
    </xdr:from>
    <xdr:to>
      <xdr:col>0</xdr:col>
      <xdr:colOff>0</xdr:colOff>
      <xdr:row>1757</xdr:row>
      <xdr:rowOff>0</xdr:rowOff>
    </xdr:to>
    <xdr:pic>
      <xdr:nvPicPr>
        <xdr:cNvPr id="966" name="Picture 96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470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1722</xdr:row>
      <xdr:rowOff>0</xdr:rowOff>
    </xdr:from>
    <xdr:to>
      <xdr:col>0</xdr:col>
      <xdr:colOff>0</xdr:colOff>
      <xdr:row>1722</xdr:row>
      <xdr:rowOff>0</xdr:rowOff>
    </xdr:to>
    <xdr:pic>
      <xdr:nvPicPr>
        <xdr:cNvPr id="967" name="Picture 96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804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1724</xdr:row>
      <xdr:rowOff>0</xdr:rowOff>
    </xdr:from>
    <xdr:to>
      <xdr:col>0</xdr:col>
      <xdr:colOff>0</xdr:colOff>
      <xdr:row>1724</xdr:row>
      <xdr:rowOff>0</xdr:rowOff>
    </xdr:to>
    <xdr:pic>
      <xdr:nvPicPr>
        <xdr:cNvPr id="968" name="Picture 96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842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1725</xdr:row>
      <xdr:rowOff>0</xdr:rowOff>
    </xdr:from>
    <xdr:to>
      <xdr:col>0</xdr:col>
      <xdr:colOff>0</xdr:colOff>
      <xdr:row>1725</xdr:row>
      <xdr:rowOff>0</xdr:rowOff>
    </xdr:to>
    <xdr:pic>
      <xdr:nvPicPr>
        <xdr:cNvPr id="969" name="Picture 96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861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1726</xdr:row>
      <xdr:rowOff>0</xdr:rowOff>
    </xdr:from>
    <xdr:to>
      <xdr:col>0</xdr:col>
      <xdr:colOff>0</xdr:colOff>
      <xdr:row>1726</xdr:row>
      <xdr:rowOff>0</xdr:rowOff>
    </xdr:to>
    <xdr:pic>
      <xdr:nvPicPr>
        <xdr:cNvPr id="970" name="Picture 96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880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1727</xdr:row>
      <xdr:rowOff>0</xdr:rowOff>
    </xdr:from>
    <xdr:to>
      <xdr:col>0</xdr:col>
      <xdr:colOff>0</xdr:colOff>
      <xdr:row>1727</xdr:row>
      <xdr:rowOff>0</xdr:rowOff>
    </xdr:to>
    <xdr:pic>
      <xdr:nvPicPr>
        <xdr:cNvPr id="971" name="Picture 97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899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1728</xdr:row>
      <xdr:rowOff>0</xdr:rowOff>
    </xdr:from>
    <xdr:to>
      <xdr:col>0</xdr:col>
      <xdr:colOff>0</xdr:colOff>
      <xdr:row>1728</xdr:row>
      <xdr:rowOff>0</xdr:rowOff>
    </xdr:to>
    <xdr:pic>
      <xdr:nvPicPr>
        <xdr:cNvPr id="972" name="Picture 97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918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1729</xdr:row>
      <xdr:rowOff>0</xdr:rowOff>
    </xdr:from>
    <xdr:to>
      <xdr:col>0</xdr:col>
      <xdr:colOff>0</xdr:colOff>
      <xdr:row>1729</xdr:row>
      <xdr:rowOff>0</xdr:rowOff>
    </xdr:to>
    <xdr:pic>
      <xdr:nvPicPr>
        <xdr:cNvPr id="973" name="Picture 97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937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1730</xdr:row>
      <xdr:rowOff>0</xdr:rowOff>
    </xdr:from>
    <xdr:to>
      <xdr:col>0</xdr:col>
      <xdr:colOff>0</xdr:colOff>
      <xdr:row>1730</xdr:row>
      <xdr:rowOff>0</xdr:rowOff>
    </xdr:to>
    <xdr:pic>
      <xdr:nvPicPr>
        <xdr:cNvPr id="974" name="Picture 97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956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1731</xdr:row>
      <xdr:rowOff>0</xdr:rowOff>
    </xdr:from>
    <xdr:to>
      <xdr:col>0</xdr:col>
      <xdr:colOff>0</xdr:colOff>
      <xdr:row>1731</xdr:row>
      <xdr:rowOff>0</xdr:rowOff>
    </xdr:to>
    <xdr:pic>
      <xdr:nvPicPr>
        <xdr:cNvPr id="975" name="Picture 97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975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1732</xdr:row>
      <xdr:rowOff>0</xdr:rowOff>
    </xdr:from>
    <xdr:to>
      <xdr:col>0</xdr:col>
      <xdr:colOff>0</xdr:colOff>
      <xdr:row>1732</xdr:row>
      <xdr:rowOff>0</xdr:rowOff>
    </xdr:to>
    <xdr:pic>
      <xdr:nvPicPr>
        <xdr:cNvPr id="976" name="Picture 97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99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1733</xdr:row>
      <xdr:rowOff>0</xdr:rowOff>
    </xdr:from>
    <xdr:to>
      <xdr:col>0</xdr:col>
      <xdr:colOff>0</xdr:colOff>
      <xdr:row>1733</xdr:row>
      <xdr:rowOff>0</xdr:rowOff>
    </xdr:to>
    <xdr:pic>
      <xdr:nvPicPr>
        <xdr:cNvPr id="977" name="Picture 97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013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1734</xdr:row>
      <xdr:rowOff>0</xdr:rowOff>
    </xdr:from>
    <xdr:to>
      <xdr:col>0</xdr:col>
      <xdr:colOff>0</xdr:colOff>
      <xdr:row>1734</xdr:row>
      <xdr:rowOff>0</xdr:rowOff>
    </xdr:to>
    <xdr:pic>
      <xdr:nvPicPr>
        <xdr:cNvPr id="978" name="Picture 97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032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1735</xdr:row>
      <xdr:rowOff>0</xdr:rowOff>
    </xdr:from>
    <xdr:to>
      <xdr:col>0</xdr:col>
      <xdr:colOff>0</xdr:colOff>
      <xdr:row>1735</xdr:row>
      <xdr:rowOff>0</xdr:rowOff>
    </xdr:to>
    <xdr:pic>
      <xdr:nvPicPr>
        <xdr:cNvPr id="979" name="Picture 97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051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1718</xdr:row>
      <xdr:rowOff>0</xdr:rowOff>
    </xdr:from>
    <xdr:to>
      <xdr:col>0</xdr:col>
      <xdr:colOff>0</xdr:colOff>
      <xdr:row>1718</xdr:row>
      <xdr:rowOff>0</xdr:rowOff>
    </xdr:to>
    <xdr:pic>
      <xdr:nvPicPr>
        <xdr:cNvPr id="980" name="Picture 97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727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1719</xdr:row>
      <xdr:rowOff>0</xdr:rowOff>
    </xdr:from>
    <xdr:to>
      <xdr:col>0</xdr:col>
      <xdr:colOff>0</xdr:colOff>
      <xdr:row>1719</xdr:row>
      <xdr:rowOff>0</xdr:rowOff>
    </xdr:to>
    <xdr:pic>
      <xdr:nvPicPr>
        <xdr:cNvPr id="981" name="Picture 98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746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1720</xdr:row>
      <xdr:rowOff>0</xdr:rowOff>
    </xdr:from>
    <xdr:to>
      <xdr:col>0</xdr:col>
      <xdr:colOff>0</xdr:colOff>
      <xdr:row>1720</xdr:row>
      <xdr:rowOff>0</xdr:rowOff>
    </xdr:to>
    <xdr:pic>
      <xdr:nvPicPr>
        <xdr:cNvPr id="982" name="Picture 98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766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1709</xdr:row>
      <xdr:rowOff>0</xdr:rowOff>
    </xdr:from>
    <xdr:to>
      <xdr:col>0</xdr:col>
      <xdr:colOff>0</xdr:colOff>
      <xdr:row>1709</xdr:row>
      <xdr:rowOff>0</xdr:rowOff>
    </xdr:to>
    <xdr:pic>
      <xdr:nvPicPr>
        <xdr:cNvPr id="983" name="Picture 98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556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1710</xdr:row>
      <xdr:rowOff>0</xdr:rowOff>
    </xdr:from>
    <xdr:to>
      <xdr:col>0</xdr:col>
      <xdr:colOff>0</xdr:colOff>
      <xdr:row>1710</xdr:row>
      <xdr:rowOff>0</xdr:rowOff>
    </xdr:to>
    <xdr:pic>
      <xdr:nvPicPr>
        <xdr:cNvPr id="984" name="Picture 98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575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1711</xdr:row>
      <xdr:rowOff>0</xdr:rowOff>
    </xdr:from>
    <xdr:to>
      <xdr:col>0</xdr:col>
      <xdr:colOff>0</xdr:colOff>
      <xdr:row>1711</xdr:row>
      <xdr:rowOff>0</xdr:rowOff>
    </xdr:to>
    <xdr:pic>
      <xdr:nvPicPr>
        <xdr:cNvPr id="985" name="Picture 98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594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1712</xdr:row>
      <xdr:rowOff>0</xdr:rowOff>
    </xdr:from>
    <xdr:to>
      <xdr:col>0</xdr:col>
      <xdr:colOff>0</xdr:colOff>
      <xdr:row>1712</xdr:row>
      <xdr:rowOff>0</xdr:rowOff>
    </xdr:to>
    <xdr:pic>
      <xdr:nvPicPr>
        <xdr:cNvPr id="986" name="Picture 98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613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1713</xdr:row>
      <xdr:rowOff>0</xdr:rowOff>
    </xdr:from>
    <xdr:to>
      <xdr:col>0</xdr:col>
      <xdr:colOff>0</xdr:colOff>
      <xdr:row>1713</xdr:row>
      <xdr:rowOff>0</xdr:rowOff>
    </xdr:to>
    <xdr:pic>
      <xdr:nvPicPr>
        <xdr:cNvPr id="987" name="Picture 98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632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1714</xdr:row>
      <xdr:rowOff>0</xdr:rowOff>
    </xdr:from>
    <xdr:to>
      <xdr:col>0</xdr:col>
      <xdr:colOff>0</xdr:colOff>
      <xdr:row>1714</xdr:row>
      <xdr:rowOff>0</xdr:rowOff>
    </xdr:to>
    <xdr:pic>
      <xdr:nvPicPr>
        <xdr:cNvPr id="988" name="Picture 98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651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1715</xdr:row>
      <xdr:rowOff>0</xdr:rowOff>
    </xdr:from>
    <xdr:to>
      <xdr:col>0</xdr:col>
      <xdr:colOff>0</xdr:colOff>
      <xdr:row>1715</xdr:row>
      <xdr:rowOff>0</xdr:rowOff>
    </xdr:to>
    <xdr:pic>
      <xdr:nvPicPr>
        <xdr:cNvPr id="989" name="Picture 98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670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1716</xdr:row>
      <xdr:rowOff>0</xdr:rowOff>
    </xdr:from>
    <xdr:to>
      <xdr:col>0</xdr:col>
      <xdr:colOff>0</xdr:colOff>
      <xdr:row>1716</xdr:row>
      <xdr:rowOff>0</xdr:rowOff>
    </xdr:to>
    <xdr:pic>
      <xdr:nvPicPr>
        <xdr:cNvPr id="990" name="Picture 98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689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1696</xdr:row>
      <xdr:rowOff>0</xdr:rowOff>
    </xdr:from>
    <xdr:to>
      <xdr:col>0</xdr:col>
      <xdr:colOff>0</xdr:colOff>
      <xdr:row>1696</xdr:row>
      <xdr:rowOff>0</xdr:rowOff>
    </xdr:to>
    <xdr:pic>
      <xdr:nvPicPr>
        <xdr:cNvPr id="991" name="Picture 99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308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1697</xdr:row>
      <xdr:rowOff>0</xdr:rowOff>
    </xdr:from>
    <xdr:to>
      <xdr:col>0</xdr:col>
      <xdr:colOff>0</xdr:colOff>
      <xdr:row>1697</xdr:row>
      <xdr:rowOff>0</xdr:rowOff>
    </xdr:to>
    <xdr:pic>
      <xdr:nvPicPr>
        <xdr:cNvPr id="992" name="Picture 99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327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1698</xdr:row>
      <xdr:rowOff>0</xdr:rowOff>
    </xdr:from>
    <xdr:to>
      <xdr:col>0</xdr:col>
      <xdr:colOff>0</xdr:colOff>
      <xdr:row>1698</xdr:row>
      <xdr:rowOff>0</xdr:rowOff>
    </xdr:to>
    <xdr:pic>
      <xdr:nvPicPr>
        <xdr:cNvPr id="993" name="Picture 99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34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1699</xdr:row>
      <xdr:rowOff>0</xdr:rowOff>
    </xdr:from>
    <xdr:to>
      <xdr:col>0</xdr:col>
      <xdr:colOff>0</xdr:colOff>
      <xdr:row>1699</xdr:row>
      <xdr:rowOff>0</xdr:rowOff>
    </xdr:to>
    <xdr:pic>
      <xdr:nvPicPr>
        <xdr:cNvPr id="994" name="Picture 99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365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1700</xdr:row>
      <xdr:rowOff>0</xdr:rowOff>
    </xdr:from>
    <xdr:to>
      <xdr:col>0</xdr:col>
      <xdr:colOff>0</xdr:colOff>
      <xdr:row>1700</xdr:row>
      <xdr:rowOff>0</xdr:rowOff>
    </xdr:to>
    <xdr:pic>
      <xdr:nvPicPr>
        <xdr:cNvPr id="995" name="Picture 99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385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1701</xdr:row>
      <xdr:rowOff>0</xdr:rowOff>
    </xdr:from>
    <xdr:to>
      <xdr:col>0</xdr:col>
      <xdr:colOff>0</xdr:colOff>
      <xdr:row>1701</xdr:row>
      <xdr:rowOff>0</xdr:rowOff>
    </xdr:to>
    <xdr:pic>
      <xdr:nvPicPr>
        <xdr:cNvPr id="996" name="Picture 99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404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1676</xdr:row>
      <xdr:rowOff>0</xdr:rowOff>
    </xdr:from>
    <xdr:to>
      <xdr:col>0</xdr:col>
      <xdr:colOff>0</xdr:colOff>
      <xdr:row>1676</xdr:row>
      <xdr:rowOff>0</xdr:rowOff>
    </xdr:to>
    <xdr:pic>
      <xdr:nvPicPr>
        <xdr:cNvPr id="997" name="Picture 99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927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1677</xdr:row>
      <xdr:rowOff>0</xdr:rowOff>
    </xdr:from>
    <xdr:to>
      <xdr:col>0</xdr:col>
      <xdr:colOff>0</xdr:colOff>
      <xdr:row>1677</xdr:row>
      <xdr:rowOff>0</xdr:rowOff>
    </xdr:to>
    <xdr:pic>
      <xdr:nvPicPr>
        <xdr:cNvPr id="998" name="Picture 99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946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1678</xdr:row>
      <xdr:rowOff>0</xdr:rowOff>
    </xdr:from>
    <xdr:to>
      <xdr:col>0</xdr:col>
      <xdr:colOff>0</xdr:colOff>
      <xdr:row>1678</xdr:row>
      <xdr:rowOff>0</xdr:rowOff>
    </xdr:to>
    <xdr:pic>
      <xdr:nvPicPr>
        <xdr:cNvPr id="999" name="Picture 99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965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1679</xdr:row>
      <xdr:rowOff>0</xdr:rowOff>
    </xdr:from>
    <xdr:to>
      <xdr:col>0</xdr:col>
      <xdr:colOff>0</xdr:colOff>
      <xdr:row>1679</xdr:row>
      <xdr:rowOff>0</xdr:rowOff>
    </xdr:to>
    <xdr:pic>
      <xdr:nvPicPr>
        <xdr:cNvPr id="1000" name="Picture 99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984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1680</xdr:row>
      <xdr:rowOff>0</xdr:rowOff>
    </xdr:from>
    <xdr:to>
      <xdr:col>0</xdr:col>
      <xdr:colOff>0</xdr:colOff>
      <xdr:row>1680</xdr:row>
      <xdr:rowOff>0</xdr:rowOff>
    </xdr:to>
    <xdr:pic>
      <xdr:nvPicPr>
        <xdr:cNvPr id="1001" name="Picture 100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004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1681</xdr:row>
      <xdr:rowOff>0</xdr:rowOff>
    </xdr:from>
    <xdr:to>
      <xdr:col>0</xdr:col>
      <xdr:colOff>0</xdr:colOff>
      <xdr:row>1681</xdr:row>
      <xdr:rowOff>0</xdr:rowOff>
    </xdr:to>
    <xdr:pic>
      <xdr:nvPicPr>
        <xdr:cNvPr id="1002" name="Picture 100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023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1682</xdr:row>
      <xdr:rowOff>0</xdr:rowOff>
    </xdr:from>
    <xdr:to>
      <xdr:col>0</xdr:col>
      <xdr:colOff>0</xdr:colOff>
      <xdr:row>1682</xdr:row>
      <xdr:rowOff>0</xdr:rowOff>
    </xdr:to>
    <xdr:pic>
      <xdr:nvPicPr>
        <xdr:cNvPr id="1003" name="Picture 100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042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1683</xdr:row>
      <xdr:rowOff>0</xdr:rowOff>
    </xdr:from>
    <xdr:to>
      <xdr:col>0</xdr:col>
      <xdr:colOff>0</xdr:colOff>
      <xdr:row>1683</xdr:row>
      <xdr:rowOff>0</xdr:rowOff>
    </xdr:to>
    <xdr:pic>
      <xdr:nvPicPr>
        <xdr:cNvPr id="1004" name="Picture 100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061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1684</xdr:row>
      <xdr:rowOff>0</xdr:rowOff>
    </xdr:from>
    <xdr:to>
      <xdr:col>0</xdr:col>
      <xdr:colOff>0</xdr:colOff>
      <xdr:row>1684</xdr:row>
      <xdr:rowOff>0</xdr:rowOff>
    </xdr:to>
    <xdr:pic>
      <xdr:nvPicPr>
        <xdr:cNvPr id="1005" name="Picture 100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080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1685</xdr:row>
      <xdr:rowOff>0</xdr:rowOff>
    </xdr:from>
    <xdr:to>
      <xdr:col>0</xdr:col>
      <xdr:colOff>0</xdr:colOff>
      <xdr:row>1685</xdr:row>
      <xdr:rowOff>0</xdr:rowOff>
    </xdr:to>
    <xdr:pic>
      <xdr:nvPicPr>
        <xdr:cNvPr id="1006" name="Picture 100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099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1686</xdr:row>
      <xdr:rowOff>0</xdr:rowOff>
    </xdr:from>
    <xdr:to>
      <xdr:col>0</xdr:col>
      <xdr:colOff>0</xdr:colOff>
      <xdr:row>1686</xdr:row>
      <xdr:rowOff>0</xdr:rowOff>
    </xdr:to>
    <xdr:pic>
      <xdr:nvPicPr>
        <xdr:cNvPr id="1007" name="Picture 100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118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1659</xdr:row>
      <xdr:rowOff>0</xdr:rowOff>
    </xdr:from>
    <xdr:to>
      <xdr:col>0</xdr:col>
      <xdr:colOff>0</xdr:colOff>
      <xdr:row>1659</xdr:row>
      <xdr:rowOff>0</xdr:rowOff>
    </xdr:to>
    <xdr:pic>
      <xdr:nvPicPr>
        <xdr:cNvPr id="1008" name="Picture 100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603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1660</xdr:row>
      <xdr:rowOff>0</xdr:rowOff>
    </xdr:from>
    <xdr:to>
      <xdr:col>0</xdr:col>
      <xdr:colOff>0</xdr:colOff>
      <xdr:row>1660</xdr:row>
      <xdr:rowOff>0</xdr:rowOff>
    </xdr:to>
    <xdr:pic>
      <xdr:nvPicPr>
        <xdr:cNvPr id="1009" name="Picture 100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623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1661</xdr:row>
      <xdr:rowOff>0</xdr:rowOff>
    </xdr:from>
    <xdr:to>
      <xdr:col>0</xdr:col>
      <xdr:colOff>0</xdr:colOff>
      <xdr:row>1661</xdr:row>
      <xdr:rowOff>0</xdr:rowOff>
    </xdr:to>
    <xdr:pic>
      <xdr:nvPicPr>
        <xdr:cNvPr id="1010" name="Picture 100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642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1662</xdr:row>
      <xdr:rowOff>0</xdr:rowOff>
    </xdr:from>
    <xdr:to>
      <xdr:col>0</xdr:col>
      <xdr:colOff>0</xdr:colOff>
      <xdr:row>1662</xdr:row>
      <xdr:rowOff>0</xdr:rowOff>
    </xdr:to>
    <xdr:pic>
      <xdr:nvPicPr>
        <xdr:cNvPr id="1011" name="Picture 101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661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1654</xdr:row>
      <xdr:rowOff>0</xdr:rowOff>
    </xdr:from>
    <xdr:to>
      <xdr:col>0</xdr:col>
      <xdr:colOff>304800</xdr:colOff>
      <xdr:row>1655</xdr:row>
      <xdr:rowOff>114300</xdr:rowOff>
    </xdr:to>
    <xdr:pic>
      <xdr:nvPicPr>
        <xdr:cNvPr id="1012" name="Picture 101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5087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1655</xdr:row>
      <xdr:rowOff>0</xdr:rowOff>
    </xdr:from>
    <xdr:to>
      <xdr:col>0</xdr:col>
      <xdr:colOff>304800</xdr:colOff>
      <xdr:row>1656</xdr:row>
      <xdr:rowOff>114300</xdr:rowOff>
    </xdr:to>
    <xdr:pic>
      <xdr:nvPicPr>
        <xdr:cNvPr id="1013" name="Picture 101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5277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1656</xdr:row>
      <xdr:rowOff>0</xdr:rowOff>
    </xdr:from>
    <xdr:to>
      <xdr:col>0</xdr:col>
      <xdr:colOff>0</xdr:colOff>
      <xdr:row>1656</xdr:row>
      <xdr:rowOff>0</xdr:rowOff>
    </xdr:to>
    <xdr:pic>
      <xdr:nvPicPr>
        <xdr:cNvPr id="1014" name="Picture 101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546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1657</xdr:row>
      <xdr:rowOff>0</xdr:rowOff>
    </xdr:from>
    <xdr:to>
      <xdr:col>0</xdr:col>
      <xdr:colOff>0</xdr:colOff>
      <xdr:row>1657</xdr:row>
      <xdr:rowOff>0</xdr:rowOff>
    </xdr:to>
    <xdr:pic>
      <xdr:nvPicPr>
        <xdr:cNvPr id="1015" name="Picture 101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565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1639</xdr:row>
      <xdr:rowOff>0</xdr:rowOff>
    </xdr:from>
    <xdr:to>
      <xdr:col>0</xdr:col>
      <xdr:colOff>0</xdr:colOff>
      <xdr:row>1639</xdr:row>
      <xdr:rowOff>0</xdr:rowOff>
    </xdr:to>
    <xdr:pic>
      <xdr:nvPicPr>
        <xdr:cNvPr id="1016" name="Picture 101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222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1640</xdr:row>
      <xdr:rowOff>0</xdr:rowOff>
    </xdr:from>
    <xdr:to>
      <xdr:col>0</xdr:col>
      <xdr:colOff>0</xdr:colOff>
      <xdr:row>1640</xdr:row>
      <xdr:rowOff>0</xdr:rowOff>
    </xdr:to>
    <xdr:pic>
      <xdr:nvPicPr>
        <xdr:cNvPr id="1017" name="Picture 101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242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1641</xdr:row>
      <xdr:rowOff>0</xdr:rowOff>
    </xdr:from>
    <xdr:to>
      <xdr:col>0</xdr:col>
      <xdr:colOff>0</xdr:colOff>
      <xdr:row>1641</xdr:row>
      <xdr:rowOff>0</xdr:rowOff>
    </xdr:to>
    <xdr:pic>
      <xdr:nvPicPr>
        <xdr:cNvPr id="1018" name="Picture 101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261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1642</xdr:row>
      <xdr:rowOff>0</xdr:rowOff>
    </xdr:from>
    <xdr:to>
      <xdr:col>0</xdr:col>
      <xdr:colOff>0</xdr:colOff>
      <xdr:row>1642</xdr:row>
      <xdr:rowOff>0</xdr:rowOff>
    </xdr:to>
    <xdr:pic>
      <xdr:nvPicPr>
        <xdr:cNvPr id="1019" name="Picture 101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280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1630</xdr:row>
      <xdr:rowOff>0</xdr:rowOff>
    </xdr:from>
    <xdr:to>
      <xdr:col>0</xdr:col>
      <xdr:colOff>304800</xdr:colOff>
      <xdr:row>1631</xdr:row>
      <xdr:rowOff>114300</xdr:rowOff>
    </xdr:to>
    <xdr:pic>
      <xdr:nvPicPr>
        <xdr:cNvPr id="1020" name="Picture 101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0515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1631</xdr:row>
      <xdr:rowOff>0</xdr:rowOff>
    </xdr:from>
    <xdr:to>
      <xdr:col>0</xdr:col>
      <xdr:colOff>304800</xdr:colOff>
      <xdr:row>1632</xdr:row>
      <xdr:rowOff>114300</xdr:rowOff>
    </xdr:to>
    <xdr:pic>
      <xdr:nvPicPr>
        <xdr:cNvPr id="1021" name="Picture 102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0705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1632</xdr:row>
      <xdr:rowOff>0</xdr:rowOff>
    </xdr:from>
    <xdr:to>
      <xdr:col>0</xdr:col>
      <xdr:colOff>304800</xdr:colOff>
      <xdr:row>1633</xdr:row>
      <xdr:rowOff>114300</xdr:rowOff>
    </xdr:to>
    <xdr:pic>
      <xdr:nvPicPr>
        <xdr:cNvPr id="1022" name="Picture 102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0896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1633</xdr:row>
      <xdr:rowOff>0</xdr:rowOff>
    </xdr:from>
    <xdr:to>
      <xdr:col>0</xdr:col>
      <xdr:colOff>0</xdr:colOff>
      <xdr:row>1633</xdr:row>
      <xdr:rowOff>0</xdr:rowOff>
    </xdr:to>
    <xdr:pic>
      <xdr:nvPicPr>
        <xdr:cNvPr id="1023" name="Picture 102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108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1634</xdr:row>
      <xdr:rowOff>0</xdr:rowOff>
    </xdr:from>
    <xdr:to>
      <xdr:col>0</xdr:col>
      <xdr:colOff>0</xdr:colOff>
      <xdr:row>1634</xdr:row>
      <xdr:rowOff>0</xdr:rowOff>
    </xdr:to>
    <xdr:pic>
      <xdr:nvPicPr>
        <xdr:cNvPr id="1024" name="Picture 102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127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1635</xdr:row>
      <xdr:rowOff>0</xdr:rowOff>
    </xdr:from>
    <xdr:to>
      <xdr:col>0</xdr:col>
      <xdr:colOff>0</xdr:colOff>
      <xdr:row>1635</xdr:row>
      <xdr:rowOff>0</xdr:rowOff>
    </xdr:to>
    <xdr:pic>
      <xdr:nvPicPr>
        <xdr:cNvPr id="1025" name="Picture 102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146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1636</xdr:row>
      <xdr:rowOff>0</xdr:rowOff>
    </xdr:from>
    <xdr:to>
      <xdr:col>0</xdr:col>
      <xdr:colOff>0</xdr:colOff>
      <xdr:row>1636</xdr:row>
      <xdr:rowOff>0</xdr:rowOff>
    </xdr:to>
    <xdr:pic>
      <xdr:nvPicPr>
        <xdr:cNvPr id="1026" name="Picture 102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165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1637</xdr:row>
      <xdr:rowOff>0</xdr:rowOff>
    </xdr:from>
    <xdr:to>
      <xdr:col>0</xdr:col>
      <xdr:colOff>0</xdr:colOff>
      <xdr:row>1637</xdr:row>
      <xdr:rowOff>0</xdr:rowOff>
    </xdr:to>
    <xdr:pic>
      <xdr:nvPicPr>
        <xdr:cNvPr id="1027" name="Picture 102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184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1611</xdr:row>
      <xdr:rowOff>0</xdr:rowOff>
    </xdr:from>
    <xdr:to>
      <xdr:col>0</xdr:col>
      <xdr:colOff>304800</xdr:colOff>
      <xdr:row>1612</xdr:row>
      <xdr:rowOff>114300</xdr:rowOff>
    </xdr:to>
    <xdr:pic>
      <xdr:nvPicPr>
        <xdr:cNvPr id="1028" name="Picture 102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6895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1612</xdr:row>
      <xdr:rowOff>0</xdr:rowOff>
    </xdr:from>
    <xdr:to>
      <xdr:col>0</xdr:col>
      <xdr:colOff>304800</xdr:colOff>
      <xdr:row>1613</xdr:row>
      <xdr:rowOff>114300</xdr:rowOff>
    </xdr:to>
    <xdr:pic>
      <xdr:nvPicPr>
        <xdr:cNvPr id="1029" name="Picture 102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7086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1613</xdr:row>
      <xdr:rowOff>0</xdr:rowOff>
    </xdr:from>
    <xdr:to>
      <xdr:col>0</xdr:col>
      <xdr:colOff>0</xdr:colOff>
      <xdr:row>1613</xdr:row>
      <xdr:rowOff>0</xdr:rowOff>
    </xdr:to>
    <xdr:pic>
      <xdr:nvPicPr>
        <xdr:cNvPr id="1030" name="Picture 102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727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1614</xdr:row>
      <xdr:rowOff>0</xdr:rowOff>
    </xdr:from>
    <xdr:to>
      <xdr:col>0</xdr:col>
      <xdr:colOff>0</xdr:colOff>
      <xdr:row>1614</xdr:row>
      <xdr:rowOff>0</xdr:rowOff>
    </xdr:to>
    <xdr:pic>
      <xdr:nvPicPr>
        <xdr:cNvPr id="1031" name="Picture 103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746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1615</xdr:row>
      <xdr:rowOff>0</xdr:rowOff>
    </xdr:from>
    <xdr:to>
      <xdr:col>0</xdr:col>
      <xdr:colOff>0</xdr:colOff>
      <xdr:row>1615</xdr:row>
      <xdr:rowOff>0</xdr:rowOff>
    </xdr:to>
    <xdr:pic>
      <xdr:nvPicPr>
        <xdr:cNvPr id="1032" name="Picture 103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765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1616</xdr:row>
      <xdr:rowOff>0</xdr:rowOff>
    </xdr:from>
    <xdr:to>
      <xdr:col>0</xdr:col>
      <xdr:colOff>0</xdr:colOff>
      <xdr:row>1616</xdr:row>
      <xdr:rowOff>0</xdr:rowOff>
    </xdr:to>
    <xdr:pic>
      <xdr:nvPicPr>
        <xdr:cNvPr id="1033" name="Picture 103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784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1585</xdr:row>
      <xdr:rowOff>0</xdr:rowOff>
    </xdr:from>
    <xdr:to>
      <xdr:col>0</xdr:col>
      <xdr:colOff>0</xdr:colOff>
      <xdr:row>1585</xdr:row>
      <xdr:rowOff>0</xdr:rowOff>
    </xdr:to>
    <xdr:pic>
      <xdr:nvPicPr>
        <xdr:cNvPr id="1034" name="Picture 103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194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1586</xdr:row>
      <xdr:rowOff>0</xdr:rowOff>
    </xdr:from>
    <xdr:to>
      <xdr:col>0</xdr:col>
      <xdr:colOff>0</xdr:colOff>
      <xdr:row>1586</xdr:row>
      <xdr:rowOff>0</xdr:rowOff>
    </xdr:to>
    <xdr:pic>
      <xdr:nvPicPr>
        <xdr:cNvPr id="1035" name="Picture 103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213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1587</xdr:row>
      <xdr:rowOff>0</xdr:rowOff>
    </xdr:from>
    <xdr:to>
      <xdr:col>0</xdr:col>
      <xdr:colOff>0</xdr:colOff>
      <xdr:row>1587</xdr:row>
      <xdr:rowOff>0</xdr:rowOff>
    </xdr:to>
    <xdr:pic>
      <xdr:nvPicPr>
        <xdr:cNvPr id="1036" name="Picture 103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232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1588</xdr:row>
      <xdr:rowOff>0</xdr:rowOff>
    </xdr:from>
    <xdr:to>
      <xdr:col>0</xdr:col>
      <xdr:colOff>0</xdr:colOff>
      <xdr:row>1588</xdr:row>
      <xdr:rowOff>0</xdr:rowOff>
    </xdr:to>
    <xdr:pic>
      <xdr:nvPicPr>
        <xdr:cNvPr id="1037" name="Picture 103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251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1589</xdr:row>
      <xdr:rowOff>0</xdr:rowOff>
    </xdr:from>
    <xdr:to>
      <xdr:col>0</xdr:col>
      <xdr:colOff>0</xdr:colOff>
      <xdr:row>1589</xdr:row>
      <xdr:rowOff>0</xdr:rowOff>
    </xdr:to>
    <xdr:pic>
      <xdr:nvPicPr>
        <xdr:cNvPr id="1038" name="Picture 103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270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1590</xdr:row>
      <xdr:rowOff>0</xdr:rowOff>
    </xdr:from>
    <xdr:to>
      <xdr:col>0</xdr:col>
      <xdr:colOff>0</xdr:colOff>
      <xdr:row>1590</xdr:row>
      <xdr:rowOff>0</xdr:rowOff>
    </xdr:to>
    <xdr:pic>
      <xdr:nvPicPr>
        <xdr:cNvPr id="1039" name="Picture 103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289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1570</xdr:row>
      <xdr:rowOff>0</xdr:rowOff>
    </xdr:from>
    <xdr:to>
      <xdr:col>0</xdr:col>
      <xdr:colOff>0</xdr:colOff>
      <xdr:row>1570</xdr:row>
      <xdr:rowOff>0</xdr:rowOff>
    </xdr:to>
    <xdr:pic>
      <xdr:nvPicPr>
        <xdr:cNvPr id="1040" name="Picture 103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908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1571</xdr:row>
      <xdr:rowOff>0</xdr:rowOff>
    </xdr:from>
    <xdr:to>
      <xdr:col>0</xdr:col>
      <xdr:colOff>0</xdr:colOff>
      <xdr:row>1571</xdr:row>
      <xdr:rowOff>0</xdr:rowOff>
    </xdr:to>
    <xdr:pic>
      <xdr:nvPicPr>
        <xdr:cNvPr id="1041" name="Picture 104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927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1572</xdr:row>
      <xdr:rowOff>0</xdr:rowOff>
    </xdr:from>
    <xdr:to>
      <xdr:col>0</xdr:col>
      <xdr:colOff>0</xdr:colOff>
      <xdr:row>1572</xdr:row>
      <xdr:rowOff>0</xdr:rowOff>
    </xdr:to>
    <xdr:pic>
      <xdr:nvPicPr>
        <xdr:cNvPr id="1042" name="Picture 104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946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1573</xdr:row>
      <xdr:rowOff>0</xdr:rowOff>
    </xdr:from>
    <xdr:to>
      <xdr:col>0</xdr:col>
      <xdr:colOff>0</xdr:colOff>
      <xdr:row>1573</xdr:row>
      <xdr:rowOff>0</xdr:rowOff>
    </xdr:to>
    <xdr:pic>
      <xdr:nvPicPr>
        <xdr:cNvPr id="1043" name="Picture 104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965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1574</xdr:row>
      <xdr:rowOff>0</xdr:rowOff>
    </xdr:from>
    <xdr:to>
      <xdr:col>0</xdr:col>
      <xdr:colOff>0</xdr:colOff>
      <xdr:row>1574</xdr:row>
      <xdr:rowOff>0</xdr:rowOff>
    </xdr:to>
    <xdr:pic>
      <xdr:nvPicPr>
        <xdr:cNvPr id="1044" name="Picture 104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984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1575</xdr:row>
      <xdr:rowOff>0</xdr:rowOff>
    </xdr:from>
    <xdr:to>
      <xdr:col>0</xdr:col>
      <xdr:colOff>0</xdr:colOff>
      <xdr:row>1575</xdr:row>
      <xdr:rowOff>0</xdr:rowOff>
    </xdr:to>
    <xdr:pic>
      <xdr:nvPicPr>
        <xdr:cNvPr id="1045" name="Picture 104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003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1576</xdr:row>
      <xdr:rowOff>0</xdr:rowOff>
    </xdr:from>
    <xdr:to>
      <xdr:col>0</xdr:col>
      <xdr:colOff>0</xdr:colOff>
      <xdr:row>1576</xdr:row>
      <xdr:rowOff>0</xdr:rowOff>
    </xdr:to>
    <xdr:pic>
      <xdr:nvPicPr>
        <xdr:cNvPr id="1046" name="Picture 104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022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1577</xdr:row>
      <xdr:rowOff>0</xdr:rowOff>
    </xdr:from>
    <xdr:to>
      <xdr:col>0</xdr:col>
      <xdr:colOff>0</xdr:colOff>
      <xdr:row>1577</xdr:row>
      <xdr:rowOff>0</xdr:rowOff>
    </xdr:to>
    <xdr:pic>
      <xdr:nvPicPr>
        <xdr:cNvPr id="1047" name="Picture 104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041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1563</xdr:row>
      <xdr:rowOff>0</xdr:rowOff>
    </xdr:from>
    <xdr:to>
      <xdr:col>0</xdr:col>
      <xdr:colOff>0</xdr:colOff>
      <xdr:row>1563</xdr:row>
      <xdr:rowOff>0</xdr:rowOff>
    </xdr:to>
    <xdr:pic>
      <xdr:nvPicPr>
        <xdr:cNvPr id="1048" name="Picture 104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775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1564</xdr:row>
      <xdr:rowOff>0</xdr:rowOff>
    </xdr:from>
    <xdr:to>
      <xdr:col>0</xdr:col>
      <xdr:colOff>0</xdr:colOff>
      <xdr:row>1564</xdr:row>
      <xdr:rowOff>0</xdr:rowOff>
    </xdr:to>
    <xdr:pic>
      <xdr:nvPicPr>
        <xdr:cNvPr id="1049" name="Picture 104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794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1565</xdr:row>
      <xdr:rowOff>0</xdr:rowOff>
    </xdr:from>
    <xdr:to>
      <xdr:col>0</xdr:col>
      <xdr:colOff>0</xdr:colOff>
      <xdr:row>1565</xdr:row>
      <xdr:rowOff>0</xdr:rowOff>
    </xdr:to>
    <xdr:pic>
      <xdr:nvPicPr>
        <xdr:cNvPr id="1050" name="Picture 104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813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1566</xdr:row>
      <xdr:rowOff>0</xdr:rowOff>
    </xdr:from>
    <xdr:to>
      <xdr:col>0</xdr:col>
      <xdr:colOff>0</xdr:colOff>
      <xdr:row>1566</xdr:row>
      <xdr:rowOff>0</xdr:rowOff>
    </xdr:to>
    <xdr:pic>
      <xdr:nvPicPr>
        <xdr:cNvPr id="1051" name="Picture 105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832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1567</xdr:row>
      <xdr:rowOff>0</xdr:rowOff>
    </xdr:from>
    <xdr:to>
      <xdr:col>0</xdr:col>
      <xdr:colOff>0</xdr:colOff>
      <xdr:row>1567</xdr:row>
      <xdr:rowOff>0</xdr:rowOff>
    </xdr:to>
    <xdr:pic>
      <xdr:nvPicPr>
        <xdr:cNvPr id="1052" name="Picture 105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851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1568</xdr:row>
      <xdr:rowOff>0</xdr:rowOff>
    </xdr:from>
    <xdr:to>
      <xdr:col>0</xdr:col>
      <xdr:colOff>0</xdr:colOff>
      <xdr:row>1568</xdr:row>
      <xdr:rowOff>0</xdr:rowOff>
    </xdr:to>
    <xdr:pic>
      <xdr:nvPicPr>
        <xdr:cNvPr id="1053" name="Picture 105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870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1556</xdr:row>
      <xdr:rowOff>0</xdr:rowOff>
    </xdr:from>
    <xdr:to>
      <xdr:col>0</xdr:col>
      <xdr:colOff>304800</xdr:colOff>
      <xdr:row>1557</xdr:row>
      <xdr:rowOff>114300</xdr:rowOff>
    </xdr:to>
    <xdr:pic>
      <xdr:nvPicPr>
        <xdr:cNvPr id="1054" name="Picture 105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6418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1557</xdr:row>
      <xdr:rowOff>0</xdr:rowOff>
    </xdr:from>
    <xdr:to>
      <xdr:col>0</xdr:col>
      <xdr:colOff>304800</xdr:colOff>
      <xdr:row>1558</xdr:row>
      <xdr:rowOff>114300</xdr:rowOff>
    </xdr:to>
    <xdr:pic>
      <xdr:nvPicPr>
        <xdr:cNvPr id="1055" name="Picture 105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6608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1558</xdr:row>
      <xdr:rowOff>0</xdr:rowOff>
    </xdr:from>
    <xdr:to>
      <xdr:col>0</xdr:col>
      <xdr:colOff>0</xdr:colOff>
      <xdr:row>1558</xdr:row>
      <xdr:rowOff>0</xdr:rowOff>
    </xdr:to>
    <xdr:pic>
      <xdr:nvPicPr>
        <xdr:cNvPr id="1056" name="Picture 105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679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1559</xdr:row>
      <xdr:rowOff>0</xdr:rowOff>
    </xdr:from>
    <xdr:to>
      <xdr:col>0</xdr:col>
      <xdr:colOff>0</xdr:colOff>
      <xdr:row>1559</xdr:row>
      <xdr:rowOff>0</xdr:rowOff>
    </xdr:to>
    <xdr:pic>
      <xdr:nvPicPr>
        <xdr:cNvPr id="1057" name="Picture 105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698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1560</xdr:row>
      <xdr:rowOff>0</xdr:rowOff>
    </xdr:from>
    <xdr:to>
      <xdr:col>0</xdr:col>
      <xdr:colOff>0</xdr:colOff>
      <xdr:row>1560</xdr:row>
      <xdr:rowOff>0</xdr:rowOff>
    </xdr:to>
    <xdr:pic>
      <xdr:nvPicPr>
        <xdr:cNvPr id="1058" name="Picture 105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718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1561</xdr:row>
      <xdr:rowOff>0</xdr:rowOff>
    </xdr:from>
    <xdr:to>
      <xdr:col>0</xdr:col>
      <xdr:colOff>0</xdr:colOff>
      <xdr:row>1561</xdr:row>
      <xdr:rowOff>0</xdr:rowOff>
    </xdr:to>
    <xdr:pic>
      <xdr:nvPicPr>
        <xdr:cNvPr id="1059" name="Picture 105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737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1547</xdr:row>
      <xdr:rowOff>0</xdr:rowOff>
    </xdr:from>
    <xdr:to>
      <xdr:col>0</xdr:col>
      <xdr:colOff>0</xdr:colOff>
      <xdr:row>1547</xdr:row>
      <xdr:rowOff>0</xdr:rowOff>
    </xdr:to>
    <xdr:pic>
      <xdr:nvPicPr>
        <xdr:cNvPr id="1060" name="Picture 105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470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1548</xdr:row>
      <xdr:rowOff>0</xdr:rowOff>
    </xdr:from>
    <xdr:to>
      <xdr:col>0</xdr:col>
      <xdr:colOff>0</xdr:colOff>
      <xdr:row>1548</xdr:row>
      <xdr:rowOff>0</xdr:rowOff>
    </xdr:to>
    <xdr:pic>
      <xdr:nvPicPr>
        <xdr:cNvPr id="1061" name="Picture 106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489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1549</xdr:row>
      <xdr:rowOff>0</xdr:rowOff>
    </xdr:from>
    <xdr:to>
      <xdr:col>0</xdr:col>
      <xdr:colOff>0</xdr:colOff>
      <xdr:row>1549</xdr:row>
      <xdr:rowOff>0</xdr:rowOff>
    </xdr:to>
    <xdr:pic>
      <xdr:nvPicPr>
        <xdr:cNvPr id="1062" name="Picture 106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508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1550</xdr:row>
      <xdr:rowOff>0</xdr:rowOff>
    </xdr:from>
    <xdr:to>
      <xdr:col>0</xdr:col>
      <xdr:colOff>0</xdr:colOff>
      <xdr:row>1550</xdr:row>
      <xdr:rowOff>0</xdr:rowOff>
    </xdr:to>
    <xdr:pic>
      <xdr:nvPicPr>
        <xdr:cNvPr id="1063" name="Picture 106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527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1551</xdr:row>
      <xdr:rowOff>0</xdr:rowOff>
    </xdr:from>
    <xdr:to>
      <xdr:col>0</xdr:col>
      <xdr:colOff>0</xdr:colOff>
      <xdr:row>1551</xdr:row>
      <xdr:rowOff>0</xdr:rowOff>
    </xdr:to>
    <xdr:pic>
      <xdr:nvPicPr>
        <xdr:cNvPr id="1064" name="Picture 106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546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1552</xdr:row>
      <xdr:rowOff>0</xdr:rowOff>
    </xdr:from>
    <xdr:to>
      <xdr:col>0</xdr:col>
      <xdr:colOff>0</xdr:colOff>
      <xdr:row>1552</xdr:row>
      <xdr:rowOff>0</xdr:rowOff>
    </xdr:to>
    <xdr:pic>
      <xdr:nvPicPr>
        <xdr:cNvPr id="1065" name="Picture 106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565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1553</xdr:row>
      <xdr:rowOff>0</xdr:rowOff>
    </xdr:from>
    <xdr:to>
      <xdr:col>0</xdr:col>
      <xdr:colOff>0</xdr:colOff>
      <xdr:row>1553</xdr:row>
      <xdr:rowOff>0</xdr:rowOff>
    </xdr:to>
    <xdr:pic>
      <xdr:nvPicPr>
        <xdr:cNvPr id="1066" name="Picture 106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584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1554</xdr:row>
      <xdr:rowOff>0</xdr:rowOff>
    </xdr:from>
    <xdr:to>
      <xdr:col>0</xdr:col>
      <xdr:colOff>0</xdr:colOff>
      <xdr:row>1554</xdr:row>
      <xdr:rowOff>0</xdr:rowOff>
    </xdr:to>
    <xdr:pic>
      <xdr:nvPicPr>
        <xdr:cNvPr id="1067" name="Picture 106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603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1535</xdr:row>
      <xdr:rowOff>0</xdr:rowOff>
    </xdr:from>
    <xdr:to>
      <xdr:col>0</xdr:col>
      <xdr:colOff>0</xdr:colOff>
      <xdr:row>1535</xdr:row>
      <xdr:rowOff>0</xdr:rowOff>
    </xdr:to>
    <xdr:pic>
      <xdr:nvPicPr>
        <xdr:cNvPr id="1068" name="Picture 106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241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1536</xdr:row>
      <xdr:rowOff>0</xdr:rowOff>
    </xdr:from>
    <xdr:to>
      <xdr:col>0</xdr:col>
      <xdr:colOff>0</xdr:colOff>
      <xdr:row>1536</xdr:row>
      <xdr:rowOff>0</xdr:rowOff>
    </xdr:to>
    <xdr:pic>
      <xdr:nvPicPr>
        <xdr:cNvPr id="1069" name="Picture 106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260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1537</xdr:row>
      <xdr:rowOff>0</xdr:rowOff>
    </xdr:from>
    <xdr:to>
      <xdr:col>0</xdr:col>
      <xdr:colOff>0</xdr:colOff>
      <xdr:row>1537</xdr:row>
      <xdr:rowOff>0</xdr:rowOff>
    </xdr:to>
    <xdr:pic>
      <xdr:nvPicPr>
        <xdr:cNvPr id="1070" name="Picture 106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279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1538</xdr:row>
      <xdr:rowOff>0</xdr:rowOff>
    </xdr:from>
    <xdr:to>
      <xdr:col>0</xdr:col>
      <xdr:colOff>0</xdr:colOff>
      <xdr:row>1538</xdr:row>
      <xdr:rowOff>0</xdr:rowOff>
    </xdr:to>
    <xdr:pic>
      <xdr:nvPicPr>
        <xdr:cNvPr id="1071" name="Picture 107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298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1539</xdr:row>
      <xdr:rowOff>0</xdr:rowOff>
    </xdr:from>
    <xdr:to>
      <xdr:col>0</xdr:col>
      <xdr:colOff>0</xdr:colOff>
      <xdr:row>1539</xdr:row>
      <xdr:rowOff>0</xdr:rowOff>
    </xdr:to>
    <xdr:pic>
      <xdr:nvPicPr>
        <xdr:cNvPr id="1072" name="Picture 107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317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1540</xdr:row>
      <xdr:rowOff>0</xdr:rowOff>
    </xdr:from>
    <xdr:to>
      <xdr:col>0</xdr:col>
      <xdr:colOff>0</xdr:colOff>
      <xdr:row>1540</xdr:row>
      <xdr:rowOff>0</xdr:rowOff>
    </xdr:to>
    <xdr:pic>
      <xdr:nvPicPr>
        <xdr:cNvPr id="1073" name="Picture 107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337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1541</xdr:row>
      <xdr:rowOff>0</xdr:rowOff>
    </xdr:from>
    <xdr:to>
      <xdr:col>0</xdr:col>
      <xdr:colOff>0</xdr:colOff>
      <xdr:row>1541</xdr:row>
      <xdr:rowOff>0</xdr:rowOff>
    </xdr:to>
    <xdr:pic>
      <xdr:nvPicPr>
        <xdr:cNvPr id="1074" name="Picture 107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356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1542</xdr:row>
      <xdr:rowOff>0</xdr:rowOff>
    </xdr:from>
    <xdr:to>
      <xdr:col>0</xdr:col>
      <xdr:colOff>0</xdr:colOff>
      <xdr:row>1542</xdr:row>
      <xdr:rowOff>0</xdr:rowOff>
    </xdr:to>
    <xdr:pic>
      <xdr:nvPicPr>
        <xdr:cNvPr id="1075" name="Picture 107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375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1543</xdr:row>
      <xdr:rowOff>0</xdr:rowOff>
    </xdr:from>
    <xdr:to>
      <xdr:col>0</xdr:col>
      <xdr:colOff>0</xdr:colOff>
      <xdr:row>1543</xdr:row>
      <xdr:rowOff>0</xdr:rowOff>
    </xdr:to>
    <xdr:pic>
      <xdr:nvPicPr>
        <xdr:cNvPr id="1076" name="Picture 107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394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1544</xdr:row>
      <xdr:rowOff>0</xdr:rowOff>
    </xdr:from>
    <xdr:to>
      <xdr:col>0</xdr:col>
      <xdr:colOff>0</xdr:colOff>
      <xdr:row>1544</xdr:row>
      <xdr:rowOff>0</xdr:rowOff>
    </xdr:to>
    <xdr:pic>
      <xdr:nvPicPr>
        <xdr:cNvPr id="1077" name="Picture 107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413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1545</xdr:row>
      <xdr:rowOff>0</xdr:rowOff>
    </xdr:from>
    <xdr:to>
      <xdr:col>0</xdr:col>
      <xdr:colOff>0</xdr:colOff>
      <xdr:row>1545</xdr:row>
      <xdr:rowOff>0</xdr:rowOff>
    </xdr:to>
    <xdr:pic>
      <xdr:nvPicPr>
        <xdr:cNvPr id="1078" name="Picture 107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432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1510</xdr:row>
      <xdr:rowOff>0</xdr:rowOff>
    </xdr:from>
    <xdr:to>
      <xdr:col>0</xdr:col>
      <xdr:colOff>0</xdr:colOff>
      <xdr:row>1510</xdr:row>
      <xdr:rowOff>0</xdr:rowOff>
    </xdr:to>
    <xdr:pic>
      <xdr:nvPicPr>
        <xdr:cNvPr id="1079" name="Picture 107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765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1511</xdr:row>
      <xdr:rowOff>0</xdr:rowOff>
    </xdr:from>
    <xdr:to>
      <xdr:col>0</xdr:col>
      <xdr:colOff>0</xdr:colOff>
      <xdr:row>1511</xdr:row>
      <xdr:rowOff>0</xdr:rowOff>
    </xdr:to>
    <xdr:pic>
      <xdr:nvPicPr>
        <xdr:cNvPr id="1080" name="Picture 107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784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1512</xdr:row>
      <xdr:rowOff>0</xdr:rowOff>
    </xdr:from>
    <xdr:to>
      <xdr:col>0</xdr:col>
      <xdr:colOff>0</xdr:colOff>
      <xdr:row>1512</xdr:row>
      <xdr:rowOff>0</xdr:rowOff>
    </xdr:to>
    <xdr:pic>
      <xdr:nvPicPr>
        <xdr:cNvPr id="1081" name="Picture 108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803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1513</xdr:row>
      <xdr:rowOff>0</xdr:rowOff>
    </xdr:from>
    <xdr:to>
      <xdr:col>0</xdr:col>
      <xdr:colOff>0</xdr:colOff>
      <xdr:row>1513</xdr:row>
      <xdr:rowOff>0</xdr:rowOff>
    </xdr:to>
    <xdr:pic>
      <xdr:nvPicPr>
        <xdr:cNvPr id="1082" name="Picture 108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822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1514</xdr:row>
      <xdr:rowOff>0</xdr:rowOff>
    </xdr:from>
    <xdr:to>
      <xdr:col>0</xdr:col>
      <xdr:colOff>0</xdr:colOff>
      <xdr:row>1514</xdr:row>
      <xdr:rowOff>0</xdr:rowOff>
    </xdr:to>
    <xdr:pic>
      <xdr:nvPicPr>
        <xdr:cNvPr id="1083" name="Picture 108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841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1515</xdr:row>
      <xdr:rowOff>0</xdr:rowOff>
    </xdr:from>
    <xdr:to>
      <xdr:col>0</xdr:col>
      <xdr:colOff>0</xdr:colOff>
      <xdr:row>1515</xdr:row>
      <xdr:rowOff>0</xdr:rowOff>
    </xdr:to>
    <xdr:pic>
      <xdr:nvPicPr>
        <xdr:cNvPr id="1084" name="Picture 108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860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1516</xdr:row>
      <xdr:rowOff>0</xdr:rowOff>
    </xdr:from>
    <xdr:to>
      <xdr:col>0</xdr:col>
      <xdr:colOff>0</xdr:colOff>
      <xdr:row>1516</xdr:row>
      <xdr:rowOff>0</xdr:rowOff>
    </xdr:to>
    <xdr:pic>
      <xdr:nvPicPr>
        <xdr:cNvPr id="1085" name="Picture 108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879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1517</xdr:row>
      <xdr:rowOff>0</xdr:rowOff>
    </xdr:from>
    <xdr:to>
      <xdr:col>0</xdr:col>
      <xdr:colOff>0</xdr:colOff>
      <xdr:row>1517</xdr:row>
      <xdr:rowOff>0</xdr:rowOff>
    </xdr:to>
    <xdr:pic>
      <xdr:nvPicPr>
        <xdr:cNvPr id="1086" name="Picture 108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898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1518</xdr:row>
      <xdr:rowOff>0</xdr:rowOff>
    </xdr:from>
    <xdr:to>
      <xdr:col>0</xdr:col>
      <xdr:colOff>0</xdr:colOff>
      <xdr:row>1518</xdr:row>
      <xdr:rowOff>0</xdr:rowOff>
    </xdr:to>
    <xdr:pic>
      <xdr:nvPicPr>
        <xdr:cNvPr id="1087" name="Picture 108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917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1519</xdr:row>
      <xdr:rowOff>0</xdr:rowOff>
    </xdr:from>
    <xdr:to>
      <xdr:col>0</xdr:col>
      <xdr:colOff>0</xdr:colOff>
      <xdr:row>1519</xdr:row>
      <xdr:rowOff>0</xdr:rowOff>
    </xdr:to>
    <xdr:pic>
      <xdr:nvPicPr>
        <xdr:cNvPr id="1088" name="Picture 108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936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1520</xdr:row>
      <xdr:rowOff>0</xdr:rowOff>
    </xdr:from>
    <xdr:to>
      <xdr:col>0</xdr:col>
      <xdr:colOff>0</xdr:colOff>
      <xdr:row>1520</xdr:row>
      <xdr:rowOff>0</xdr:rowOff>
    </xdr:to>
    <xdr:pic>
      <xdr:nvPicPr>
        <xdr:cNvPr id="1089" name="Picture 108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956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1521</xdr:row>
      <xdr:rowOff>0</xdr:rowOff>
    </xdr:from>
    <xdr:to>
      <xdr:col>0</xdr:col>
      <xdr:colOff>0</xdr:colOff>
      <xdr:row>1521</xdr:row>
      <xdr:rowOff>0</xdr:rowOff>
    </xdr:to>
    <xdr:pic>
      <xdr:nvPicPr>
        <xdr:cNvPr id="1090" name="Picture 108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975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1522</xdr:row>
      <xdr:rowOff>0</xdr:rowOff>
    </xdr:from>
    <xdr:to>
      <xdr:col>0</xdr:col>
      <xdr:colOff>0</xdr:colOff>
      <xdr:row>1522</xdr:row>
      <xdr:rowOff>0</xdr:rowOff>
    </xdr:to>
    <xdr:pic>
      <xdr:nvPicPr>
        <xdr:cNvPr id="1091" name="Picture 109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994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1523</xdr:row>
      <xdr:rowOff>0</xdr:rowOff>
    </xdr:from>
    <xdr:to>
      <xdr:col>0</xdr:col>
      <xdr:colOff>0</xdr:colOff>
      <xdr:row>1523</xdr:row>
      <xdr:rowOff>0</xdr:rowOff>
    </xdr:to>
    <xdr:pic>
      <xdr:nvPicPr>
        <xdr:cNvPr id="1092" name="Picture 109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013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1524</xdr:row>
      <xdr:rowOff>0</xdr:rowOff>
    </xdr:from>
    <xdr:to>
      <xdr:col>0</xdr:col>
      <xdr:colOff>0</xdr:colOff>
      <xdr:row>1524</xdr:row>
      <xdr:rowOff>0</xdr:rowOff>
    </xdr:to>
    <xdr:pic>
      <xdr:nvPicPr>
        <xdr:cNvPr id="1093" name="Picture 109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032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1525</xdr:row>
      <xdr:rowOff>0</xdr:rowOff>
    </xdr:from>
    <xdr:to>
      <xdr:col>0</xdr:col>
      <xdr:colOff>0</xdr:colOff>
      <xdr:row>1525</xdr:row>
      <xdr:rowOff>0</xdr:rowOff>
    </xdr:to>
    <xdr:pic>
      <xdr:nvPicPr>
        <xdr:cNvPr id="1094" name="Picture 109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051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1526</xdr:row>
      <xdr:rowOff>0</xdr:rowOff>
    </xdr:from>
    <xdr:to>
      <xdr:col>0</xdr:col>
      <xdr:colOff>0</xdr:colOff>
      <xdr:row>1526</xdr:row>
      <xdr:rowOff>0</xdr:rowOff>
    </xdr:to>
    <xdr:pic>
      <xdr:nvPicPr>
        <xdr:cNvPr id="1095" name="Picture 109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070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1527</xdr:row>
      <xdr:rowOff>0</xdr:rowOff>
    </xdr:from>
    <xdr:to>
      <xdr:col>0</xdr:col>
      <xdr:colOff>0</xdr:colOff>
      <xdr:row>1527</xdr:row>
      <xdr:rowOff>0</xdr:rowOff>
    </xdr:to>
    <xdr:pic>
      <xdr:nvPicPr>
        <xdr:cNvPr id="1096" name="Picture 109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089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1528</xdr:row>
      <xdr:rowOff>0</xdr:rowOff>
    </xdr:from>
    <xdr:to>
      <xdr:col>0</xdr:col>
      <xdr:colOff>0</xdr:colOff>
      <xdr:row>1528</xdr:row>
      <xdr:rowOff>0</xdr:rowOff>
    </xdr:to>
    <xdr:pic>
      <xdr:nvPicPr>
        <xdr:cNvPr id="1097" name="Picture 109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108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1529</xdr:row>
      <xdr:rowOff>0</xdr:rowOff>
    </xdr:from>
    <xdr:to>
      <xdr:col>0</xdr:col>
      <xdr:colOff>0</xdr:colOff>
      <xdr:row>1529</xdr:row>
      <xdr:rowOff>0</xdr:rowOff>
    </xdr:to>
    <xdr:pic>
      <xdr:nvPicPr>
        <xdr:cNvPr id="1098" name="Picture 109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127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1530</xdr:row>
      <xdr:rowOff>0</xdr:rowOff>
    </xdr:from>
    <xdr:to>
      <xdr:col>0</xdr:col>
      <xdr:colOff>0</xdr:colOff>
      <xdr:row>1530</xdr:row>
      <xdr:rowOff>0</xdr:rowOff>
    </xdr:to>
    <xdr:pic>
      <xdr:nvPicPr>
        <xdr:cNvPr id="1099" name="Picture 109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146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1531</xdr:row>
      <xdr:rowOff>0</xdr:rowOff>
    </xdr:from>
    <xdr:to>
      <xdr:col>0</xdr:col>
      <xdr:colOff>0</xdr:colOff>
      <xdr:row>1531</xdr:row>
      <xdr:rowOff>0</xdr:rowOff>
    </xdr:to>
    <xdr:pic>
      <xdr:nvPicPr>
        <xdr:cNvPr id="1100" name="Picture 109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165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1532</xdr:row>
      <xdr:rowOff>0</xdr:rowOff>
    </xdr:from>
    <xdr:to>
      <xdr:col>0</xdr:col>
      <xdr:colOff>0</xdr:colOff>
      <xdr:row>1532</xdr:row>
      <xdr:rowOff>0</xdr:rowOff>
    </xdr:to>
    <xdr:pic>
      <xdr:nvPicPr>
        <xdr:cNvPr id="1101" name="Picture 110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18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1533</xdr:row>
      <xdr:rowOff>0</xdr:rowOff>
    </xdr:from>
    <xdr:to>
      <xdr:col>0</xdr:col>
      <xdr:colOff>0</xdr:colOff>
      <xdr:row>1533</xdr:row>
      <xdr:rowOff>0</xdr:rowOff>
    </xdr:to>
    <xdr:pic>
      <xdr:nvPicPr>
        <xdr:cNvPr id="1102" name="Picture 110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203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1481</xdr:row>
      <xdr:rowOff>0</xdr:rowOff>
    </xdr:from>
    <xdr:to>
      <xdr:col>0</xdr:col>
      <xdr:colOff>304800</xdr:colOff>
      <xdr:row>1482</xdr:row>
      <xdr:rowOff>114300</xdr:rowOff>
    </xdr:to>
    <xdr:pic>
      <xdr:nvPicPr>
        <xdr:cNvPr id="1103" name="Picture 110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2130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1482</xdr:row>
      <xdr:rowOff>0</xdr:rowOff>
    </xdr:from>
    <xdr:to>
      <xdr:col>0</xdr:col>
      <xdr:colOff>304800</xdr:colOff>
      <xdr:row>1483</xdr:row>
      <xdr:rowOff>114300</xdr:rowOff>
    </xdr:to>
    <xdr:pic>
      <xdr:nvPicPr>
        <xdr:cNvPr id="1104" name="Picture 110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2321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1483</xdr:row>
      <xdr:rowOff>0</xdr:rowOff>
    </xdr:from>
    <xdr:to>
      <xdr:col>0</xdr:col>
      <xdr:colOff>304800</xdr:colOff>
      <xdr:row>1484</xdr:row>
      <xdr:rowOff>114300</xdr:rowOff>
    </xdr:to>
    <xdr:pic>
      <xdr:nvPicPr>
        <xdr:cNvPr id="1105" name="Picture 110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2511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1484</xdr:row>
      <xdr:rowOff>0</xdr:rowOff>
    </xdr:from>
    <xdr:to>
      <xdr:col>0</xdr:col>
      <xdr:colOff>304800</xdr:colOff>
      <xdr:row>1485</xdr:row>
      <xdr:rowOff>114300</xdr:rowOff>
    </xdr:to>
    <xdr:pic>
      <xdr:nvPicPr>
        <xdr:cNvPr id="1106" name="Picture 110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270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1485</xdr:row>
      <xdr:rowOff>0</xdr:rowOff>
    </xdr:from>
    <xdr:to>
      <xdr:col>0</xdr:col>
      <xdr:colOff>304800</xdr:colOff>
      <xdr:row>1486</xdr:row>
      <xdr:rowOff>114300</xdr:rowOff>
    </xdr:to>
    <xdr:pic>
      <xdr:nvPicPr>
        <xdr:cNvPr id="1107" name="Picture 110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2892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1486</xdr:row>
      <xdr:rowOff>0</xdr:rowOff>
    </xdr:from>
    <xdr:to>
      <xdr:col>0</xdr:col>
      <xdr:colOff>304800</xdr:colOff>
      <xdr:row>1487</xdr:row>
      <xdr:rowOff>114300</xdr:rowOff>
    </xdr:to>
    <xdr:pic>
      <xdr:nvPicPr>
        <xdr:cNvPr id="1108" name="Picture 110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3083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1487</xdr:row>
      <xdr:rowOff>0</xdr:rowOff>
    </xdr:from>
    <xdr:to>
      <xdr:col>0</xdr:col>
      <xdr:colOff>304800</xdr:colOff>
      <xdr:row>1488</xdr:row>
      <xdr:rowOff>114300</xdr:rowOff>
    </xdr:to>
    <xdr:pic>
      <xdr:nvPicPr>
        <xdr:cNvPr id="1109" name="Picture 110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3273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1488</xdr:row>
      <xdr:rowOff>0</xdr:rowOff>
    </xdr:from>
    <xdr:to>
      <xdr:col>0</xdr:col>
      <xdr:colOff>304800</xdr:colOff>
      <xdr:row>1489</xdr:row>
      <xdr:rowOff>114300</xdr:rowOff>
    </xdr:to>
    <xdr:pic>
      <xdr:nvPicPr>
        <xdr:cNvPr id="1110" name="Picture 110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3464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1489</xdr:row>
      <xdr:rowOff>0</xdr:rowOff>
    </xdr:from>
    <xdr:to>
      <xdr:col>0</xdr:col>
      <xdr:colOff>304800</xdr:colOff>
      <xdr:row>1490</xdr:row>
      <xdr:rowOff>114300</xdr:rowOff>
    </xdr:to>
    <xdr:pic>
      <xdr:nvPicPr>
        <xdr:cNvPr id="1111" name="Picture 111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3654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1490</xdr:row>
      <xdr:rowOff>0</xdr:rowOff>
    </xdr:from>
    <xdr:to>
      <xdr:col>0</xdr:col>
      <xdr:colOff>304800</xdr:colOff>
      <xdr:row>1491</xdr:row>
      <xdr:rowOff>114300</xdr:rowOff>
    </xdr:to>
    <xdr:pic>
      <xdr:nvPicPr>
        <xdr:cNvPr id="1112" name="Picture 111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3845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1491</xdr:row>
      <xdr:rowOff>0</xdr:rowOff>
    </xdr:from>
    <xdr:to>
      <xdr:col>0</xdr:col>
      <xdr:colOff>304800</xdr:colOff>
      <xdr:row>1492</xdr:row>
      <xdr:rowOff>114300</xdr:rowOff>
    </xdr:to>
    <xdr:pic>
      <xdr:nvPicPr>
        <xdr:cNvPr id="1113" name="Picture 111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4035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1492</xdr:row>
      <xdr:rowOff>0</xdr:rowOff>
    </xdr:from>
    <xdr:to>
      <xdr:col>0</xdr:col>
      <xdr:colOff>304800</xdr:colOff>
      <xdr:row>1493</xdr:row>
      <xdr:rowOff>114300</xdr:rowOff>
    </xdr:to>
    <xdr:pic>
      <xdr:nvPicPr>
        <xdr:cNvPr id="1114" name="Picture 111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4226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1493</xdr:row>
      <xdr:rowOff>0</xdr:rowOff>
    </xdr:from>
    <xdr:to>
      <xdr:col>0</xdr:col>
      <xdr:colOff>304800</xdr:colOff>
      <xdr:row>1494</xdr:row>
      <xdr:rowOff>114300</xdr:rowOff>
    </xdr:to>
    <xdr:pic>
      <xdr:nvPicPr>
        <xdr:cNvPr id="1115" name="Picture 111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4416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pic>
      <xdr:nvPicPr>
        <xdr:cNvPr id="1116" name="Picture 111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1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1463</xdr:row>
      <xdr:rowOff>0</xdr:rowOff>
    </xdr:from>
    <xdr:to>
      <xdr:col>0</xdr:col>
      <xdr:colOff>0</xdr:colOff>
      <xdr:row>1463</xdr:row>
      <xdr:rowOff>0</xdr:rowOff>
    </xdr:to>
    <xdr:pic>
      <xdr:nvPicPr>
        <xdr:cNvPr id="1117" name="Picture 111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870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1464</xdr:row>
      <xdr:rowOff>0</xdr:rowOff>
    </xdr:from>
    <xdr:to>
      <xdr:col>0</xdr:col>
      <xdr:colOff>0</xdr:colOff>
      <xdr:row>1464</xdr:row>
      <xdr:rowOff>0</xdr:rowOff>
    </xdr:to>
    <xdr:pic>
      <xdr:nvPicPr>
        <xdr:cNvPr id="1118" name="Picture 111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889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1465</xdr:row>
      <xdr:rowOff>0</xdr:rowOff>
    </xdr:from>
    <xdr:to>
      <xdr:col>0</xdr:col>
      <xdr:colOff>0</xdr:colOff>
      <xdr:row>1465</xdr:row>
      <xdr:rowOff>0</xdr:rowOff>
    </xdr:to>
    <xdr:pic>
      <xdr:nvPicPr>
        <xdr:cNvPr id="1119" name="Picture 111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908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1466</xdr:row>
      <xdr:rowOff>0</xdr:rowOff>
    </xdr:from>
    <xdr:to>
      <xdr:col>0</xdr:col>
      <xdr:colOff>0</xdr:colOff>
      <xdr:row>1466</xdr:row>
      <xdr:rowOff>0</xdr:rowOff>
    </xdr:to>
    <xdr:pic>
      <xdr:nvPicPr>
        <xdr:cNvPr id="1120" name="Picture 111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927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1467</xdr:row>
      <xdr:rowOff>0</xdr:rowOff>
    </xdr:from>
    <xdr:to>
      <xdr:col>0</xdr:col>
      <xdr:colOff>0</xdr:colOff>
      <xdr:row>1467</xdr:row>
      <xdr:rowOff>0</xdr:rowOff>
    </xdr:to>
    <xdr:pic>
      <xdr:nvPicPr>
        <xdr:cNvPr id="1121" name="Picture 112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946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1468</xdr:row>
      <xdr:rowOff>0</xdr:rowOff>
    </xdr:from>
    <xdr:to>
      <xdr:col>0</xdr:col>
      <xdr:colOff>0</xdr:colOff>
      <xdr:row>1468</xdr:row>
      <xdr:rowOff>0</xdr:rowOff>
    </xdr:to>
    <xdr:pic>
      <xdr:nvPicPr>
        <xdr:cNvPr id="1122" name="Picture 112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965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1440</xdr:row>
      <xdr:rowOff>0</xdr:rowOff>
    </xdr:from>
    <xdr:to>
      <xdr:col>0</xdr:col>
      <xdr:colOff>0</xdr:colOff>
      <xdr:row>1440</xdr:row>
      <xdr:rowOff>0</xdr:rowOff>
    </xdr:to>
    <xdr:pic>
      <xdr:nvPicPr>
        <xdr:cNvPr id="1123" name="Picture 112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432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1441</xdr:row>
      <xdr:rowOff>0</xdr:rowOff>
    </xdr:from>
    <xdr:to>
      <xdr:col>0</xdr:col>
      <xdr:colOff>0</xdr:colOff>
      <xdr:row>1441</xdr:row>
      <xdr:rowOff>0</xdr:rowOff>
    </xdr:to>
    <xdr:pic>
      <xdr:nvPicPr>
        <xdr:cNvPr id="1124" name="Picture 112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451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1442</xdr:row>
      <xdr:rowOff>0</xdr:rowOff>
    </xdr:from>
    <xdr:to>
      <xdr:col>0</xdr:col>
      <xdr:colOff>0</xdr:colOff>
      <xdr:row>1442</xdr:row>
      <xdr:rowOff>0</xdr:rowOff>
    </xdr:to>
    <xdr:pic>
      <xdr:nvPicPr>
        <xdr:cNvPr id="1125" name="Picture 112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470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1443</xdr:row>
      <xdr:rowOff>0</xdr:rowOff>
    </xdr:from>
    <xdr:to>
      <xdr:col>0</xdr:col>
      <xdr:colOff>0</xdr:colOff>
      <xdr:row>1443</xdr:row>
      <xdr:rowOff>0</xdr:rowOff>
    </xdr:to>
    <xdr:pic>
      <xdr:nvPicPr>
        <xdr:cNvPr id="1126" name="Picture 112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489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1444</xdr:row>
      <xdr:rowOff>0</xdr:rowOff>
    </xdr:from>
    <xdr:to>
      <xdr:col>0</xdr:col>
      <xdr:colOff>0</xdr:colOff>
      <xdr:row>1444</xdr:row>
      <xdr:rowOff>0</xdr:rowOff>
    </xdr:to>
    <xdr:pic>
      <xdr:nvPicPr>
        <xdr:cNvPr id="1127" name="Picture 112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508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1445</xdr:row>
      <xdr:rowOff>0</xdr:rowOff>
    </xdr:from>
    <xdr:to>
      <xdr:col>0</xdr:col>
      <xdr:colOff>0</xdr:colOff>
      <xdr:row>1445</xdr:row>
      <xdr:rowOff>0</xdr:rowOff>
    </xdr:to>
    <xdr:pic>
      <xdr:nvPicPr>
        <xdr:cNvPr id="1128" name="Picture 112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527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1446</xdr:row>
      <xdr:rowOff>0</xdr:rowOff>
    </xdr:from>
    <xdr:to>
      <xdr:col>0</xdr:col>
      <xdr:colOff>0</xdr:colOff>
      <xdr:row>1446</xdr:row>
      <xdr:rowOff>0</xdr:rowOff>
    </xdr:to>
    <xdr:pic>
      <xdr:nvPicPr>
        <xdr:cNvPr id="1129" name="Picture 112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546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1447</xdr:row>
      <xdr:rowOff>0</xdr:rowOff>
    </xdr:from>
    <xdr:to>
      <xdr:col>0</xdr:col>
      <xdr:colOff>0</xdr:colOff>
      <xdr:row>1447</xdr:row>
      <xdr:rowOff>0</xdr:rowOff>
    </xdr:to>
    <xdr:pic>
      <xdr:nvPicPr>
        <xdr:cNvPr id="1130" name="Picture 112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565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1448</xdr:row>
      <xdr:rowOff>0</xdr:rowOff>
    </xdr:from>
    <xdr:to>
      <xdr:col>0</xdr:col>
      <xdr:colOff>0</xdr:colOff>
      <xdr:row>1448</xdr:row>
      <xdr:rowOff>0</xdr:rowOff>
    </xdr:to>
    <xdr:pic>
      <xdr:nvPicPr>
        <xdr:cNvPr id="1131" name="Picture 113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584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1449</xdr:row>
      <xdr:rowOff>0</xdr:rowOff>
    </xdr:from>
    <xdr:to>
      <xdr:col>0</xdr:col>
      <xdr:colOff>0</xdr:colOff>
      <xdr:row>1449</xdr:row>
      <xdr:rowOff>0</xdr:rowOff>
    </xdr:to>
    <xdr:pic>
      <xdr:nvPicPr>
        <xdr:cNvPr id="1132" name="Picture 113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603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1450</xdr:row>
      <xdr:rowOff>0</xdr:rowOff>
    </xdr:from>
    <xdr:to>
      <xdr:col>0</xdr:col>
      <xdr:colOff>0</xdr:colOff>
      <xdr:row>1450</xdr:row>
      <xdr:rowOff>0</xdr:rowOff>
    </xdr:to>
    <xdr:pic>
      <xdr:nvPicPr>
        <xdr:cNvPr id="1133" name="Picture 113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622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1451</xdr:row>
      <xdr:rowOff>0</xdr:rowOff>
    </xdr:from>
    <xdr:to>
      <xdr:col>0</xdr:col>
      <xdr:colOff>0</xdr:colOff>
      <xdr:row>1451</xdr:row>
      <xdr:rowOff>0</xdr:rowOff>
    </xdr:to>
    <xdr:pic>
      <xdr:nvPicPr>
        <xdr:cNvPr id="1134" name="Picture 113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641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1452</xdr:row>
      <xdr:rowOff>0</xdr:rowOff>
    </xdr:from>
    <xdr:to>
      <xdr:col>0</xdr:col>
      <xdr:colOff>0</xdr:colOff>
      <xdr:row>1452</xdr:row>
      <xdr:rowOff>0</xdr:rowOff>
    </xdr:to>
    <xdr:pic>
      <xdr:nvPicPr>
        <xdr:cNvPr id="1135" name="Picture 113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660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1453</xdr:row>
      <xdr:rowOff>0</xdr:rowOff>
    </xdr:from>
    <xdr:to>
      <xdr:col>0</xdr:col>
      <xdr:colOff>0</xdr:colOff>
      <xdr:row>1453</xdr:row>
      <xdr:rowOff>0</xdr:rowOff>
    </xdr:to>
    <xdr:pic>
      <xdr:nvPicPr>
        <xdr:cNvPr id="1136" name="Picture 113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679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1454</xdr:row>
      <xdr:rowOff>0</xdr:rowOff>
    </xdr:from>
    <xdr:to>
      <xdr:col>0</xdr:col>
      <xdr:colOff>0</xdr:colOff>
      <xdr:row>1454</xdr:row>
      <xdr:rowOff>0</xdr:rowOff>
    </xdr:to>
    <xdr:pic>
      <xdr:nvPicPr>
        <xdr:cNvPr id="1137" name="Picture 113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698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1456</xdr:row>
      <xdr:rowOff>0</xdr:rowOff>
    </xdr:from>
    <xdr:to>
      <xdr:col>0</xdr:col>
      <xdr:colOff>0</xdr:colOff>
      <xdr:row>1456</xdr:row>
      <xdr:rowOff>0</xdr:rowOff>
    </xdr:to>
    <xdr:pic>
      <xdr:nvPicPr>
        <xdr:cNvPr id="1138" name="Picture 113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736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1457</xdr:row>
      <xdr:rowOff>0</xdr:rowOff>
    </xdr:from>
    <xdr:to>
      <xdr:col>0</xdr:col>
      <xdr:colOff>0</xdr:colOff>
      <xdr:row>1457</xdr:row>
      <xdr:rowOff>0</xdr:rowOff>
    </xdr:to>
    <xdr:pic>
      <xdr:nvPicPr>
        <xdr:cNvPr id="1139" name="Picture 113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755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1458</xdr:row>
      <xdr:rowOff>0</xdr:rowOff>
    </xdr:from>
    <xdr:to>
      <xdr:col>0</xdr:col>
      <xdr:colOff>0</xdr:colOff>
      <xdr:row>1458</xdr:row>
      <xdr:rowOff>0</xdr:rowOff>
    </xdr:to>
    <xdr:pic>
      <xdr:nvPicPr>
        <xdr:cNvPr id="1140" name="Picture 113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774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1459</xdr:row>
      <xdr:rowOff>0</xdr:rowOff>
    </xdr:from>
    <xdr:to>
      <xdr:col>0</xdr:col>
      <xdr:colOff>0</xdr:colOff>
      <xdr:row>1459</xdr:row>
      <xdr:rowOff>0</xdr:rowOff>
    </xdr:to>
    <xdr:pic>
      <xdr:nvPicPr>
        <xdr:cNvPr id="1141" name="Picture 114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793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1460</xdr:row>
      <xdr:rowOff>0</xdr:rowOff>
    </xdr:from>
    <xdr:to>
      <xdr:col>0</xdr:col>
      <xdr:colOff>0</xdr:colOff>
      <xdr:row>1460</xdr:row>
      <xdr:rowOff>0</xdr:rowOff>
    </xdr:to>
    <xdr:pic>
      <xdr:nvPicPr>
        <xdr:cNvPr id="1142" name="Picture 114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813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1461</xdr:row>
      <xdr:rowOff>0</xdr:rowOff>
    </xdr:from>
    <xdr:to>
      <xdr:col>0</xdr:col>
      <xdr:colOff>0</xdr:colOff>
      <xdr:row>1461</xdr:row>
      <xdr:rowOff>0</xdr:rowOff>
    </xdr:to>
    <xdr:pic>
      <xdr:nvPicPr>
        <xdr:cNvPr id="1143" name="Picture 114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832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1414</xdr:row>
      <xdr:rowOff>0</xdr:rowOff>
    </xdr:from>
    <xdr:to>
      <xdr:col>0</xdr:col>
      <xdr:colOff>304800</xdr:colOff>
      <xdr:row>1415</xdr:row>
      <xdr:rowOff>114300</xdr:rowOff>
    </xdr:to>
    <xdr:pic>
      <xdr:nvPicPr>
        <xdr:cNvPr id="1144" name="Picture 114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9367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1415</xdr:row>
      <xdr:rowOff>0</xdr:rowOff>
    </xdr:from>
    <xdr:to>
      <xdr:col>0</xdr:col>
      <xdr:colOff>0</xdr:colOff>
      <xdr:row>1415</xdr:row>
      <xdr:rowOff>0</xdr:rowOff>
    </xdr:to>
    <xdr:pic>
      <xdr:nvPicPr>
        <xdr:cNvPr id="1145" name="Picture 114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955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1416</xdr:row>
      <xdr:rowOff>0</xdr:rowOff>
    </xdr:from>
    <xdr:to>
      <xdr:col>0</xdr:col>
      <xdr:colOff>0</xdr:colOff>
      <xdr:row>1416</xdr:row>
      <xdr:rowOff>0</xdr:rowOff>
    </xdr:to>
    <xdr:pic>
      <xdr:nvPicPr>
        <xdr:cNvPr id="1146" name="Picture 114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974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1417</xdr:row>
      <xdr:rowOff>0</xdr:rowOff>
    </xdr:from>
    <xdr:to>
      <xdr:col>0</xdr:col>
      <xdr:colOff>0</xdr:colOff>
      <xdr:row>1417</xdr:row>
      <xdr:rowOff>0</xdr:rowOff>
    </xdr:to>
    <xdr:pic>
      <xdr:nvPicPr>
        <xdr:cNvPr id="1147" name="Picture 114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993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1418</xdr:row>
      <xdr:rowOff>0</xdr:rowOff>
    </xdr:from>
    <xdr:to>
      <xdr:col>0</xdr:col>
      <xdr:colOff>0</xdr:colOff>
      <xdr:row>1418</xdr:row>
      <xdr:rowOff>0</xdr:rowOff>
    </xdr:to>
    <xdr:pic>
      <xdr:nvPicPr>
        <xdr:cNvPr id="1148" name="Picture 114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012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1419</xdr:row>
      <xdr:rowOff>0</xdr:rowOff>
    </xdr:from>
    <xdr:to>
      <xdr:col>0</xdr:col>
      <xdr:colOff>0</xdr:colOff>
      <xdr:row>1419</xdr:row>
      <xdr:rowOff>0</xdr:rowOff>
    </xdr:to>
    <xdr:pic>
      <xdr:nvPicPr>
        <xdr:cNvPr id="1149" name="Picture 114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031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1420</xdr:row>
      <xdr:rowOff>0</xdr:rowOff>
    </xdr:from>
    <xdr:to>
      <xdr:col>0</xdr:col>
      <xdr:colOff>0</xdr:colOff>
      <xdr:row>1420</xdr:row>
      <xdr:rowOff>0</xdr:rowOff>
    </xdr:to>
    <xdr:pic>
      <xdr:nvPicPr>
        <xdr:cNvPr id="1150" name="Picture 114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051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1421</xdr:row>
      <xdr:rowOff>0</xdr:rowOff>
    </xdr:from>
    <xdr:to>
      <xdr:col>0</xdr:col>
      <xdr:colOff>0</xdr:colOff>
      <xdr:row>1421</xdr:row>
      <xdr:rowOff>0</xdr:rowOff>
    </xdr:to>
    <xdr:pic>
      <xdr:nvPicPr>
        <xdr:cNvPr id="1151" name="Picture 115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070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1423</xdr:row>
      <xdr:rowOff>0</xdr:rowOff>
    </xdr:from>
    <xdr:to>
      <xdr:col>0</xdr:col>
      <xdr:colOff>0</xdr:colOff>
      <xdr:row>1423</xdr:row>
      <xdr:rowOff>0</xdr:rowOff>
    </xdr:to>
    <xdr:pic>
      <xdr:nvPicPr>
        <xdr:cNvPr id="1152" name="Picture 115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108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1424</xdr:row>
      <xdr:rowOff>0</xdr:rowOff>
    </xdr:from>
    <xdr:to>
      <xdr:col>0</xdr:col>
      <xdr:colOff>0</xdr:colOff>
      <xdr:row>1424</xdr:row>
      <xdr:rowOff>0</xdr:rowOff>
    </xdr:to>
    <xdr:pic>
      <xdr:nvPicPr>
        <xdr:cNvPr id="1153" name="Picture 115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127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1425</xdr:row>
      <xdr:rowOff>0</xdr:rowOff>
    </xdr:from>
    <xdr:to>
      <xdr:col>0</xdr:col>
      <xdr:colOff>0</xdr:colOff>
      <xdr:row>1425</xdr:row>
      <xdr:rowOff>0</xdr:rowOff>
    </xdr:to>
    <xdr:pic>
      <xdr:nvPicPr>
        <xdr:cNvPr id="1154" name="Picture 115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146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1426</xdr:row>
      <xdr:rowOff>0</xdr:rowOff>
    </xdr:from>
    <xdr:to>
      <xdr:col>0</xdr:col>
      <xdr:colOff>0</xdr:colOff>
      <xdr:row>1426</xdr:row>
      <xdr:rowOff>0</xdr:rowOff>
    </xdr:to>
    <xdr:pic>
      <xdr:nvPicPr>
        <xdr:cNvPr id="1155" name="Picture 115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165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1427</xdr:row>
      <xdr:rowOff>0</xdr:rowOff>
    </xdr:from>
    <xdr:to>
      <xdr:col>0</xdr:col>
      <xdr:colOff>0</xdr:colOff>
      <xdr:row>1427</xdr:row>
      <xdr:rowOff>0</xdr:rowOff>
    </xdr:to>
    <xdr:pic>
      <xdr:nvPicPr>
        <xdr:cNvPr id="1156" name="Picture 115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184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1396</xdr:row>
      <xdr:rowOff>0</xdr:rowOff>
    </xdr:from>
    <xdr:to>
      <xdr:col>0</xdr:col>
      <xdr:colOff>0</xdr:colOff>
      <xdr:row>1396</xdr:row>
      <xdr:rowOff>0</xdr:rowOff>
    </xdr:to>
    <xdr:pic>
      <xdr:nvPicPr>
        <xdr:cNvPr id="1157" name="Picture 115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593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1397</xdr:row>
      <xdr:rowOff>0</xdr:rowOff>
    </xdr:from>
    <xdr:to>
      <xdr:col>0</xdr:col>
      <xdr:colOff>0</xdr:colOff>
      <xdr:row>1397</xdr:row>
      <xdr:rowOff>0</xdr:rowOff>
    </xdr:to>
    <xdr:pic>
      <xdr:nvPicPr>
        <xdr:cNvPr id="1158" name="Picture 115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612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1398</xdr:row>
      <xdr:rowOff>0</xdr:rowOff>
    </xdr:from>
    <xdr:to>
      <xdr:col>0</xdr:col>
      <xdr:colOff>0</xdr:colOff>
      <xdr:row>1398</xdr:row>
      <xdr:rowOff>0</xdr:rowOff>
    </xdr:to>
    <xdr:pic>
      <xdr:nvPicPr>
        <xdr:cNvPr id="1159" name="Picture 115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631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1399</xdr:row>
      <xdr:rowOff>0</xdr:rowOff>
    </xdr:from>
    <xdr:to>
      <xdr:col>0</xdr:col>
      <xdr:colOff>0</xdr:colOff>
      <xdr:row>1399</xdr:row>
      <xdr:rowOff>0</xdr:rowOff>
    </xdr:to>
    <xdr:pic>
      <xdr:nvPicPr>
        <xdr:cNvPr id="1160" name="Picture 115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650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1400</xdr:row>
      <xdr:rowOff>0</xdr:rowOff>
    </xdr:from>
    <xdr:to>
      <xdr:col>0</xdr:col>
      <xdr:colOff>0</xdr:colOff>
      <xdr:row>1400</xdr:row>
      <xdr:rowOff>0</xdr:rowOff>
    </xdr:to>
    <xdr:pic>
      <xdr:nvPicPr>
        <xdr:cNvPr id="1161" name="Picture 116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670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1401</xdr:row>
      <xdr:rowOff>0</xdr:rowOff>
    </xdr:from>
    <xdr:to>
      <xdr:col>0</xdr:col>
      <xdr:colOff>0</xdr:colOff>
      <xdr:row>1401</xdr:row>
      <xdr:rowOff>0</xdr:rowOff>
    </xdr:to>
    <xdr:pic>
      <xdr:nvPicPr>
        <xdr:cNvPr id="1162" name="Picture 116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689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1402</xdr:row>
      <xdr:rowOff>0</xdr:rowOff>
    </xdr:from>
    <xdr:to>
      <xdr:col>0</xdr:col>
      <xdr:colOff>0</xdr:colOff>
      <xdr:row>1402</xdr:row>
      <xdr:rowOff>0</xdr:rowOff>
    </xdr:to>
    <xdr:pic>
      <xdr:nvPicPr>
        <xdr:cNvPr id="1163" name="Picture 116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708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1403</xdr:row>
      <xdr:rowOff>0</xdr:rowOff>
    </xdr:from>
    <xdr:to>
      <xdr:col>0</xdr:col>
      <xdr:colOff>0</xdr:colOff>
      <xdr:row>1403</xdr:row>
      <xdr:rowOff>0</xdr:rowOff>
    </xdr:to>
    <xdr:pic>
      <xdr:nvPicPr>
        <xdr:cNvPr id="1164" name="Picture 116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727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1404</xdr:row>
      <xdr:rowOff>0</xdr:rowOff>
    </xdr:from>
    <xdr:to>
      <xdr:col>0</xdr:col>
      <xdr:colOff>0</xdr:colOff>
      <xdr:row>1404</xdr:row>
      <xdr:rowOff>0</xdr:rowOff>
    </xdr:to>
    <xdr:pic>
      <xdr:nvPicPr>
        <xdr:cNvPr id="1165" name="Picture 116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746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1405</xdr:row>
      <xdr:rowOff>0</xdr:rowOff>
    </xdr:from>
    <xdr:to>
      <xdr:col>0</xdr:col>
      <xdr:colOff>0</xdr:colOff>
      <xdr:row>1405</xdr:row>
      <xdr:rowOff>0</xdr:rowOff>
    </xdr:to>
    <xdr:pic>
      <xdr:nvPicPr>
        <xdr:cNvPr id="1166" name="Picture 116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765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1406</xdr:row>
      <xdr:rowOff>0</xdr:rowOff>
    </xdr:from>
    <xdr:to>
      <xdr:col>0</xdr:col>
      <xdr:colOff>0</xdr:colOff>
      <xdr:row>1406</xdr:row>
      <xdr:rowOff>0</xdr:rowOff>
    </xdr:to>
    <xdr:pic>
      <xdr:nvPicPr>
        <xdr:cNvPr id="1167" name="Picture 116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784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1407</xdr:row>
      <xdr:rowOff>0</xdr:rowOff>
    </xdr:from>
    <xdr:to>
      <xdr:col>0</xdr:col>
      <xdr:colOff>0</xdr:colOff>
      <xdr:row>1407</xdr:row>
      <xdr:rowOff>0</xdr:rowOff>
    </xdr:to>
    <xdr:pic>
      <xdr:nvPicPr>
        <xdr:cNvPr id="1168" name="Picture 116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803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1408</xdr:row>
      <xdr:rowOff>0</xdr:rowOff>
    </xdr:from>
    <xdr:to>
      <xdr:col>0</xdr:col>
      <xdr:colOff>0</xdr:colOff>
      <xdr:row>1408</xdr:row>
      <xdr:rowOff>0</xdr:rowOff>
    </xdr:to>
    <xdr:pic>
      <xdr:nvPicPr>
        <xdr:cNvPr id="1169" name="Picture 116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822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1409</xdr:row>
      <xdr:rowOff>0</xdr:rowOff>
    </xdr:from>
    <xdr:to>
      <xdr:col>0</xdr:col>
      <xdr:colOff>0</xdr:colOff>
      <xdr:row>1409</xdr:row>
      <xdr:rowOff>0</xdr:rowOff>
    </xdr:to>
    <xdr:pic>
      <xdr:nvPicPr>
        <xdr:cNvPr id="1170" name="Picture 116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841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1410</xdr:row>
      <xdr:rowOff>0</xdr:rowOff>
    </xdr:from>
    <xdr:to>
      <xdr:col>0</xdr:col>
      <xdr:colOff>0</xdr:colOff>
      <xdr:row>1410</xdr:row>
      <xdr:rowOff>0</xdr:rowOff>
    </xdr:to>
    <xdr:pic>
      <xdr:nvPicPr>
        <xdr:cNvPr id="1171" name="Picture 117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860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1411</xdr:row>
      <xdr:rowOff>0</xdr:rowOff>
    </xdr:from>
    <xdr:to>
      <xdr:col>0</xdr:col>
      <xdr:colOff>0</xdr:colOff>
      <xdr:row>1411</xdr:row>
      <xdr:rowOff>0</xdr:rowOff>
    </xdr:to>
    <xdr:pic>
      <xdr:nvPicPr>
        <xdr:cNvPr id="1172" name="Picture 117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879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1390</xdr:row>
      <xdr:rowOff>0</xdr:rowOff>
    </xdr:from>
    <xdr:to>
      <xdr:col>0</xdr:col>
      <xdr:colOff>0</xdr:colOff>
      <xdr:row>1390</xdr:row>
      <xdr:rowOff>0</xdr:rowOff>
    </xdr:to>
    <xdr:pic>
      <xdr:nvPicPr>
        <xdr:cNvPr id="1173" name="Picture 117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479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1391</xdr:row>
      <xdr:rowOff>0</xdr:rowOff>
    </xdr:from>
    <xdr:to>
      <xdr:col>0</xdr:col>
      <xdr:colOff>0</xdr:colOff>
      <xdr:row>1391</xdr:row>
      <xdr:rowOff>0</xdr:rowOff>
    </xdr:to>
    <xdr:pic>
      <xdr:nvPicPr>
        <xdr:cNvPr id="1174" name="Picture 117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498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1392</xdr:row>
      <xdr:rowOff>0</xdr:rowOff>
    </xdr:from>
    <xdr:to>
      <xdr:col>0</xdr:col>
      <xdr:colOff>0</xdr:colOff>
      <xdr:row>1392</xdr:row>
      <xdr:rowOff>0</xdr:rowOff>
    </xdr:to>
    <xdr:pic>
      <xdr:nvPicPr>
        <xdr:cNvPr id="1175" name="Picture 117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517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1393</xdr:row>
      <xdr:rowOff>0</xdr:rowOff>
    </xdr:from>
    <xdr:to>
      <xdr:col>0</xdr:col>
      <xdr:colOff>0</xdr:colOff>
      <xdr:row>1393</xdr:row>
      <xdr:rowOff>0</xdr:rowOff>
    </xdr:to>
    <xdr:pic>
      <xdr:nvPicPr>
        <xdr:cNvPr id="1176" name="Picture 117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536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1394</xdr:row>
      <xdr:rowOff>0</xdr:rowOff>
    </xdr:from>
    <xdr:to>
      <xdr:col>0</xdr:col>
      <xdr:colOff>0</xdr:colOff>
      <xdr:row>1394</xdr:row>
      <xdr:rowOff>0</xdr:rowOff>
    </xdr:to>
    <xdr:pic>
      <xdr:nvPicPr>
        <xdr:cNvPr id="1177" name="Picture 117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555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1370</xdr:row>
      <xdr:rowOff>0</xdr:rowOff>
    </xdr:from>
    <xdr:to>
      <xdr:col>0</xdr:col>
      <xdr:colOff>0</xdr:colOff>
      <xdr:row>1370</xdr:row>
      <xdr:rowOff>0</xdr:rowOff>
    </xdr:to>
    <xdr:pic>
      <xdr:nvPicPr>
        <xdr:cNvPr id="1178" name="Picture 117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098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1371</xdr:row>
      <xdr:rowOff>0</xdr:rowOff>
    </xdr:from>
    <xdr:to>
      <xdr:col>0</xdr:col>
      <xdr:colOff>0</xdr:colOff>
      <xdr:row>1371</xdr:row>
      <xdr:rowOff>0</xdr:rowOff>
    </xdr:to>
    <xdr:pic>
      <xdr:nvPicPr>
        <xdr:cNvPr id="1179" name="Picture 117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117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1372</xdr:row>
      <xdr:rowOff>0</xdr:rowOff>
    </xdr:from>
    <xdr:to>
      <xdr:col>0</xdr:col>
      <xdr:colOff>0</xdr:colOff>
      <xdr:row>1372</xdr:row>
      <xdr:rowOff>0</xdr:rowOff>
    </xdr:to>
    <xdr:pic>
      <xdr:nvPicPr>
        <xdr:cNvPr id="1180" name="Picture 117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136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1373</xdr:row>
      <xdr:rowOff>0</xdr:rowOff>
    </xdr:from>
    <xdr:to>
      <xdr:col>0</xdr:col>
      <xdr:colOff>0</xdr:colOff>
      <xdr:row>1373</xdr:row>
      <xdr:rowOff>0</xdr:rowOff>
    </xdr:to>
    <xdr:pic>
      <xdr:nvPicPr>
        <xdr:cNvPr id="1181" name="Picture 118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155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1374</xdr:row>
      <xdr:rowOff>0</xdr:rowOff>
    </xdr:from>
    <xdr:to>
      <xdr:col>0</xdr:col>
      <xdr:colOff>0</xdr:colOff>
      <xdr:row>1374</xdr:row>
      <xdr:rowOff>0</xdr:rowOff>
    </xdr:to>
    <xdr:pic>
      <xdr:nvPicPr>
        <xdr:cNvPr id="1182" name="Picture 118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174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1375</xdr:row>
      <xdr:rowOff>0</xdr:rowOff>
    </xdr:from>
    <xdr:to>
      <xdr:col>0</xdr:col>
      <xdr:colOff>0</xdr:colOff>
      <xdr:row>1375</xdr:row>
      <xdr:rowOff>0</xdr:rowOff>
    </xdr:to>
    <xdr:pic>
      <xdr:nvPicPr>
        <xdr:cNvPr id="1183" name="Picture 118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193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1376</xdr:row>
      <xdr:rowOff>0</xdr:rowOff>
    </xdr:from>
    <xdr:to>
      <xdr:col>0</xdr:col>
      <xdr:colOff>0</xdr:colOff>
      <xdr:row>1376</xdr:row>
      <xdr:rowOff>0</xdr:rowOff>
    </xdr:to>
    <xdr:pic>
      <xdr:nvPicPr>
        <xdr:cNvPr id="1184" name="Picture 118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212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1377</xdr:row>
      <xdr:rowOff>0</xdr:rowOff>
    </xdr:from>
    <xdr:to>
      <xdr:col>0</xdr:col>
      <xdr:colOff>0</xdr:colOff>
      <xdr:row>1377</xdr:row>
      <xdr:rowOff>0</xdr:rowOff>
    </xdr:to>
    <xdr:pic>
      <xdr:nvPicPr>
        <xdr:cNvPr id="1185" name="Picture 118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231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1378</xdr:row>
      <xdr:rowOff>0</xdr:rowOff>
    </xdr:from>
    <xdr:to>
      <xdr:col>0</xdr:col>
      <xdr:colOff>0</xdr:colOff>
      <xdr:row>1378</xdr:row>
      <xdr:rowOff>0</xdr:rowOff>
    </xdr:to>
    <xdr:pic>
      <xdr:nvPicPr>
        <xdr:cNvPr id="1186" name="Picture 118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250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1379</xdr:row>
      <xdr:rowOff>0</xdr:rowOff>
    </xdr:from>
    <xdr:to>
      <xdr:col>0</xdr:col>
      <xdr:colOff>0</xdr:colOff>
      <xdr:row>1379</xdr:row>
      <xdr:rowOff>0</xdr:rowOff>
    </xdr:to>
    <xdr:pic>
      <xdr:nvPicPr>
        <xdr:cNvPr id="1187" name="Picture 118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269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1380</xdr:row>
      <xdr:rowOff>0</xdr:rowOff>
    </xdr:from>
    <xdr:to>
      <xdr:col>0</xdr:col>
      <xdr:colOff>0</xdr:colOff>
      <xdr:row>1380</xdr:row>
      <xdr:rowOff>0</xdr:rowOff>
    </xdr:to>
    <xdr:pic>
      <xdr:nvPicPr>
        <xdr:cNvPr id="1188" name="Picture 118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289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1381</xdr:row>
      <xdr:rowOff>0</xdr:rowOff>
    </xdr:from>
    <xdr:to>
      <xdr:col>0</xdr:col>
      <xdr:colOff>0</xdr:colOff>
      <xdr:row>1381</xdr:row>
      <xdr:rowOff>0</xdr:rowOff>
    </xdr:to>
    <xdr:pic>
      <xdr:nvPicPr>
        <xdr:cNvPr id="1189" name="Picture 118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30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1382</xdr:row>
      <xdr:rowOff>0</xdr:rowOff>
    </xdr:from>
    <xdr:to>
      <xdr:col>0</xdr:col>
      <xdr:colOff>0</xdr:colOff>
      <xdr:row>1382</xdr:row>
      <xdr:rowOff>0</xdr:rowOff>
    </xdr:to>
    <xdr:pic>
      <xdr:nvPicPr>
        <xdr:cNvPr id="1190" name="Picture 118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327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1383</xdr:row>
      <xdr:rowOff>0</xdr:rowOff>
    </xdr:from>
    <xdr:to>
      <xdr:col>0</xdr:col>
      <xdr:colOff>0</xdr:colOff>
      <xdr:row>1383</xdr:row>
      <xdr:rowOff>0</xdr:rowOff>
    </xdr:to>
    <xdr:pic>
      <xdr:nvPicPr>
        <xdr:cNvPr id="1191" name="Picture 119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346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1384</xdr:row>
      <xdr:rowOff>0</xdr:rowOff>
    </xdr:from>
    <xdr:to>
      <xdr:col>0</xdr:col>
      <xdr:colOff>0</xdr:colOff>
      <xdr:row>1384</xdr:row>
      <xdr:rowOff>0</xdr:rowOff>
    </xdr:to>
    <xdr:pic>
      <xdr:nvPicPr>
        <xdr:cNvPr id="1192" name="Picture 119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365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1385</xdr:row>
      <xdr:rowOff>0</xdr:rowOff>
    </xdr:from>
    <xdr:to>
      <xdr:col>0</xdr:col>
      <xdr:colOff>0</xdr:colOff>
      <xdr:row>1385</xdr:row>
      <xdr:rowOff>0</xdr:rowOff>
    </xdr:to>
    <xdr:pic>
      <xdr:nvPicPr>
        <xdr:cNvPr id="1193" name="Picture 119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384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1386</xdr:row>
      <xdr:rowOff>0</xdr:rowOff>
    </xdr:from>
    <xdr:to>
      <xdr:col>0</xdr:col>
      <xdr:colOff>0</xdr:colOff>
      <xdr:row>1386</xdr:row>
      <xdr:rowOff>0</xdr:rowOff>
    </xdr:to>
    <xdr:pic>
      <xdr:nvPicPr>
        <xdr:cNvPr id="1194" name="Picture 119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403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1387</xdr:row>
      <xdr:rowOff>0</xdr:rowOff>
    </xdr:from>
    <xdr:to>
      <xdr:col>0</xdr:col>
      <xdr:colOff>0</xdr:colOff>
      <xdr:row>1387</xdr:row>
      <xdr:rowOff>0</xdr:rowOff>
    </xdr:to>
    <xdr:pic>
      <xdr:nvPicPr>
        <xdr:cNvPr id="1195" name="Picture 119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422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1388</xdr:row>
      <xdr:rowOff>0</xdr:rowOff>
    </xdr:from>
    <xdr:to>
      <xdr:col>0</xdr:col>
      <xdr:colOff>0</xdr:colOff>
      <xdr:row>1388</xdr:row>
      <xdr:rowOff>0</xdr:rowOff>
    </xdr:to>
    <xdr:pic>
      <xdr:nvPicPr>
        <xdr:cNvPr id="1196" name="Picture 119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441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1335</xdr:row>
      <xdr:rowOff>0</xdr:rowOff>
    </xdr:from>
    <xdr:to>
      <xdr:col>0</xdr:col>
      <xdr:colOff>0</xdr:colOff>
      <xdr:row>1335</xdr:row>
      <xdr:rowOff>0</xdr:rowOff>
    </xdr:to>
    <xdr:pic>
      <xdr:nvPicPr>
        <xdr:cNvPr id="1197" name="Picture 119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431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1336</xdr:row>
      <xdr:rowOff>0</xdr:rowOff>
    </xdr:from>
    <xdr:to>
      <xdr:col>0</xdr:col>
      <xdr:colOff>0</xdr:colOff>
      <xdr:row>1336</xdr:row>
      <xdr:rowOff>0</xdr:rowOff>
    </xdr:to>
    <xdr:pic>
      <xdr:nvPicPr>
        <xdr:cNvPr id="1198" name="Picture 119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450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1337</xdr:row>
      <xdr:rowOff>0</xdr:rowOff>
    </xdr:from>
    <xdr:to>
      <xdr:col>0</xdr:col>
      <xdr:colOff>0</xdr:colOff>
      <xdr:row>1337</xdr:row>
      <xdr:rowOff>0</xdr:rowOff>
    </xdr:to>
    <xdr:pic>
      <xdr:nvPicPr>
        <xdr:cNvPr id="1199" name="Picture 119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469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1338</xdr:row>
      <xdr:rowOff>0</xdr:rowOff>
    </xdr:from>
    <xdr:to>
      <xdr:col>0</xdr:col>
      <xdr:colOff>0</xdr:colOff>
      <xdr:row>1338</xdr:row>
      <xdr:rowOff>0</xdr:rowOff>
    </xdr:to>
    <xdr:pic>
      <xdr:nvPicPr>
        <xdr:cNvPr id="1200" name="Picture 119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488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1325</xdr:row>
      <xdr:rowOff>0</xdr:rowOff>
    </xdr:from>
    <xdr:to>
      <xdr:col>0</xdr:col>
      <xdr:colOff>0</xdr:colOff>
      <xdr:row>1325</xdr:row>
      <xdr:rowOff>0</xdr:rowOff>
    </xdr:to>
    <xdr:pic>
      <xdr:nvPicPr>
        <xdr:cNvPr id="1201" name="Picture 120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241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1327</xdr:row>
      <xdr:rowOff>0</xdr:rowOff>
    </xdr:from>
    <xdr:to>
      <xdr:col>0</xdr:col>
      <xdr:colOff>0</xdr:colOff>
      <xdr:row>1327</xdr:row>
      <xdr:rowOff>0</xdr:rowOff>
    </xdr:to>
    <xdr:pic>
      <xdr:nvPicPr>
        <xdr:cNvPr id="1202" name="Picture 120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279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1328</xdr:row>
      <xdr:rowOff>0</xdr:rowOff>
    </xdr:from>
    <xdr:to>
      <xdr:col>0</xdr:col>
      <xdr:colOff>0</xdr:colOff>
      <xdr:row>1328</xdr:row>
      <xdr:rowOff>0</xdr:rowOff>
    </xdr:to>
    <xdr:pic>
      <xdr:nvPicPr>
        <xdr:cNvPr id="1203" name="Picture 120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298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1329</xdr:row>
      <xdr:rowOff>0</xdr:rowOff>
    </xdr:from>
    <xdr:to>
      <xdr:col>0</xdr:col>
      <xdr:colOff>0</xdr:colOff>
      <xdr:row>1329</xdr:row>
      <xdr:rowOff>0</xdr:rowOff>
    </xdr:to>
    <xdr:pic>
      <xdr:nvPicPr>
        <xdr:cNvPr id="1204" name="Picture 120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317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1330</xdr:row>
      <xdr:rowOff>0</xdr:rowOff>
    </xdr:from>
    <xdr:to>
      <xdr:col>0</xdr:col>
      <xdr:colOff>0</xdr:colOff>
      <xdr:row>1330</xdr:row>
      <xdr:rowOff>0</xdr:rowOff>
    </xdr:to>
    <xdr:pic>
      <xdr:nvPicPr>
        <xdr:cNvPr id="1205" name="Picture 120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336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1331</xdr:row>
      <xdr:rowOff>0</xdr:rowOff>
    </xdr:from>
    <xdr:to>
      <xdr:col>0</xdr:col>
      <xdr:colOff>0</xdr:colOff>
      <xdr:row>1331</xdr:row>
      <xdr:rowOff>0</xdr:rowOff>
    </xdr:to>
    <xdr:pic>
      <xdr:nvPicPr>
        <xdr:cNvPr id="1206" name="Picture 120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355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1332</xdr:row>
      <xdr:rowOff>0</xdr:rowOff>
    </xdr:from>
    <xdr:to>
      <xdr:col>0</xdr:col>
      <xdr:colOff>0</xdr:colOff>
      <xdr:row>1332</xdr:row>
      <xdr:rowOff>0</xdr:rowOff>
    </xdr:to>
    <xdr:pic>
      <xdr:nvPicPr>
        <xdr:cNvPr id="1207" name="Picture 120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37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1333</xdr:row>
      <xdr:rowOff>0</xdr:rowOff>
    </xdr:from>
    <xdr:to>
      <xdr:col>0</xdr:col>
      <xdr:colOff>0</xdr:colOff>
      <xdr:row>1333</xdr:row>
      <xdr:rowOff>0</xdr:rowOff>
    </xdr:to>
    <xdr:pic>
      <xdr:nvPicPr>
        <xdr:cNvPr id="1208" name="Picture 120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393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1314</xdr:row>
      <xdr:rowOff>0</xdr:rowOff>
    </xdr:from>
    <xdr:to>
      <xdr:col>0</xdr:col>
      <xdr:colOff>0</xdr:colOff>
      <xdr:row>1314</xdr:row>
      <xdr:rowOff>0</xdr:rowOff>
    </xdr:to>
    <xdr:pic>
      <xdr:nvPicPr>
        <xdr:cNvPr id="1209" name="Picture 120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031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1315</xdr:row>
      <xdr:rowOff>0</xdr:rowOff>
    </xdr:from>
    <xdr:to>
      <xdr:col>0</xdr:col>
      <xdr:colOff>0</xdr:colOff>
      <xdr:row>1315</xdr:row>
      <xdr:rowOff>0</xdr:rowOff>
    </xdr:to>
    <xdr:pic>
      <xdr:nvPicPr>
        <xdr:cNvPr id="1210" name="Picture 120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050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1316</xdr:row>
      <xdr:rowOff>0</xdr:rowOff>
    </xdr:from>
    <xdr:to>
      <xdr:col>0</xdr:col>
      <xdr:colOff>0</xdr:colOff>
      <xdr:row>1316</xdr:row>
      <xdr:rowOff>0</xdr:rowOff>
    </xdr:to>
    <xdr:pic>
      <xdr:nvPicPr>
        <xdr:cNvPr id="1211" name="Picture 121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069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1317</xdr:row>
      <xdr:rowOff>0</xdr:rowOff>
    </xdr:from>
    <xdr:to>
      <xdr:col>0</xdr:col>
      <xdr:colOff>0</xdr:colOff>
      <xdr:row>1317</xdr:row>
      <xdr:rowOff>0</xdr:rowOff>
    </xdr:to>
    <xdr:pic>
      <xdr:nvPicPr>
        <xdr:cNvPr id="1212" name="Picture 121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088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1318</xdr:row>
      <xdr:rowOff>0</xdr:rowOff>
    </xdr:from>
    <xdr:to>
      <xdr:col>0</xdr:col>
      <xdr:colOff>0</xdr:colOff>
      <xdr:row>1318</xdr:row>
      <xdr:rowOff>0</xdr:rowOff>
    </xdr:to>
    <xdr:pic>
      <xdr:nvPicPr>
        <xdr:cNvPr id="1213" name="Picture 121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07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1319</xdr:row>
      <xdr:rowOff>0</xdr:rowOff>
    </xdr:from>
    <xdr:to>
      <xdr:col>0</xdr:col>
      <xdr:colOff>0</xdr:colOff>
      <xdr:row>1319</xdr:row>
      <xdr:rowOff>0</xdr:rowOff>
    </xdr:to>
    <xdr:pic>
      <xdr:nvPicPr>
        <xdr:cNvPr id="1214" name="Picture 121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26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1320</xdr:row>
      <xdr:rowOff>0</xdr:rowOff>
    </xdr:from>
    <xdr:to>
      <xdr:col>0</xdr:col>
      <xdr:colOff>0</xdr:colOff>
      <xdr:row>1320</xdr:row>
      <xdr:rowOff>0</xdr:rowOff>
    </xdr:to>
    <xdr:pic>
      <xdr:nvPicPr>
        <xdr:cNvPr id="1215" name="Picture 121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1321</xdr:row>
      <xdr:rowOff>0</xdr:rowOff>
    </xdr:from>
    <xdr:to>
      <xdr:col>0</xdr:col>
      <xdr:colOff>0</xdr:colOff>
      <xdr:row>1321</xdr:row>
      <xdr:rowOff>0</xdr:rowOff>
    </xdr:to>
    <xdr:pic>
      <xdr:nvPicPr>
        <xdr:cNvPr id="1216" name="Picture 121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65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1322</xdr:row>
      <xdr:rowOff>0</xdr:rowOff>
    </xdr:from>
    <xdr:to>
      <xdr:col>0</xdr:col>
      <xdr:colOff>0</xdr:colOff>
      <xdr:row>1322</xdr:row>
      <xdr:rowOff>0</xdr:rowOff>
    </xdr:to>
    <xdr:pic>
      <xdr:nvPicPr>
        <xdr:cNvPr id="1217" name="Picture 121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84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1323</xdr:row>
      <xdr:rowOff>0</xdr:rowOff>
    </xdr:from>
    <xdr:to>
      <xdr:col>0</xdr:col>
      <xdr:colOff>0</xdr:colOff>
      <xdr:row>1323</xdr:row>
      <xdr:rowOff>0</xdr:rowOff>
    </xdr:to>
    <xdr:pic>
      <xdr:nvPicPr>
        <xdr:cNvPr id="1218" name="Picture 121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203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1297</xdr:row>
      <xdr:rowOff>0</xdr:rowOff>
    </xdr:from>
    <xdr:to>
      <xdr:col>0</xdr:col>
      <xdr:colOff>304800</xdr:colOff>
      <xdr:row>1298</xdr:row>
      <xdr:rowOff>114300</xdr:rowOff>
    </xdr:to>
    <xdr:pic>
      <xdr:nvPicPr>
        <xdr:cNvPr id="1219" name="Picture 121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7078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1298</xdr:row>
      <xdr:rowOff>0</xdr:rowOff>
    </xdr:from>
    <xdr:to>
      <xdr:col>0</xdr:col>
      <xdr:colOff>0</xdr:colOff>
      <xdr:row>1298</xdr:row>
      <xdr:rowOff>0</xdr:rowOff>
    </xdr:to>
    <xdr:pic>
      <xdr:nvPicPr>
        <xdr:cNvPr id="1220" name="Picture 121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72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1299</xdr:row>
      <xdr:rowOff>0</xdr:rowOff>
    </xdr:from>
    <xdr:to>
      <xdr:col>0</xdr:col>
      <xdr:colOff>0</xdr:colOff>
      <xdr:row>1299</xdr:row>
      <xdr:rowOff>0</xdr:rowOff>
    </xdr:to>
    <xdr:pic>
      <xdr:nvPicPr>
        <xdr:cNvPr id="1221" name="Picture 122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745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1300</xdr:row>
      <xdr:rowOff>0</xdr:rowOff>
    </xdr:from>
    <xdr:to>
      <xdr:col>0</xdr:col>
      <xdr:colOff>0</xdr:colOff>
      <xdr:row>1300</xdr:row>
      <xdr:rowOff>0</xdr:rowOff>
    </xdr:to>
    <xdr:pic>
      <xdr:nvPicPr>
        <xdr:cNvPr id="1222" name="Picture 122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765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1301</xdr:row>
      <xdr:rowOff>0</xdr:rowOff>
    </xdr:from>
    <xdr:to>
      <xdr:col>0</xdr:col>
      <xdr:colOff>0</xdr:colOff>
      <xdr:row>1301</xdr:row>
      <xdr:rowOff>0</xdr:rowOff>
    </xdr:to>
    <xdr:pic>
      <xdr:nvPicPr>
        <xdr:cNvPr id="1223" name="Picture 122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784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1274</xdr:row>
      <xdr:rowOff>0</xdr:rowOff>
    </xdr:from>
    <xdr:to>
      <xdr:col>0</xdr:col>
      <xdr:colOff>304800</xdr:colOff>
      <xdr:row>1275</xdr:row>
      <xdr:rowOff>114300</xdr:rowOff>
    </xdr:to>
    <xdr:pic>
      <xdr:nvPicPr>
        <xdr:cNvPr id="1224" name="Picture 122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2697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1275</xdr:row>
      <xdr:rowOff>0</xdr:rowOff>
    </xdr:from>
    <xdr:to>
      <xdr:col>0</xdr:col>
      <xdr:colOff>304800</xdr:colOff>
      <xdr:row>1276</xdr:row>
      <xdr:rowOff>114300</xdr:rowOff>
    </xdr:to>
    <xdr:pic>
      <xdr:nvPicPr>
        <xdr:cNvPr id="1225" name="Picture 122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2887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1276</xdr:row>
      <xdr:rowOff>0</xdr:rowOff>
    </xdr:from>
    <xdr:to>
      <xdr:col>0</xdr:col>
      <xdr:colOff>304800</xdr:colOff>
      <xdr:row>1277</xdr:row>
      <xdr:rowOff>114300</xdr:rowOff>
    </xdr:to>
    <xdr:pic>
      <xdr:nvPicPr>
        <xdr:cNvPr id="1226" name="Picture 122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3078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1277</xdr:row>
      <xdr:rowOff>0</xdr:rowOff>
    </xdr:from>
    <xdr:to>
      <xdr:col>0</xdr:col>
      <xdr:colOff>304800</xdr:colOff>
      <xdr:row>1278</xdr:row>
      <xdr:rowOff>114300</xdr:rowOff>
    </xdr:to>
    <xdr:pic>
      <xdr:nvPicPr>
        <xdr:cNvPr id="1227" name="Picture 122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3268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1278</xdr:row>
      <xdr:rowOff>0</xdr:rowOff>
    </xdr:from>
    <xdr:to>
      <xdr:col>0</xdr:col>
      <xdr:colOff>304800</xdr:colOff>
      <xdr:row>1279</xdr:row>
      <xdr:rowOff>114300</xdr:rowOff>
    </xdr:to>
    <xdr:pic>
      <xdr:nvPicPr>
        <xdr:cNvPr id="1228" name="Picture 122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3459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1279</xdr:row>
      <xdr:rowOff>0</xdr:rowOff>
    </xdr:from>
    <xdr:to>
      <xdr:col>0</xdr:col>
      <xdr:colOff>304800</xdr:colOff>
      <xdr:row>1280</xdr:row>
      <xdr:rowOff>114300</xdr:rowOff>
    </xdr:to>
    <xdr:pic>
      <xdr:nvPicPr>
        <xdr:cNvPr id="1229" name="Picture 122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3649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1280</xdr:row>
      <xdr:rowOff>0</xdr:rowOff>
    </xdr:from>
    <xdr:to>
      <xdr:col>0</xdr:col>
      <xdr:colOff>304800</xdr:colOff>
      <xdr:row>1281</xdr:row>
      <xdr:rowOff>114300</xdr:rowOff>
    </xdr:to>
    <xdr:pic>
      <xdr:nvPicPr>
        <xdr:cNvPr id="1230" name="Picture 122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3840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1281</xdr:row>
      <xdr:rowOff>0</xdr:rowOff>
    </xdr:from>
    <xdr:to>
      <xdr:col>0</xdr:col>
      <xdr:colOff>304800</xdr:colOff>
      <xdr:row>1282</xdr:row>
      <xdr:rowOff>114300</xdr:rowOff>
    </xdr:to>
    <xdr:pic>
      <xdr:nvPicPr>
        <xdr:cNvPr id="1231" name="Picture 123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4030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1282</xdr:row>
      <xdr:rowOff>0</xdr:rowOff>
    </xdr:from>
    <xdr:to>
      <xdr:col>0</xdr:col>
      <xdr:colOff>304800</xdr:colOff>
      <xdr:row>1283</xdr:row>
      <xdr:rowOff>114300</xdr:rowOff>
    </xdr:to>
    <xdr:pic>
      <xdr:nvPicPr>
        <xdr:cNvPr id="1232" name="Picture 123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4221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1283</xdr:row>
      <xdr:rowOff>0</xdr:rowOff>
    </xdr:from>
    <xdr:to>
      <xdr:col>0</xdr:col>
      <xdr:colOff>304800</xdr:colOff>
      <xdr:row>1284</xdr:row>
      <xdr:rowOff>114300</xdr:rowOff>
    </xdr:to>
    <xdr:pic>
      <xdr:nvPicPr>
        <xdr:cNvPr id="1233" name="Picture 123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4411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1284</xdr:row>
      <xdr:rowOff>0</xdr:rowOff>
    </xdr:from>
    <xdr:to>
      <xdr:col>0</xdr:col>
      <xdr:colOff>304800</xdr:colOff>
      <xdr:row>1285</xdr:row>
      <xdr:rowOff>114300</xdr:rowOff>
    </xdr:to>
    <xdr:pic>
      <xdr:nvPicPr>
        <xdr:cNvPr id="1234" name="Picture 123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460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1263</xdr:row>
      <xdr:rowOff>0</xdr:rowOff>
    </xdr:from>
    <xdr:to>
      <xdr:col>0</xdr:col>
      <xdr:colOff>304800</xdr:colOff>
      <xdr:row>1264</xdr:row>
      <xdr:rowOff>114300</xdr:rowOff>
    </xdr:to>
    <xdr:pic>
      <xdr:nvPicPr>
        <xdr:cNvPr id="1235" name="Picture 123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0601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1264</xdr:row>
      <xdr:rowOff>0</xdr:rowOff>
    </xdr:from>
    <xdr:to>
      <xdr:col>0</xdr:col>
      <xdr:colOff>0</xdr:colOff>
      <xdr:row>1264</xdr:row>
      <xdr:rowOff>0</xdr:rowOff>
    </xdr:to>
    <xdr:pic>
      <xdr:nvPicPr>
        <xdr:cNvPr id="1236" name="Picture 123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079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1265</xdr:row>
      <xdr:rowOff>0</xdr:rowOff>
    </xdr:from>
    <xdr:to>
      <xdr:col>0</xdr:col>
      <xdr:colOff>0</xdr:colOff>
      <xdr:row>1265</xdr:row>
      <xdr:rowOff>0</xdr:rowOff>
    </xdr:to>
    <xdr:pic>
      <xdr:nvPicPr>
        <xdr:cNvPr id="1237" name="Picture 123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098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1266</xdr:row>
      <xdr:rowOff>0</xdr:rowOff>
    </xdr:from>
    <xdr:to>
      <xdr:col>0</xdr:col>
      <xdr:colOff>0</xdr:colOff>
      <xdr:row>1266</xdr:row>
      <xdr:rowOff>0</xdr:rowOff>
    </xdr:to>
    <xdr:pic>
      <xdr:nvPicPr>
        <xdr:cNvPr id="1238" name="Picture 123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117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1267</xdr:row>
      <xdr:rowOff>0</xdr:rowOff>
    </xdr:from>
    <xdr:to>
      <xdr:col>0</xdr:col>
      <xdr:colOff>0</xdr:colOff>
      <xdr:row>1267</xdr:row>
      <xdr:rowOff>0</xdr:rowOff>
    </xdr:to>
    <xdr:pic>
      <xdr:nvPicPr>
        <xdr:cNvPr id="1239" name="Picture 123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136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1268</xdr:row>
      <xdr:rowOff>0</xdr:rowOff>
    </xdr:from>
    <xdr:to>
      <xdr:col>0</xdr:col>
      <xdr:colOff>0</xdr:colOff>
      <xdr:row>1268</xdr:row>
      <xdr:rowOff>0</xdr:rowOff>
    </xdr:to>
    <xdr:pic>
      <xdr:nvPicPr>
        <xdr:cNvPr id="1240" name="Picture 123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155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1269</xdr:row>
      <xdr:rowOff>0</xdr:rowOff>
    </xdr:from>
    <xdr:to>
      <xdr:col>0</xdr:col>
      <xdr:colOff>0</xdr:colOff>
      <xdr:row>1269</xdr:row>
      <xdr:rowOff>0</xdr:rowOff>
    </xdr:to>
    <xdr:pic>
      <xdr:nvPicPr>
        <xdr:cNvPr id="1241" name="Picture 124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174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1270</xdr:row>
      <xdr:rowOff>0</xdr:rowOff>
    </xdr:from>
    <xdr:to>
      <xdr:col>0</xdr:col>
      <xdr:colOff>0</xdr:colOff>
      <xdr:row>1270</xdr:row>
      <xdr:rowOff>0</xdr:rowOff>
    </xdr:to>
    <xdr:pic>
      <xdr:nvPicPr>
        <xdr:cNvPr id="1242" name="Picture 124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193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1271</xdr:row>
      <xdr:rowOff>0</xdr:rowOff>
    </xdr:from>
    <xdr:to>
      <xdr:col>0</xdr:col>
      <xdr:colOff>0</xdr:colOff>
      <xdr:row>1271</xdr:row>
      <xdr:rowOff>0</xdr:rowOff>
    </xdr:to>
    <xdr:pic>
      <xdr:nvPicPr>
        <xdr:cNvPr id="1243" name="Picture 124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212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1272</xdr:row>
      <xdr:rowOff>0</xdr:rowOff>
    </xdr:from>
    <xdr:to>
      <xdr:col>0</xdr:col>
      <xdr:colOff>0</xdr:colOff>
      <xdr:row>1272</xdr:row>
      <xdr:rowOff>0</xdr:rowOff>
    </xdr:to>
    <xdr:pic>
      <xdr:nvPicPr>
        <xdr:cNvPr id="1244" name="Picture 124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231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1256</xdr:row>
      <xdr:rowOff>0</xdr:rowOff>
    </xdr:from>
    <xdr:to>
      <xdr:col>0</xdr:col>
      <xdr:colOff>0</xdr:colOff>
      <xdr:row>1256</xdr:row>
      <xdr:rowOff>0</xdr:rowOff>
    </xdr:to>
    <xdr:pic>
      <xdr:nvPicPr>
        <xdr:cNvPr id="1245" name="Picture 124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926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1257</xdr:row>
      <xdr:rowOff>0</xdr:rowOff>
    </xdr:from>
    <xdr:to>
      <xdr:col>0</xdr:col>
      <xdr:colOff>0</xdr:colOff>
      <xdr:row>1257</xdr:row>
      <xdr:rowOff>0</xdr:rowOff>
    </xdr:to>
    <xdr:pic>
      <xdr:nvPicPr>
        <xdr:cNvPr id="1246" name="Picture 124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945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1258</xdr:row>
      <xdr:rowOff>0</xdr:rowOff>
    </xdr:from>
    <xdr:to>
      <xdr:col>0</xdr:col>
      <xdr:colOff>0</xdr:colOff>
      <xdr:row>1258</xdr:row>
      <xdr:rowOff>0</xdr:rowOff>
    </xdr:to>
    <xdr:pic>
      <xdr:nvPicPr>
        <xdr:cNvPr id="1247" name="Picture 124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964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1259</xdr:row>
      <xdr:rowOff>0</xdr:rowOff>
    </xdr:from>
    <xdr:to>
      <xdr:col>0</xdr:col>
      <xdr:colOff>0</xdr:colOff>
      <xdr:row>1259</xdr:row>
      <xdr:rowOff>0</xdr:rowOff>
    </xdr:to>
    <xdr:pic>
      <xdr:nvPicPr>
        <xdr:cNvPr id="1248" name="Picture 124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983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1260</xdr:row>
      <xdr:rowOff>0</xdr:rowOff>
    </xdr:from>
    <xdr:to>
      <xdr:col>0</xdr:col>
      <xdr:colOff>0</xdr:colOff>
      <xdr:row>1260</xdr:row>
      <xdr:rowOff>0</xdr:rowOff>
    </xdr:to>
    <xdr:pic>
      <xdr:nvPicPr>
        <xdr:cNvPr id="1249" name="Picture 124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003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1261</xdr:row>
      <xdr:rowOff>0</xdr:rowOff>
    </xdr:from>
    <xdr:to>
      <xdr:col>0</xdr:col>
      <xdr:colOff>0</xdr:colOff>
      <xdr:row>1261</xdr:row>
      <xdr:rowOff>0</xdr:rowOff>
    </xdr:to>
    <xdr:pic>
      <xdr:nvPicPr>
        <xdr:cNvPr id="1250" name="Picture 124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022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1248</xdr:row>
      <xdr:rowOff>0</xdr:rowOff>
    </xdr:from>
    <xdr:to>
      <xdr:col>0</xdr:col>
      <xdr:colOff>0</xdr:colOff>
      <xdr:row>1248</xdr:row>
      <xdr:rowOff>0</xdr:rowOff>
    </xdr:to>
    <xdr:pic>
      <xdr:nvPicPr>
        <xdr:cNvPr id="1251" name="Picture 125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774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1249</xdr:row>
      <xdr:rowOff>0</xdr:rowOff>
    </xdr:from>
    <xdr:to>
      <xdr:col>0</xdr:col>
      <xdr:colOff>0</xdr:colOff>
      <xdr:row>1249</xdr:row>
      <xdr:rowOff>0</xdr:rowOff>
    </xdr:to>
    <xdr:pic>
      <xdr:nvPicPr>
        <xdr:cNvPr id="1252" name="Picture 125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793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1250</xdr:row>
      <xdr:rowOff>0</xdr:rowOff>
    </xdr:from>
    <xdr:to>
      <xdr:col>0</xdr:col>
      <xdr:colOff>0</xdr:colOff>
      <xdr:row>1250</xdr:row>
      <xdr:rowOff>0</xdr:rowOff>
    </xdr:to>
    <xdr:pic>
      <xdr:nvPicPr>
        <xdr:cNvPr id="1253" name="Picture 125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812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1251</xdr:row>
      <xdr:rowOff>0</xdr:rowOff>
    </xdr:from>
    <xdr:to>
      <xdr:col>0</xdr:col>
      <xdr:colOff>0</xdr:colOff>
      <xdr:row>1251</xdr:row>
      <xdr:rowOff>0</xdr:rowOff>
    </xdr:to>
    <xdr:pic>
      <xdr:nvPicPr>
        <xdr:cNvPr id="1254" name="Picture 125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831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1252</xdr:row>
      <xdr:rowOff>0</xdr:rowOff>
    </xdr:from>
    <xdr:to>
      <xdr:col>0</xdr:col>
      <xdr:colOff>0</xdr:colOff>
      <xdr:row>1252</xdr:row>
      <xdr:rowOff>0</xdr:rowOff>
    </xdr:to>
    <xdr:pic>
      <xdr:nvPicPr>
        <xdr:cNvPr id="1255" name="Picture 125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850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1253</xdr:row>
      <xdr:rowOff>0</xdr:rowOff>
    </xdr:from>
    <xdr:to>
      <xdr:col>0</xdr:col>
      <xdr:colOff>0</xdr:colOff>
      <xdr:row>1253</xdr:row>
      <xdr:rowOff>0</xdr:rowOff>
    </xdr:to>
    <xdr:pic>
      <xdr:nvPicPr>
        <xdr:cNvPr id="1256" name="Picture 125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869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1233</xdr:row>
      <xdr:rowOff>0</xdr:rowOff>
    </xdr:from>
    <xdr:to>
      <xdr:col>0</xdr:col>
      <xdr:colOff>0</xdr:colOff>
      <xdr:row>1233</xdr:row>
      <xdr:rowOff>0</xdr:rowOff>
    </xdr:to>
    <xdr:pic>
      <xdr:nvPicPr>
        <xdr:cNvPr id="1257" name="Picture 125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488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1234</xdr:row>
      <xdr:rowOff>0</xdr:rowOff>
    </xdr:from>
    <xdr:to>
      <xdr:col>0</xdr:col>
      <xdr:colOff>0</xdr:colOff>
      <xdr:row>1234</xdr:row>
      <xdr:rowOff>0</xdr:rowOff>
    </xdr:to>
    <xdr:pic>
      <xdr:nvPicPr>
        <xdr:cNvPr id="1258" name="Picture 125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507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1235</xdr:row>
      <xdr:rowOff>0</xdr:rowOff>
    </xdr:from>
    <xdr:to>
      <xdr:col>0</xdr:col>
      <xdr:colOff>0</xdr:colOff>
      <xdr:row>1235</xdr:row>
      <xdr:rowOff>0</xdr:rowOff>
    </xdr:to>
    <xdr:pic>
      <xdr:nvPicPr>
        <xdr:cNvPr id="1259" name="Picture 125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526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1236</xdr:row>
      <xdr:rowOff>0</xdr:rowOff>
    </xdr:from>
    <xdr:to>
      <xdr:col>0</xdr:col>
      <xdr:colOff>0</xdr:colOff>
      <xdr:row>1236</xdr:row>
      <xdr:rowOff>0</xdr:rowOff>
    </xdr:to>
    <xdr:pic>
      <xdr:nvPicPr>
        <xdr:cNvPr id="1260" name="Picture 125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545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1237</xdr:row>
      <xdr:rowOff>0</xdr:rowOff>
    </xdr:from>
    <xdr:to>
      <xdr:col>0</xdr:col>
      <xdr:colOff>0</xdr:colOff>
      <xdr:row>1237</xdr:row>
      <xdr:rowOff>0</xdr:rowOff>
    </xdr:to>
    <xdr:pic>
      <xdr:nvPicPr>
        <xdr:cNvPr id="1261" name="Picture 126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564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1238</xdr:row>
      <xdr:rowOff>0</xdr:rowOff>
    </xdr:from>
    <xdr:to>
      <xdr:col>0</xdr:col>
      <xdr:colOff>0</xdr:colOff>
      <xdr:row>1238</xdr:row>
      <xdr:rowOff>0</xdr:rowOff>
    </xdr:to>
    <xdr:pic>
      <xdr:nvPicPr>
        <xdr:cNvPr id="1262" name="Picture 126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583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1239</xdr:row>
      <xdr:rowOff>0</xdr:rowOff>
    </xdr:from>
    <xdr:to>
      <xdr:col>0</xdr:col>
      <xdr:colOff>0</xdr:colOff>
      <xdr:row>1239</xdr:row>
      <xdr:rowOff>0</xdr:rowOff>
    </xdr:to>
    <xdr:pic>
      <xdr:nvPicPr>
        <xdr:cNvPr id="1263" name="Picture 126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602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1240</xdr:row>
      <xdr:rowOff>0</xdr:rowOff>
    </xdr:from>
    <xdr:to>
      <xdr:col>0</xdr:col>
      <xdr:colOff>0</xdr:colOff>
      <xdr:row>1240</xdr:row>
      <xdr:rowOff>0</xdr:rowOff>
    </xdr:to>
    <xdr:pic>
      <xdr:nvPicPr>
        <xdr:cNvPr id="1264" name="Picture 126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622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1226</xdr:row>
      <xdr:rowOff>0</xdr:rowOff>
    </xdr:from>
    <xdr:to>
      <xdr:col>0</xdr:col>
      <xdr:colOff>0</xdr:colOff>
      <xdr:row>1226</xdr:row>
      <xdr:rowOff>0</xdr:rowOff>
    </xdr:to>
    <xdr:pic>
      <xdr:nvPicPr>
        <xdr:cNvPr id="1265" name="Picture 126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355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1227</xdr:row>
      <xdr:rowOff>0</xdr:rowOff>
    </xdr:from>
    <xdr:to>
      <xdr:col>0</xdr:col>
      <xdr:colOff>0</xdr:colOff>
      <xdr:row>1227</xdr:row>
      <xdr:rowOff>0</xdr:rowOff>
    </xdr:to>
    <xdr:pic>
      <xdr:nvPicPr>
        <xdr:cNvPr id="1266" name="Picture 126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374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1228</xdr:row>
      <xdr:rowOff>0</xdr:rowOff>
    </xdr:from>
    <xdr:to>
      <xdr:col>0</xdr:col>
      <xdr:colOff>0</xdr:colOff>
      <xdr:row>1228</xdr:row>
      <xdr:rowOff>0</xdr:rowOff>
    </xdr:to>
    <xdr:pic>
      <xdr:nvPicPr>
        <xdr:cNvPr id="1267" name="Picture 126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393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1229</xdr:row>
      <xdr:rowOff>0</xdr:rowOff>
    </xdr:from>
    <xdr:to>
      <xdr:col>0</xdr:col>
      <xdr:colOff>0</xdr:colOff>
      <xdr:row>1229</xdr:row>
      <xdr:rowOff>0</xdr:rowOff>
    </xdr:to>
    <xdr:pic>
      <xdr:nvPicPr>
        <xdr:cNvPr id="1268" name="Picture 126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412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1230</xdr:row>
      <xdr:rowOff>0</xdr:rowOff>
    </xdr:from>
    <xdr:to>
      <xdr:col>0</xdr:col>
      <xdr:colOff>0</xdr:colOff>
      <xdr:row>1230</xdr:row>
      <xdr:rowOff>0</xdr:rowOff>
    </xdr:to>
    <xdr:pic>
      <xdr:nvPicPr>
        <xdr:cNvPr id="1269" name="Picture 126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431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1231</xdr:row>
      <xdr:rowOff>0</xdr:rowOff>
    </xdr:from>
    <xdr:to>
      <xdr:col>0</xdr:col>
      <xdr:colOff>0</xdr:colOff>
      <xdr:row>1231</xdr:row>
      <xdr:rowOff>0</xdr:rowOff>
    </xdr:to>
    <xdr:pic>
      <xdr:nvPicPr>
        <xdr:cNvPr id="1270" name="Picture 126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450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1215</xdr:row>
      <xdr:rowOff>0</xdr:rowOff>
    </xdr:from>
    <xdr:to>
      <xdr:col>0</xdr:col>
      <xdr:colOff>0</xdr:colOff>
      <xdr:row>1215</xdr:row>
      <xdr:rowOff>0</xdr:rowOff>
    </xdr:to>
    <xdr:pic>
      <xdr:nvPicPr>
        <xdr:cNvPr id="1271" name="Picture 127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145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1216</xdr:row>
      <xdr:rowOff>0</xdr:rowOff>
    </xdr:from>
    <xdr:to>
      <xdr:col>0</xdr:col>
      <xdr:colOff>0</xdr:colOff>
      <xdr:row>1216</xdr:row>
      <xdr:rowOff>0</xdr:rowOff>
    </xdr:to>
    <xdr:pic>
      <xdr:nvPicPr>
        <xdr:cNvPr id="1272" name="Picture 127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164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1217</xdr:row>
      <xdr:rowOff>0</xdr:rowOff>
    </xdr:from>
    <xdr:to>
      <xdr:col>0</xdr:col>
      <xdr:colOff>0</xdr:colOff>
      <xdr:row>1217</xdr:row>
      <xdr:rowOff>0</xdr:rowOff>
    </xdr:to>
    <xdr:pic>
      <xdr:nvPicPr>
        <xdr:cNvPr id="1273" name="Picture 127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183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1218</xdr:row>
      <xdr:rowOff>0</xdr:rowOff>
    </xdr:from>
    <xdr:to>
      <xdr:col>0</xdr:col>
      <xdr:colOff>0</xdr:colOff>
      <xdr:row>1218</xdr:row>
      <xdr:rowOff>0</xdr:rowOff>
    </xdr:to>
    <xdr:pic>
      <xdr:nvPicPr>
        <xdr:cNvPr id="1274" name="Picture 127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202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1219</xdr:row>
      <xdr:rowOff>0</xdr:rowOff>
    </xdr:from>
    <xdr:to>
      <xdr:col>0</xdr:col>
      <xdr:colOff>0</xdr:colOff>
      <xdr:row>1219</xdr:row>
      <xdr:rowOff>0</xdr:rowOff>
    </xdr:to>
    <xdr:pic>
      <xdr:nvPicPr>
        <xdr:cNvPr id="1275" name="Picture 127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221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1220</xdr:row>
      <xdr:rowOff>0</xdr:rowOff>
    </xdr:from>
    <xdr:to>
      <xdr:col>0</xdr:col>
      <xdr:colOff>0</xdr:colOff>
      <xdr:row>1220</xdr:row>
      <xdr:rowOff>0</xdr:rowOff>
    </xdr:to>
    <xdr:pic>
      <xdr:nvPicPr>
        <xdr:cNvPr id="1276" name="Picture 127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241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1221</xdr:row>
      <xdr:rowOff>0</xdr:rowOff>
    </xdr:from>
    <xdr:to>
      <xdr:col>0</xdr:col>
      <xdr:colOff>0</xdr:colOff>
      <xdr:row>1221</xdr:row>
      <xdr:rowOff>0</xdr:rowOff>
    </xdr:to>
    <xdr:pic>
      <xdr:nvPicPr>
        <xdr:cNvPr id="1277" name="Picture 127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260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1222</xdr:row>
      <xdr:rowOff>0</xdr:rowOff>
    </xdr:from>
    <xdr:to>
      <xdr:col>0</xdr:col>
      <xdr:colOff>0</xdr:colOff>
      <xdr:row>1222</xdr:row>
      <xdr:rowOff>0</xdr:rowOff>
    </xdr:to>
    <xdr:pic>
      <xdr:nvPicPr>
        <xdr:cNvPr id="1278" name="Picture 127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279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1223</xdr:row>
      <xdr:rowOff>0</xdr:rowOff>
    </xdr:from>
    <xdr:to>
      <xdr:col>0</xdr:col>
      <xdr:colOff>0</xdr:colOff>
      <xdr:row>1223</xdr:row>
      <xdr:rowOff>0</xdr:rowOff>
    </xdr:to>
    <xdr:pic>
      <xdr:nvPicPr>
        <xdr:cNvPr id="1279" name="Picture 127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298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1224</xdr:row>
      <xdr:rowOff>0</xdr:rowOff>
    </xdr:from>
    <xdr:to>
      <xdr:col>0</xdr:col>
      <xdr:colOff>0</xdr:colOff>
      <xdr:row>1224</xdr:row>
      <xdr:rowOff>0</xdr:rowOff>
    </xdr:to>
    <xdr:pic>
      <xdr:nvPicPr>
        <xdr:cNvPr id="1280" name="Picture 127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317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1206</xdr:row>
      <xdr:rowOff>0</xdr:rowOff>
    </xdr:from>
    <xdr:to>
      <xdr:col>0</xdr:col>
      <xdr:colOff>0</xdr:colOff>
      <xdr:row>1206</xdr:row>
      <xdr:rowOff>0</xdr:rowOff>
    </xdr:to>
    <xdr:pic>
      <xdr:nvPicPr>
        <xdr:cNvPr id="1281" name="Picture 128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974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1207</xdr:row>
      <xdr:rowOff>0</xdr:rowOff>
    </xdr:from>
    <xdr:to>
      <xdr:col>0</xdr:col>
      <xdr:colOff>0</xdr:colOff>
      <xdr:row>1207</xdr:row>
      <xdr:rowOff>0</xdr:rowOff>
    </xdr:to>
    <xdr:pic>
      <xdr:nvPicPr>
        <xdr:cNvPr id="1282" name="Picture 128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993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1208</xdr:row>
      <xdr:rowOff>0</xdr:rowOff>
    </xdr:from>
    <xdr:to>
      <xdr:col>0</xdr:col>
      <xdr:colOff>0</xdr:colOff>
      <xdr:row>1208</xdr:row>
      <xdr:rowOff>0</xdr:rowOff>
    </xdr:to>
    <xdr:pic>
      <xdr:nvPicPr>
        <xdr:cNvPr id="1283" name="Picture 128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012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1209</xdr:row>
      <xdr:rowOff>0</xdr:rowOff>
    </xdr:from>
    <xdr:to>
      <xdr:col>0</xdr:col>
      <xdr:colOff>0</xdr:colOff>
      <xdr:row>1209</xdr:row>
      <xdr:rowOff>0</xdr:rowOff>
    </xdr:to>
    <xdr:pic>
      <xdr:nvPicPr>
        <xdr:cNvPr id="1284" name="Picture 128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031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1210</xdr:row>
      <xdr:rowOff>0</xdr:rowOff>
    </xdr:from>
    <xdr:to>
      <xdr:col>0</xdr:col>
      <xdr:colOff>0</xdr:colOff>
      <xdr:row>1210</xdr:row>
      <xdr:rowOff>0</xdr:rowOff>
    </xdr:to>
    <xdr:pic>
      <xdr:nvPicPr>
        <xdr:cNvPr id="1285" name="Picture 128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050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1211</xdr:row>
      <xdr:rowOff>0</xdr:rowOff>
    </xdr:from>
    <xdr:to>
      <xdr:col>0</xdr:col>
      <xdr:colOff>0</xdr:colOff>
      <xdr:row>1211</xdr:row>
      <xdr:rowOff>0</xdr:rowOff>
    </xdr:to>
    <xdr:pic>
      <xdr:nvPicPr>
        <xdr:cNvPr id="1286" name="Picture 128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069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1212</xdr:row>
      <xdr:rowOff>0</xdr:rowOff>
    </xdr:from>
    <xdr:to>
      <xdr:col>0</xdr:col>
      <xdr:colOff>0</xdr:colOff>
      <xdr:row>1212</xdr:row>
      <xdr:rowOff>0</xdr:rowOff>
    </xdr:to>
    <xdr:pic>
      <xdr:nvPicPr>
        <xdr:cNvPr id="1287" name="Picture 128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088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1213</xdr:row>
      <xdr:rowOff>0</xdr:rowOff>
    </xdr:from>
    <xdr:to>
      <xdr:col>0</xdr:col>
      <xdr:colOff>0</xdr:colOff>
      <xdr:row>1213</xdr:row>
      <xdr:rowOff>0</xdr:rowOff>
    </xdr:to>
    <xdr:pic>
      <xdr:nvPicPr>
        <xdr:cNvPr id="1288" name="Picture 128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107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1193</xdr:row>
      <xdr:rowOff>0</xdr:rowOff>
    </xdr:from>
    <xdr:to>
      <xdr:col>0</xdr:col>
      <xdr:colOff>0</xdr:colOff>
      <xdr:row>1193</xdr:row>
      <xdr:rowOff>0</xdr:rowOff>
    </xdr:to>
    <xdr:pic>
      <xdr:nvPicPr>
        <xdr:cNvPr id="1289" name="Picture 128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726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1194</xdr:row>
      <xdr:rowOff>0</xdr:rowOff>
    </xdr:from>
    <xdr:to>
      <xdr:col>0</xdr:col>
      <xdr:colOff>0</xdr:colOff>
      <xdr:row>1194</xdr:row>
      <xdr:rowOff>0</xdr:rowOff>
    </xdr:to>
    <xdr:pic>
      <xdr:nvPicPr>
        <xdr:cNvPr id="1290" name="Picture 128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745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1195</xdr:row>
      <xdr:rowOff>0</xdr:rowOff>
    </xdr:from>
    <xdr:to>
      <xdr:col>0</xdr:col>
      <xdr:colOff>0</xdr:colOff>
      <xdr:row>1195</xdr:row>
      <xdr:rowOff>0</xdr:rowOff>
    </xdr:to>
    <xdr:pic>
      <xdr:nvPicPr>
        <xdr:cNvPr id="1291" name="Picture 129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764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1196</xdr:row>
      <xdr:rowOff>0</xdr:rowOff>
    </xdr:from>
    <xdr:to>
      <xdr:col>0</xdr:col>
      <xdr:colOff>0</xdr:colOff>
      <xdr:row>1196</xdr:row>
      <xdr:rowOff>0</xdr:rowOff>
    </xdr:to>
    <xdr:pic>
      <xdr:nvPicPr>
        <xdr:cNvPr id="1292" name="Picture 129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783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1197</xdr:row>
      <xdr:rowOff>0</xdr:rowOff>
    </xdr:from>
    <xdr:to>
      <xdr:col>0</xdr:col>
      <xdr:colOff>0</xdr:colOff>
      <xdr:row>1197</xdr:row>
      <xdr:rowOff>0</xdr:rowOff>
    </xdr:to>
    <xdr:pic>
      <xdr:nvPicPr>
        <xdr:cNvPr id="1293" name="Picture 129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802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1198</xdr:row>
      <xdr:rowOff>0</xdr:rowOff>
    </xdr:from>
    <xdr:to>
      <xdr:col>0</xdr:col>
      <xdr:colOff>0</xdr:colOff>
      <xdr:row>1198</xdr:row>
      <xdr:rowOff>0</xdr:rowOff>
    </xdr:to>
    <xdr:pic>
      <xdr:nvPicPr>
        <xdr:cNvPr id="1294" name="Picture 129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821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1199</xdr:row>
      <xdr:rowOff>0</xdr:rowOff>
    </xdr:from>
    <xdr:to>
      <xdr:col>0</xdr:col>
      <xdr:colOff>0</xdr:colOff>
      <xdr:row>1199</xdr:row>
      <xdr:rowOff>0</xdr:rowOff>
    </xdr:to>
    <xdr:pic>
      <xdr:nvPicPr>
        <xdr:cNvPr id="1295" name="Picture 129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840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1200</xdr:row>
      <xdr:rowOff>0</xdr:rowOff>
    </xdr:from>
    <xdr:to>
      <xdr:col>0</xdr:col>
      <xdr:colOff>0</xdr:colOff>
      <xdr:row>1200</xdr:row>
      <xdr:rowOff>0</xdr:rowOff>
    </xdr:to>
    <xdr:pic>
      <xdr:nvPicPr>
        <xdr:cNvPr id="1296" name="Picture 129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860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1201</xdr:row>
      <xdr:rowOff>0</xdr:rowOff>
    </xdr:from>
    <xdr:to>
      <xdr:col>0</xdr:col>
      <xdr:colOff>0</xdr:colOff>
      <xdr:row>1201</xdr:row>
      <xdr:rowOff>0</xdr:rowOff>
    </xdr:to>
    <xdr:pic>
      <xdr:nvPicPr>
        <xdr:cNvPr id="1297" name="Picture 129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879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1202</xdr:row>
      <xdr:rowOff>0</xdr:rowOff>
    </xdr:from>
    <xdr:to>
      <xdr:col>0</xdr:col>
      <xdr:colOff>0</xdr:colOff>
      <xdr:row>1202</xdr:row>
      <xdr:rowOff>0</xdr:rowOff>
    </xdr:to>
    <xdr:pic>
      <xdr:nvPicPr>
        <xdr:cNvPr id="1298" name="Picture 129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898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1203</xdr:row>
      <xdr:rowOff>0</xdr:rowOff>
    </xdr:from>
    <xdr:to>
      <xdr:col>0</xdr:col>
      <xdr:colOff>0</xdr:colOff>
      <xdr:row>1203</xdr:row>
      <xdr:rowOff>0</xdr:rowOff>
    </xdr:to>
    <xdr:pic>
      <xdr:nvPicPr>
        <xdr:cNvPr id="1299" name="Picture 129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917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1204</xdr:row>
      <xdr:rowOff>0</xdr:rowOff>
    </xdr:from>
    <xdr:to>
      <xdr:col>0</xdr:col>
      <xdr:colOff>0</xdr:colOff>
      <xdr:row>1204</xdr:row>
      <xdr:rowOff>0</xdr:rowOff>
    </xdr:to>
    <xdr:pic>
      <xdr:nvPicPr>
        <xdr:cNvPr id="1300" name="Picture 129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936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1175</xdr:row>
      <xdr:rowOff>0</xdr:rowOff>
    </xdr:from>
    <xdr:to>
      <xdr:col>0</xdr:col>
      <xdr:colOff>0</xdr:colOff>
      <xdr:row>1175</xdr:row>
      <xdr:rowOff>0</xdr:rowOff>
    </xdr:to>
    <xdr:pic>
      <xdr:nvPicPr>
        <xdr:cNvPr id="1301" name="Picture 130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383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1176</xdr:row>
      <xdr:rowOff>0</xdr:rowOff>
    </xdr:from>
    <xdr:to>
      <xdr:col>0</xdr:col>
      <xdr:colOff>0</xdr:colOff>
      <xdr:row>1176</xdr:row>
      <xdr:rowOff>0</xdr:rowOff>
    </xdr:to>
    <xdr:pic>
      <xdr:nvPicPr>
        <xdr:cNvPr id="1302" name="Picture 130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402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1177</xdr:row>
      <xdr:rowOff>0</xdr:rowOff>
    </xdr:from>
    <xdr:to>
      <xdr:col>0</xdr:col>
      <xdr:colOff>0</xdr:colOff>
      <xdr:row>1177</xdr:row>
      <xdr:rowOff>0</xdr:rowOff>
    </xdr:to>
    <xdr:pic>
      <xdr:nvPicPr>
        <xdr:cNvPr id="1303" name="Picture 130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421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1178</xdr:row>
      <xdr:rowOff>0</xdr:rowOff>
    </xdr:from>
    <xdr:to>
      <xdr:col>0</xdr:col>
      <xdr:colOff>0</xdr:colOff>
      <xdr:row>1178</xdr:row>
      <xdr:rowOff>0</xdr:rowOff>
    </xdr:to>
    <xdr:pic>
      <xdr:nvPicPr>
        <xdr:cNvPr id="1304" name="Picture 130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440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1179</xdr:row>
      <xdr:rowOff>0</xdr:rowOff>
    </xdr:from>
    <xdr:to>
      <xdr:col>0</xdr:col>
      <xdr:colOff>0</xdr:colOff>
      <xdr:row>1179</xdr:row>
      <xdr:rowOff>0</xdr:rowOff>
    </xdr:to>
    <xdr:pic>
      <xdr:nvPicPr>
        <xdr:cNvPr id="1305" name="Picture 130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459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1180</xdr:row>
      <xdr:rowOff>0</xdr:rowOff>
    </xdr:from>
    <xdr:to>
      <xdr:col>0</xdr:col>
      <xdr:colOff>0</xdr:colOff>
      <xdr:row>1180</xdr:row>
      <xdr:rowOff>0</xdr:rowOff>
    </xdr:to>
    <xdr:pic>
      <xdr:nvPicPr>
        <xdr:cNvPr id="1306" name="Picture 130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479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1181</xdr:row>
      <xdr:rowOff>0</xdr:rowOff>
    </xdr:from>
    <xdr:to>
      <xdr:col>0</xdr:col>
      <xdr:colOff>0</xdr:colOff>
      <xdr:row>1181</xdr:row>
      <xdr:rowOff>0</xdr:rowOff>
    </xdr:to>
    <xdr:pic>
      <xdr:nvPicPr>
        <xdr:cNvPr id="1307" name="Picture 130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49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1182</xdr:row>
      <xdr:rowOff>0</xdr:rowOff>
    </xdr:from>
    <xdr:to>
      <xdr:col>0</xdr:col>
      <xdr:colOff>0</xdr:colOff>
      <xdr:row>1182</xdr:row>
      <xdr:rowOff>0</xdr:rowOff>
    </xdr:to>
    <xdr:pic>
      <xdr:nvPicPr>
        <xdr:cNvPr id="1308" name="Picture 130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517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1183</xdr:row>
      <xdr:rowOff>0</xdr:rowOff>
    </xdr:from>
    <xdr:to>
      <xdr:col>0</xdr:col>
      <xdr:colOff>0</xdr:colOff>
      <xdr:row>1183</xdr:row>
      <xdr:rowOff>0</xdr:rowOff>
    </xdr:to>
    <xdr:pic>
      <xdr:nvPicPr>
        <xdr:cNvPr id="1309" name="Picture 130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536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1184</xdr:row>
      <xdr:rowOff>0</xdr:rowOff>
    </xdr:from>
    <xdr:to>
      <xdr:col>0</xdr:col>
      <xdr:colOff>0</xdr:colOff>
      <xdr:row>1184</xdr:row>
      <xdr:rowOff>0</xdr:rowOff>
    </xdr:to>
    <xdr:pic>
      <xdr:nvPicPr>
        <xdr:cNvPr id="1310" name="Picture 130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555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1185</xdr:row>
      <xdr:rowOff>0</xdr:rowOff>
    </xdr:from>
    <xdr:to>
      <xdr:col>0</xdr:col>
      <xdr:colOff>0</xdr:colOff>
      <xdr:row>1185</xdr:row>
      <xdr:rowOff>0</xdr:rowOff>
    </xdr:to>
    <xdr:pic>
      <xdr:nvPicPr>
        <xdr:cNvPr id="1311" name="Picture 131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574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1186</xdr:row>
      <xdr:rowOff>0</xdr:rowOff>
    </xdr:from>
    <xdr:to>
      <xdr:col>0</xdr:col>
      <xdr:colOff>0</xdr:colOff>
      <xdr:row>1186</xdr:row>
      <xdr:rowOff>0</xdr:rowOff>
    </xdr:to>
    <xdr:pic>
      <xdr:nvPicPr>
        <xdr:cNvPr id="1312" name="Picture 131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593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1187</xdr:row>
      <xdr:rowOff>0</xdr:rowOff>
    </xdr:from>
    <xdr:to>
      <xdr:col>0</xdr:col>
      <xdr:colOff>0</xdr:colOff>
      <xdr:row>1187</xdr:row>
      <xdr:rowOff>0</xdr:rowOff>
    </xdr:to>
    <xdr:pic>
      <xdr:nvPicPr>
        <xdr:cNvPr id="1313" name="Picture 131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612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1188</xdr:row>
      <xdr:rowOff>0</xdr:rowOff>
    </xdr:from>
    <xdr:to>
      <xdr:col>0</xdr:col>
      <xdr:colOff>0</xdr:colOff>
      <xdr:row>1188</xdr:row>
      <xdr:rowOff>0</xdr:rowOff>
    </xdr:to>
    <xdr:pic>
      <xdr:nvPicPr>
        <xdr:cNvPr id="1314" name="Picture 131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631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1189</xdr:row>
      <xdr:rowOff>0</xdr:rowOff>
    </xdr:from>
    <xdr:to>
      <xdr:col>0</xdr:col>
      <xdr:colOff>0</xdr:colOff>
      <xdr:row>1189</xdr:row>
      <xdr:rowOff>0</xdr:rowOff>
    </xdr:to>
    <xdr:pic>
      <xdr:nvPicPr>
        <xdr:cNvPr id="1315" name="Picture 131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650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1190</xdr:row>
      <xdr:rowOff>0</xdr:rowOff>
    </xdr:from>
    <xdr:to>
      <xdr:col>0</xdr:col>
      <xdr:colOff>0</xdr:colOff>
      <xdr:row>1190</xdr:row>
      <xdr:rowOff>0</xdr:rowOff>
    </xdr:to>
    <xdr:pic>
      <xdr:nvPicPr>
        <xdr:cNvPr id="1316" name="Picture 131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669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1191</xdr:row>
      <xdr:rowOff>0</xdr:rowOff>
    </xdr:from>
    <xdr:to>
      <xdr:col>0</xdr:col>
      <xdr:colOff>0</xdr:colOff>
      <xdr:row>1191</xdr:row>
      <xdr:rowOff>0</xdr:rowOff>
    </xdr:to>
    <xdr:pic>
      <xdr:nvPicPr>
        <xdr:cNvPr id="1317" name="Picture 131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688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1164</xdr:row>
      <xdr:rowOff>0</xdr:rowOff>
    </xdr:from>
    <xdr:to>
      <xdr:col>0</xdr:col>
      <xdr:colOff>0</xdr:colOff>
      <xdr:row>1164</xdr:row>
      <xdr:rowOff>0</xdr:rowOff>
    </xdr:to>
    <xdr:pic>
      <xdr:nvPicPr>
        <xdr:cNvPr id="1318" name="Picture 131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174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1165</xdr:row>
      <xdr:rowOff>0</xdr:rowOff>
    </xdr:from>
    <xdr:to>
      <xdr:col>0</xdr:col>
      <xdr:colOff>0</xdr:colOff>
      <xdr:row>1165</xdr:row>
      <xdr:rowOff>0</xdr:rowOff>
    </xdr:to>
    <xdr:pic>
      <xdr:nvPicPr>
        <xdr:cNvPr id="1319" name="Picture 131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193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1166</xdr:row>
      <xdr:rowOff>0</xdr:rowOff>
    </xdr:from>
    <xdr:to>
      <xdr:col>0</xdr:col>
      <xdr:colOff>0</xdr:colOff>
      <xdr:row>1166</xdr:row>
      <xdr:rowOff>0</xdr:rowOff>
    </xdr:to>
    <xdr:pic>
      <xdr:nvPicPr>
        <xdr:cNvPr id="1320" name="Picture 131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212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1167</xdr:row>
      <xdr:rowOff>0</xdr:rowOff>
    </xdr:from>
    <xdr:to>
      <xdr:col>0</xdr:col>
      <xdr:colOff>0</xdr:colOff>
      <xdr:row>1167</xdr:row>
      <xdr:rowOff>0</xdr:rowOff>
    </xdr:to>
    <xdr:pic>
      <xdr:nvPicPr>
        <xdr:cNvPr id="1321" name="Picture 132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231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1168</xdr:row>
      <xdr:rowOff>0</xdr:rowOff>
    </xdr:from>
    <xdr:to>
      <xdr:col>0</xdr:col>
      <xdr:colOff>0</xdr:colOff>
      <xdr:row>1168</xdr:row>
      <xdr:rowOff>0</xdr:rowOff>
    </xdr:to>
    <xdr:pic>
      <xdr:nvPicPr>
        <xdr:cNvPr id="1322" name="Picture 132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250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1169</xdr:row>
      <xdr:rowOff>0</xdr:rowOff>
    </xdr:from>
    <xdr:to>
      <xdr:col>0</xdr:col>
      <xdr:colOff>0</xdr:colOff>
      <xdr:row>1169</xdr:row>
      <xdr:rowOff>0</xdr:rowOff>
    </xdr:to>
    <xdr:pic>
      <xdr:nvPicPr>
        <xdr:cNvPr id="1323" name="Picture 132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269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1170</xdr:row>
      <xdr:rowOff>0</xdr:rowOff>
    </xdr:from>
    <xdr:to>
      <xdr:col>0</xdr:col>
      <xdr:colOff>0</xdr:colOff>
      <xdr:row>1170</xdr:row>
      <xdr:rowOff>0</xdr:rowOff>
    </xdr:to>
    <xdr:pic>
      <xdr:nvPicPr>
        <xdr:cNvPr id="1324" name="Picture 132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288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1171</xdr:row>
      <xdr:rowOff>0</xdr:rowOff>
    </xdr:from>
    <xdr:to>
      <xdr:col>0</xdr:col>
      <xdr:colOff>0</xdr:colOff>
      <xdr:row>1171</xdr:row>
      <xdr:rowOff>0</xdr:rowOff>
    </xdr:to>
    <xdr:pic>
      <xdr:nvPicPr>
        <xdr:cNvPr id="1325" name="Picture 132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307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1173</xdr:row>
      <xdr:rowOff>0</xdr:rowOff>
    </xdr:from>
    <xdr:to>
      <xdr:col>0</xdr:col>
      <xdr:colOff>0</xdr:colOff>
      <xdr:row>1173</xdr:row>
      <xdr:rowOff>0</xdr:rowOff>
    </xdr:to>
    <xdr:pic>
      <xdr:nvPicPr>
        <xdr:cNvPr id="1326" name="Picture 132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345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1148</xdr:row>
      <xdr:rowOff>0</xdr:rowOff>
    </xdr:from>
    <xdr:to>
      <xdr:col>0</xdr:col>
      <xdr:colOff>0</xdr:colOff>
      <xdr:row>1148</xdr:row>
      <xdr:rowOff>0</xdr:rowOff>
    </xdr:to>
    <xdr:pic>
      <xdr:nvPicPr>
        <xdr:cNvPr id="1327" name="Picture 132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869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1149</xdr:row>
      <xdr:rowOff>0</xdr:rowOff>
    </xdr:from>
    <xdr:to>
      <xdr:col>0</xdr:col>
      <xdr:colOff>0</xdr:colOff>
      <xdr:row>1149</xdr:row>
      <xdr:rowOff>0</xdr:rowOff>
    </xdr:to>
    <xdr:pic>
      <xdr:nvPicPr>
        <xdr:cNvPr id="1328" name="Picture 132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888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1150</xdr:row>
      <xdr:rowOff>0</xdr:rowOff>
    </xdr:from>
    <xdr:to>
      <xdr:col>0</xdr:col>
      <xdr:colOff>0</xdr:colOff>
      <xdr:row>1150</xdr:row>
      <xdr:rowOff>0</xdr:rowOff>
    </xdr:to>
    <xdr:pic>
      <xdr:nvPicPr>
        <xdr:cNvPr id="1329" name="Picture 132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907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1151</xdr:row>
      <xdr:rowOff>0</xdr:rowOff>
    </xdr:from>
    <xdr:to>
      <xdr:col>0</xdr:col>
      <xdr:colOff>0</xdr:colOff>
      <xdr:row>1151</xdr:row>
      <xdr:rowOff>0</xdr:rowOff>
    </xdr:to>
    <xdr:pic>
      <xdr:nvPicPr>
        <xdr:cNvPr id="1330" name="Picture 132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926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1152</xdr:row>
      <xdr:rowOff>0</xdr:rowOff>
    </xdr:from>
    <xdr:to>
      <xdr:col>0</xdr:col>
      <xdr:colOff>0</xdr:colOff>
      <xdr:row>1152</xdr:row>
      <xdr:rowOff>0</xdr:rowOff>
    </xdr:to>
    <xdr:pic>
      <xdr:nvPicPr>
        <xdr:cNvPr id="1331" name="Picture 133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945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1153</xdr:row>
      <xdr:rowOff>0</xdr:rowOff>
    </xdr:from>
    <xdr:to>
      <xdr:col>0</xdr:col>
      <xdr:colOff>0</xdr:colOff>
      <xdr:row>1153</xdr:row>
      <xdr:rowOff>0</xdr:rowOff>
    </xdr:to>
    <xdr:pic>
      <xdr:nvPicPr>
        <xdr:cNvPr id="1332" name="Picture 133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964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1154</xdr:row>
      <xdr:rowOff>0</xdr:rowOff>
    </xdr:from>
    <xdr:to>
      <xdr:col>0</xdr:col>
      <xdr:colOff>0</xdr:colOff>
      <xdr:row>1154</xdr:row>
      <xdr:rowOff>0</xdr:rowOff>
    </xdr:to>
    <xdr:pic>
      <xdr:nvPicPr>
        <xdr:cNvPr id="1333" name="Picture 133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983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1155</xdr:row>
      <xdr:rowOff>0</xdr:rowOff>
    </xdr:from>
    <xdr:to>
      <xdr:col>0</xdr:col>
      <xdr:colOff>0</xdr:colOff>
      <xdr:row>1155</xdr:row>
      <xdr:rowOff>0</xdr:rowOff>
    </xdr:to>
    <xdr:pic>
      <xdr:nvPicPr>
        <xdr:cNvPr id="1334" name="Picture 133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002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1156</xdr:row>
      <xdr:rowOff>0</xdr:rowOff>
    </xdr:from>
    <xdr:to>
      <xdr:col>0</xdr:col>
      <xdr:colOff>0</xdr:colOff>
      <xdr:row>1156</xdr:row>
      <xdr:rowOff>0</xdr:rowOff>
    </xdr:to>
    <xdr:pic>
      <xdr:nvPicPr>
        <xdr:cNvPr id="1335" name="Picture 133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021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1157</xdr:row>
      <xdr:rowOff>0</xdr:rowOff>
    </xdr:from>
    <xdr:to>
      <xdr:col>0</xdr:col>
      <xdr:colOff>0</xdr:colOff>
      <xdr:row>1157</xdr:row>
      <xdr:rowOff>0</xdr:rowOff>
    </xdr:to>
    <xdr:pic>
      <xdr:nvPicPr>
        <xdr:cNvPr id="1336" name="Picture 133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040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1158</xdr:row>
      <xdr:rowOff>0</xdr:rowOff>
    </xdr:from>
    <xdr:to>
      <xdr:col>0</xdr:col>
      <xdr:colOff>0</xdr:colOff>
      <xdr:row>1158</xdr:row>
      <xdr:rowOff>0</xdr:rowOff>
    </xdr:to>
    <xdr:pic>
      <xdr:nvPicPr>
        <xdr:cNvPr id="1337" name="Picture 133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059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1159</xdr:row>
      <xdr:rowOff>0</xdr:rowOff>
    </xdr:from>
    <xdr:to>
      <xdr:col>0</xdr:col>
      <xdr:colOff>0</xdr:colOff>
      <xdr:row>1159</xdr:row>
      <xdr:rowOff>0</xdr:rowOff>
    </xdr:to>
    <xdr:pic>
      <xdr:nvPicPr>
        <xdr:cNvPr id="1338" name="Picture 133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078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1160</xdr:row>
      <xdr:rowOff>0</xdr:rowOff>
    </xdr:from>
    <xdr:to>
      <xdr:col>0</xdr:col>
      <xdr:colOff>0</xdr:colOff>
      <xdr:row>1160</xdr:row>
      <xdr:rowOff>0</xdr:rowOff>
    </xdr:to>
    <xdr:pic>
      <xdr:nvPicPr>
        <xdr:cNvPr id="1339" name="Picture 133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098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1161</xdr:row>
      <xdr:rowOff>0</xdr:rowOff>
    </xdr:from>
    <xdr:to>
      <xdr:col>0</xdr:col>
      <xdr:colOff>0</xdr:colOff>
      <xdr:row>1161</xdr:row>
      <xdr:rowOff>0</xdr:rowOff>
    </xdr:to>
    <xdr:pic>
      <xdr:nvPicPr>
        <xdr:cNvPr id="1340" name="Picture 133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117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1132</xdr:row>
      <xdr:rowOff>0</xdr:rowOff>
    </xdr:from>
    <xdr:to>
      <xdr:col>0</xdr:col>
      <xdr:colOff>0</xdr:colOff>
      <xdr:row>1132</xdr:row>
      <xdr:rowOff>0</xdr:rowOff>
    </xdr:to>
    <xdr:pic>
      <xdr:nvPicPr>
        <xdr:cNvPr id="1341" name="Picture 134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56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1133</xdr:row>
      <xdr:rowOff>0</xdr:rowOff>
    </xdr:from>
    <xdr:to>
      <xdr:col>0</xdr:col>
      <xdr:colOff>0</xdr:colOff>
      <xdr:row>1133</xdr:row>
      <xdr:rowOff>0</xdr:rowOff>
    </xdr:to>
    <xdr:pic>
      <xdr:nvPicPr>
        <xdr:cNvPr id="1342" name="Picture 134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583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1134</xdr:row>
      <xdr:rowOff>0</xdr:rowOff>
    </xdr:from>
    <xdr:to>
      <xdr:col>0</xdr:col>
      <xdr:colOff>0</xdr:colOff>
      <xdr:row>1134</xdr:row>
      <xdr:rowOff>0</xdr:rowOff>
    </xdr:to>
    <xdr:pic>
      <xdr:nvPicPr>
        <xdr:cNvPr id="1343" name="Picture 134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602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1135</xdr:row>
      <xdr:rowOff>0</xdr:rowOff>
    </xdr:from>
    <xdr:to>
      <xdr:col>0</xdr:col>
      <xdr:colOff>0</xdr:colOff>
      <xdr:row>1135</xdr:row>
      <xdr:rowOff>0</xdr:rowOff>
    </xdr:to>
    <xdr:pic>
      <xdr:nvPicPr>
        <xdr:cNvPr id="1344" name="Picture 134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621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1136</xdr:row>
      <xdr:rowOff>0</xdr:rowOff>
    </xdr:from>
    <xdr:to>
      <xdr:col>0</xdr:col>
      <xdr:colOff>0</xdr:colOff>
      <xdr:row>1136</xdr:row>
      <xdr:rowOff>0</xdr:rowOff>
    </xdr:to>
    <xdr:pic>
      <xdr:nvPicPr>
        <xdr:cNvPr id="1345" name="Picture 134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640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1137</xdr:row>
      <xdr:rowOff>0</xdr:rowOff>
    </xdr:from>
    <xdr:to>
      <xdr:col>0</xdr:col>
      <xdr:colOff>0</xdr:colOff>
      <xdr:row>1137</xdr:row>
      <xdr:rowOff>0</xdr:rowOff>
    </xdr:to>
    <xdr:pic>
      <xdr:nvPicPr>
        <xdr:cNvPr id="1346" name="Picture 134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659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1138</xdr:row>
      <xdr:rowOff>0</xdr:rowOff>
    </xdr:from>
    <xdr:to>
      <xdr:col>0</xdr:col>
      <xdr:colOff>0</xdr:colOff>
      <xdr:row>1138</xdr:row>
      <xdr:rowOff>0</xdr:rowOff>
    </xdr:to>
    <xdr:pic>
      <xdr:nvPicPr>
        <xdr:cNvPr id="1347" name="Picture 134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678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1139</xdr:row>
      <xdr:rowOff>0</xdr:rowOff>
    </xdr:from>
    <xdr:to>
      <xdr:col>0</xdr:col>
      <xdr:colOff>0</xdr:colOff>
      <xdr:row>1139</xdr:row>
      <xdr:rowOff>0</xdr:rowOff>
    </xdr:to>
    <xdr:pic>
      <xdr:nvPicPr>
        <xdr:cNvPr id="1348" name="Picture 134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697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1140</xdr:row>
      <xdr:rowOff>0</xdr:rowOff>
    </xdr:from>
    <xdr:to>
      <xdr:col>0</xdr:col>
      <xdr:colOff>0</xdr:colOff>
      <xdr:row>1140</xdr:row>
      <xdr:rowOff>0</xdr:rowOff>
    </xdr:to>
    <xdr:pic>
      <xdr:nvPicPr>
        <xdr:cNvPr id="1349" name="Picture 134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717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1142</xdr:row>
      <xdr:rowOff>0</xdr:rowOff>
    </xdr:from>
    <xdr:to>
      <xdr:col>0</xdr:col>
      <xdr:colOff>0</xdr:colOff>
      <xdr:row>1142</xdr:row>
      <xdr:rowOff>0</xdr:rowOff>
    </xdr:to>
    <xdr:pic>
      <xdr:nvPicPr>
        <xdr:cNvPr id="1350" name="Picture 134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755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1143</xdr:row>
      <xdr:rowOff>0</xdr:rowOff>
    </xdr:from>
    <xdr:to>
      <xdr:col>0</xdr:col>
      <xdr:colOff>0</xdr:colOff>
      <xdr:row>1143</xdr:row>
      <xdr:rowOff>0</xdr:rowOff>
    </xdr:to>
    <xdr:pic>
      <xdr:nvPicPr>
        <xdr:cNvPr id="1351" name="Picture 135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774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1144</xdr:row>
      <xdr:rowOff>0</xdr:rowOff>
    </xdr:from>
    <xdr:to>
      <xdr:col>0</xdr:col>
      <xdr:colOff>0</xdr:colOff>
      <xdr:row>1144</xdr:row>
      <xdr:rowOff>0</xdr:rowOff>
    </xdr:to>
    <xdr:pic>
      <xdr:nvPicPr>
        <xdr:cNvPr id="1352" name="Picture 135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793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1114</xdr:row>
      <xdr:rowOff>0</xdr:rowOff>
    </xdr:from>
    <xdr:to>
      <xdr:col>0</xdr:col>
      <xdr:colOff>0</xdr:colOff>
      <xdr:row>1114</xdr:row>
      <xdr:rowOff>0</xdr:rowOff>
    </xdr:to>
    <xdr:pic>
      <xdr:nvPicPr>
        <xdr:cNvPr id="1353" name="Picture 135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221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1115</xdr:row>
      <xdr:rowOff>0</xdr:rowOff>
    </xdr:from>
    <xdr:to>
      <xdr:col>0</xdr:col>
      <xdr:colOff>0</xdr:colOff>
      <xdr:row>1115</xdr:row>
      <xdr:rowOff>0</xdr:rowOff>
    </xdr:to>
    <xdr:pic>
      <xdr:nvPicPr>
        <xdr:cNvPr id="1354" name="Picture 135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240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1116</xdr:row>
      <xdr:rowOff>0</xdr:rowOff>
    </xdr:from>
    <xdr:to>
      <xdr:col>0</xdr:col>
      <xdr:colOff>0</xdr:colOff>
      <xdr:row>1116</xdr:row>
      <xdr:rowOff>0</xdr:rowOff>
    </xdr:to>
    <xdr:pic>
      <xdr:nvPicPr>
        <xdr:cNvPr id="1355" name="Picture 135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259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1117</xdr:row>
      <xdr:rowOff>0</xdr:rowOff>
    </xdr:from>
    <xdr:to>
      <xdr:col>0</xdr:col>
      <xdr:colOff>0</xdr:colOff>
      <xdr:row>1117</xdr:row>
      <xdr:rowOff>0</xdr:rowOff>
    </xdr:to>
    <xdr:pic>
      <xdr:nvPicPr>
        <xdr:cNvPr id="1356" name="Picture 135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278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1118</xdr:row>
      <xdr:rowOff>0</xdr:rowOff>
    </xdr:from>
    <xdr:to>
      <xdr:col>0</xdr:col>
      <xdr:colOff>0</xdr:colOff>
      <xdr:row>1118</xdr:row>
      <xdr:rowOff>0</xdr:rowOff>
    </xdr:to>
    <xdr:pic>
      <xdr:nvPicPr>
        <xdr:cNvPr id="1357" name="Picture 135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297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1119</xdr:row>
      <xdr:rowOff>0</xdr:rowOff>
    </xdr:from>
    <xdr:to>
      <xdr:col>0</xdr:col>
      <xdr:colOff>0</xdr:colOff>
      <xdr:row>1119</xdr:row>
      <xdr:rowOff>0</xdr:rowOff>
    </xdr:to>
    <xdr:pic>
      <xdr:nvPicPr>
        <xdr:cNvPr id="1358" name="Picture 135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316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1121</xdr:row>
      <xdr:rowOff>0</xdr:rowOff>
    </xdr:from>
    <xdr:to>
      <xdr:col>0</xdr:col>
      <xdr:colOff>0</xdr:colOff>
      <xdr:row>1121</xdr:row>
      <xdr:rowOff>0</xdr:rowOff>
    </xdr:to>
    <xdr:pic>
      <xdr:nvPicPr>
        <xdr:cNvPr id="1359" name="Picture 135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355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1122</xdr:row>
      <xdr:rowOff>0</xdr:rowOff>
    </xdr:from>
    <xdr:to>
      <xdr:col>0</xdr:col>
      <xdr:colOff>0</xdr:colOff>
      <xdr:row>1122</xdr:row>
      <xdr:rowOff>0</xdr:rowOff>
    </xdr:to>
    <xdr:pic>
      <xdr:nvPicPr>
        <xdr:cNvPr id="1360" name="Picture 135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374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1123</xdr:row>
      <xdr:rowOff>0</xdr:rowOff>
    </xdr:from>
    <xdr:to>
      <xdr:col>0</xdr:col>
      <xdr:colOff>0</xdr:colOff>
      <xdr:row>1123</xdr:row>
      <xdr:rowOff>0</xdr:rowOff>
    </xdr:to>
    <xdr:pic>
      <xdr:nvPicPr>
        <xdr:cNvPr id="1361" name="Picture 136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393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1124</xdr:row>
      <xdr:rowOff>0</xdr:rowOff>
    </xdr:from>
    <xdr:to>
      <xdr:col>0</xdr:col>
      <xdr:colOff>0</xdr:colOff>
      <xdr:row>1124</xdr:row>
      <xdr:rowOff>0</xdr:rowOff>
    </xdr:to>
    <xdr:pic>
      <xdr:nvPicPr>
        <xdr:cNvPr id="1362" name="Picture 136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412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1125</xdr:row>
      <xdr:rowOff>0</xdr:rowOff>
    </xdr:from>
    <xdr:to>
      <xdr:col>0</xdr:col>
      <xdr:colOff>0</xdr:colOff>
      <xdr:row>1125</xdr:row>
      <xdr:rowOff>0</xdr:rowOff>
    </xdr:to>
    <xdr:pic>
      <xdr:nvPicPr>
        <xdr:cNvPr id="1363" name="Picture 136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431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1111</xdr:row>
      <xdr:rowOff>0</xdr:rowOff>
    </xdr:from>
    <xdr:to>
      <xdr:col>0</xdr:col>
      <xdr:colOff>0</xdr:colOff>
      <xdr:row>1111</xdr:row>
      <xdr:rowOff>0</xdr:rowOff>
    </xdr:to>
    <xdr:pic>
      <xdr:nvPicPr>
        <xdr:cNvPr id="1364" name="Picture 136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164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1112</xdr:row>
      <xdr:rowOff>0</xdr:rowOff>
    </xdr:from>
    <xdr:to>
      <xdr:col>0</xdr:col>
      <xdr:colOff>0</xdr:colOff>
      <xdr:row>1112</xdr:row>
      <xdr:rowOff>0</xdr:rowOff>
    </xdr:to>
    <xdr:pic>
      <xdr:nvPicPr>
        <xdr:cNvPr id="1365" name="Picture 136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183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304800</xdr:colOff>
      <xdr:row>1099</xdr:row>
      <xdr:rowOff>114300</xdr:rowOff>
    </xdr:to>
    <xdr:pic>
      <xdr:nvPicPr>
        <xdr:cNvPr id="1366" name="Picture 136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304800</xdr:colOff>
      <xdr:row>1099</xdr:row>
      <xdr:rowOff>114300</xdr:rowOff>
    </xdr:to>
    <xdr:pic>
      <xdr:nvPicPr>
        <xdr:cNvPr id="1367" name="Picture 136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304800</xdr:colOff>
      <xdr:row>1099</xdr:row>
      <xdr:rowOff>114300</xdr:rowOff>
    </xdr:to>
    <xdr:pic>
      <xdr:nvPicPr>
        <xdr:cNvPr id="1368" name="Picture 136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304800</xdr:colOff>
      <xdr:row>1099</xdr:row>
      <xdr:rowOff>114300</xdr:rowOff>
    </xdr:to>
    <xdr:pic>
      <xdr:nvPicPr>
        <xdr:cNvPr id="1369" name="Picture 136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304800</xdr:colOff>
      <xdr:row>1099</xdr:row>
      <xdr:rowOff>114300</xdr:rowOff>
    </xdr:to>
    <xdr:pic>
      <xdr:nvPicPr>
        <xdr:cNvPr id="1370" name="Picture 136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304800</xdr:colOff>
      <xdr:row>1099</xdr:row>
      <xdr:rowOff>114300</xdr:rowOff>
    </xdr:to>
    <xdr:pic>
      <xdr:nvPicPr>
        <xdr:cNvPr id="1371" name="Picture 137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304800</xdr:colOff>
      <xdr:row>1099</xdr:row>
      <xdr:rowOff>114300</xdr:rowOff>
    </xdr:to>
    <xdr:pic>
      <xdr:nvPicPr>
        <xdr:cNvPr id="1372" name="Picture 137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304800</xdr:colOff>
      <xdr:row>1099</xdr:row>
      <xdr:rowOff>114300</xdr:rowOff>
    </xdr:to>
    <xdr:pic>
      <xdr:nvPicPr>
        <xdr:cNvPr id="1373" name="Picture 137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pic>
      <xdr:nvPicPr>
        <xdr:cNvPr id="1374" name="Picture 137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1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304800</xdr:colOff>
      <xdr:row>1099</xdr:row>
      <xdr:rowOff>114300</xdr:rowOff>
    </xdr:to>
    <xdr:pic>
      <xdr:nvPicPr>
        <xdr:cNvPr id="1375" name="Picture 137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304800</xdr:colOff>
      <xdr:row>1099</xdr:row>
      <xdr:rowOff>114300</xdr:rowOff>
    </xdr:to>
    <xdr:pic>
      <xdr:nvPicPr>
        <xdr:cNvPr id="1376" name="Picture 137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304800</xdr:colOff>
      <xdr:row>1099</xdr:row>
      <xdr:rowOff>114300</xdr:rowOff>
    </xdr:to>
    <xdr:pic>
      <xdr:nvPicPr>
        <xdr:cNvPr id="1377" name="Picture 137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304800</xdr:colOff>
      <xdr:row>1099</xdr:row>
      <xdr:rowOff>114300</xdr:rowOff>
    </xdr:to>
    <xdr:pic>
      <xdr:nvPicPr>
        <xdr:cNvPr id="1378" name="Picture 137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304800</xdr:colOff>
      <xdr:row>1099</xdr:row>
      <xdr:rowOff>114300</xdr:rowOff>
    </xdr:to>
    <xdr:pic>
      <xdr:nvPicPr>
        <xdr:cNvPr id="1379" name="Picture 137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304800</xdr:colOff>
      <xdr:row>1099</xdr:row>
      <xdr:rowOff>114300</xdr:rowOff>
    </xdr:to>
    <xdr:pic>
      <xdr:nvPicPr>
        <xdr:cNvPr id="1380" name="Picture 137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304800</xdr:colOff>
      <xdr:row>1099</xdr:row>
      <xdr:rowOff>114300</xdr:rowOff>
    </xdr:to>
    <xdr:pic>
      <xdr:nvPicPr>
        <xdr:cNvPr id="1381" name="Picture 138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304800</xdr:colOff>
      <xdr:row>1099</xdr:row>
      <xdr:rowOff>114300</xdr:rowOff>
    </xdr:to>
    <xdr:pic>
      <xdr:nvPicPr>
        <xdr:cNvPr id="1382" name="Picture 138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304800</xdr:colOff>
      <xdr:row>1099</xdr:row>
      <xdr:rowOff>114300</xdr:rowOff>
    </xdr:to>
    <xdr:pic>
      <xdr:nvPicPr>
        <xdr:cNvPr id="1383" name="Picture 138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304800</xdr:colOff>
      <xdr:row>1099</xdr:row>
      <xdr:rowOff>114300</xdr:rowOff>
    </xdr:to>
    <xdr:pic>
      <xdr:nvPicPr>
        <xdr:cNvPr id="1384" name="Picture 138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304800</xdr:colOff>
      <xdr:row>1099</xdr:row>
      <xdr:rowOff>114300</xdr:rowOff>
    </xdr:to>
    <xdr:pic>
      <xdr:nvPicPr>
        <xdr:cNvPr id="1385" name="Picture 138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304800</xdr:colOff>
      <xdr:row>1099</xdr:row>
      <xdr:rowOff>114300</xdr:rowOff>
    </xdr:to>
    <xdr:pic>
      <xdr:nvPicPr>
        <xdr:cNvPr id="1386" name="Picture 138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304800</xdr:colOff>
      <xdr:row>1099</xdr:row>
      <xdr:rowOff>114300</xdr:rowOff>
    </xdr:to>
    <xdr:pic>
      <xdr:nvPicPr>
        <xdr:cNvPr id="1387" name="Picture 138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304800</xdr:colOff>
      <xdr:row>1099</xdr:row>
      <xdr:rowOff>114300</xdr:rowOff>
    </xdr:to>
    <xdr:pic>
      <xdr:nvPicPr>
        <xdr:cNvPr id="1388" name="Picture 138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304800</xdr:colOff>
      <xdr:row>1099</xdr:row>
      <xdr:rowOff>114300</xdr:rowOff>
    </xdr:to>
    <xdr:pic>
      <xdr:nvPicPr>
        <xdr:cNvPr id="1389" name="Picture 138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304800</xdr:colOff>
      <xdr:row>1099</xdr:row>
      <xdr:rowOff>114300</xdr:rowOff>
    </xdr:to>
    <xdr:pic>
      <xdr:nvPicPr>
        <xdr:cNvPr id="1390" name="Picture 138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304800</xdr:colOff>
      <xdr:row>1099</xdr:row>
      <xdr:rowOff>114300</xdr:rowOff>
    </xdr:to>
    <xdr:pic>
      <xdr:nvPicPr>
        <xdr:cNvPr id="1391" name="Picture 139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304800</xdr:colOff>
      <xdr:row>1099</xdr:row>
      <xdr:rowOff>114300</xdr:rowOff>
    </xdr:to>
    <xdr:pic>
      <xdr:nvPicPr>
        <xdr:cNvPr id="1392" name="Picture 139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304800</xdr:colOff>
      <xdr:row>1099</xdr:row>
      <xdr:rowOff>114300</xdr:rowOff>
    </xdr:to>
    <xdr:pic>
      <xdr:nvPicPr>
        <xdr:cNvPr id="1393" name="Picture 139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394" name="Picture 139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395" name="Picture 139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396" name="Picture 139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397" name="Picture 139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398" name="Picture 139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399" name="Picture 139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400" name="Picture 139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401" name="Picture 140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402" name="Picture 140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403" name="Picture 140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404" name="Picture 140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405" name="Picture 140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406" name="Picture 140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407" name="Picture 140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408" name="Picture 140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409" name="Picture 140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410" name="Picture 140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411" name="Picture 141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412" name="Picture 141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413" name="Picture 141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414" name="Picture 141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415" name="Picture 141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416" name="Picture 141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417" name="Picture 141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418" name="Picture 141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419" name="Picture 141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420" name="Picture 141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421" name="Picture 142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422" name="Picture 142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423" name="Picture 142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424" name="Picture 142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425" name="Picture 142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426" name="Picture 142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427" name="Picture 142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428" name="Picture 142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429" name="Picture 142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430" name="Picture 142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431" name="Picture 143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432" name="Picture 143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433" name="Picture 143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434" name="Picture 143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435" name="Picture 143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436" name="Picture 143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437" name="Picture 143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438" name="Picture 143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439" name="Picture 143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440" name="Picture 143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441" name="Picture 144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442" name="Picture 144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443" name="Picture 144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444" name="Picture 144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445" name="Picture 144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446" name="Picture 144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447" name="Picture 144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448" name="Picture 144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449" name="Picture 144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450" name="Picture 144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451" name="Picture 145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452" name="Picture 145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453" name="Picture 145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454" name="Picture 145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455" name="Picture 145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456" name="Picture 145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457" name="Picture 145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458" name="Picture 145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459" name="Picture 145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460" name="Picture 145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461" name="Picture 146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462" name="Picture 146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463" name="Picture 146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464" name="Picture 146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465" name="Picture 146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466" name="Picture 146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467" name="Picture 146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468" name="Picture 146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469" name="Picture 146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470" name="Picture 146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471" name="Picture 147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472" name="Picture 147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473" name="Picture 147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474" name="Picture 147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475" name="Picture 147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476" name="Picture 147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477" name="Picture 147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478" name="Picture 147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479" name="Picture 147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480" name="Picture 147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481" name="Picture 148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482" name="Picture 148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483" name="Picture 148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484" name="Picture 148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485" name="Picture 148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486" name="Picture 148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487" name="Picture 148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488" name="Picture 148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489" name="Picture 148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490" name="Picture 148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491" name="Picture 149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492" name="Picture 149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493" name="Picture 149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494" name="Picture 149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495" name="Picture 149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496" name="Picture 149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497" name="Picture 149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498" name="Picture 149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499" name="Picture 149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500" name="Picture 149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501" name="Picture 150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502" name="Picture 150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503" name="Picture 150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504" name="Picture 150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505" name="Picture 150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506" name="Picture 150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507" name="Picture 150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508" name="Picture 150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509" name="Picture 150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510" name="Picture 150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511" name="Picture 151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512" name="Picture 151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513" name="Picture 151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514" name="Picture 151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515" name="Picture 151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516" name="Picture 151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517" name="Picture 151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518" name="Picture 151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519" name="Picture 151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520" name="Picture 151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304800</xdr:colOff>
      <xdr:row>1099</xdr:row>
      <xdr:rowOff>114300</xdr:rowOff>
    </xdr:to>
    <xdr:pic>
      <xdr:nvPicPr>
        <xdr:cNvPr id="1521" name="Picture 152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304800</xdr:colOff>
      <xdr:row>1099</xdr:row>
      <xdr:rowOff>114300</xdr:rowOff>
    </xdr:to>
    <xdr:pic>
      <xdr:nvPicPr>
        <xdr:cNvPr id="1522" name="Picture 152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304800</xdr:colOff>
      <xdr:row>1099</xdr:row>
      <xdr:rowOff>114300</xdr:rowOff>
    </xdr:to>
    <xdr:pic>
      <xdr:nvPicPr>
        <xdr:cNvPr id="1523" name="Picture 152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304800</xdr:colOff>
      <xdr:row>1099</xdr:row>
      <xdr:rowOff>114300</xdr:rowOff>
    </xdr:to>
    <xdr:pic>
      <xdr:nvPicPr>
        <xdr:cNvPr id="1524" name="Picture 152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304800</xdr:colOff>
      <xdr:row>1099</xdr:row>
      <xdr:rowOff>114300</xdr:rowOff>
    </xdr:to>
    <xdr:pic>
      <xdr:nvPicPr>
        <xdr:cNvPr id="1525" name="Picture 152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304800</xdr:colOff>
      <xdr:row>1099</xdr:row>
      <xdr:rowOff>114300</xdr:rowOff>
    </xdr:to>
    <xdr:pic>
      <xdr:nvPicPr>
        <xdr:cNvPr id="1526" name="Picture 152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304800</xdr:colOff>
      <xdr:row>1099</xdr:row>
      <xdr:rowOff>114300</xdr:rowOff>
    </xdr:to>
    <xdr:pic>
      <xdr:nvPicPr>
        <xdr:cNvPr id="1527" name="Picture 152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304800</xdr:colOff>
      <xdr:row>1099</xdr:row>
      <xdr:rowOff>114300</xdr:rowOff>
    </xdr:to>
    <xdr:pic>
      <xdr:nvPicPr>
        <xdr:cNvPr id="1528" name="Picture 152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304800</xdr:colOff>
      <xdr:row>1099</xdr:row>
      <xdr:rowOff>114300</xdr:rowOff>
    </xdr:to>
    <xdr:pic>
      <xdr:nvPicPr>
        <xdr:cNvPr id="1529" name="Picture 152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304800</xdr:colOff>
      <xdr:row>1099</xdr:row>
      <xdr:rowOff>114300</xdr:rowOff>
    </xdr:to>
    <xdr:pic>
      <xdr:nvPicPr>
        <xdr:cNvPr id="1530" name="Picture 152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304800</xdr:colOff>
      <xdr:row>1099</xdr:row>
      <xdr:rowOff>114300</xdr:rowOff>
    </xdr:to>
    <xdr:pic>
      <xdr:nvPicPr>
        <xdr:cNvPr id="1531" name="Picture 153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304800</xdr:colOff>
      <xdr:row>1099</xdr:row>
      <xdr:rowOff>114300</xdr:rowOff>
    </xdr:to>
    <xdr:pic>
      <xdr:nvPicPr>
        <xdr:cNvPr id="1532" name="Picture 153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534" name="Picture 153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535" name="Picture 153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536" name="Picture 153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537" name="Picture 153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538" name="Picture 153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539" name="Picture 153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540" name="Picture 153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541" name="Picture 154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542" name="Picture 154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543" name="Picture 154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544" name="Picture 154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545" name="Picture 154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546" name="Picture 154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547" name="Picture 154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548" name="Picture 154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549" name="Picture 154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550" name="Picture 154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551" name="Picture 155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552" name="Picture 155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553" name="Picture 155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554" name="Picture 155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555" name="Picture 155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556" name="Picture 155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557" name="Picture 155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558" name="Picture 155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559" name="Picture 155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560" name="Picture 155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561" name="Picture 156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562" name="Picture 156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563" name="Picture 156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564" name="Picture 156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565" name="Picture 156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566" name="Picture 156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567" name="Picture 156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568" name="Picture 156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569" name="Picture 156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570" name="Picture 156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571" name="Picture 157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572" name="Picture 157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573" name="Picture 157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574" name="Picture 157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575" name="Picture 157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576" name="Picture 157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577" name="Picture 157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578" name="Picture 157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579" name="Picture 157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580" name="Picture 157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581" name="Picture 158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582" name="Picture 158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583" name="Picture 158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584" name="Picture 158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585" name="Picture 158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586" name="Picture 158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587" name="Picture 158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588" name="Picture 158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589" name="Picture 158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590" name="Picture 158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1591" name="Picture 159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501"/>
  <sheetViews>
    <sheetView tabSelected="1" workbookViewId="0">
      <pane ySplit="2" topLeftCell="A11" activePane="bottomLeft" state="frozen"/>
      <selection/>
      <selection pane="bottomLeft" activeCell="H23" sqref="H23"/>
    </sheetView>
  </sheetViews>
  <sheetFormatPr defaultColWidth="9.14285714285714" defaultRowHeight="15"/>
  <cols>
    <col min="1" max="1" width="6.28571428571429" style="13" customWidth="1"/>
    <col min="2" max="2" width="11.7142857142857" style="13" customWidth="1"/>
    <col min="3" max="3" width="53" style="13" customWidth="1"/>
    <col min="4" max="4" width="12.7142857142857" style="13" customWidth="1"/>
    <col min="5" max="5" width="14.8571428571429" style="13" customWidth="1"/>
    <col min="6" max="6" width="19" style="14" customWidth="1"/>
    <col min="7" max="7" width="17.2857142857143" style="13" customWidth="1"/>
    <col min="8" max="8" width="17.7142857142857" style="13" customWidth="1"/>
    <col min="9" max="9" width="15" style="13" customWidth="1"/>
    <col min="10" max="10" width="15.1428571428571" style="13" customWidth="1"/>
    <col min="11" max="16384" width="9.14285714285714" style="13"/>
  </cols>
  <sheetData>
    <row r="1" s="1" customFormat="1" spans="1:16383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  <c r="FM1" s="15"/>
      <c r="FN1" s="15"/>
      <c r="FO1" s="15"/>
      <c r="FP1" s="15"/>
      <c r="FQ1" s="15"/>
      <c r="FR1" s="15"/>
      <c r="FS1" s="15"/>
      <c r="FT1" s="15"/>
      <c r="FU1" s="15"/>
      <c r="FV1" s="15"/>
      <c r="FW1" s="15"/>
      <c r="FX1" s="15"/>
      <c r="FY1" s="15"/>
      <c r="FZ1" s="15"/>
      <c r="GA1" s="15"/>
      <c r="GB1" s="15"/>
      <c r="GC1" s="15"/>
      <c r="GD1" s="15"/>
      <c r="GE1" s="15"/>
      <c r="GF1" s="15"/>
      <c r="GG1" s="15"/>
      <c r="GH1" s="15"/>
      <c r="GI1" s="15"/>
      <c r="GJ1" s="15"/>
      <c r="GK1" s="15"/>
      <c r="GL1" s="15"/>
      <c r="GM1" s="15"/>
      <c r="GN1" s="15"/>
      <c r="GO1" s="15"/>
      <c r="GP1" s="15"/>
      <c r="GQ1" s="15"/>
      <c r="GR1" s="15"/>
      <c r="GS1" s="15"/>
      <c r="GT1" s="15"/>
      <c r="GU1" s="15"/>
      <c r="GV1" s="15"/>
      <c r="GW1" s="15"/>
      <c r="GX1" s="15"/>
      <c r="GY1" s="15"/>
      <c r="GZ1" s="15"/>
      <c r="HA1" s="15"/>
      <c r="HB1" s="15"/>
      <c r="HC1" s="15"/>
      <c r="HD1" s="15"/>
      <c r="HE1" s="15"/>
      <c r="HF1" s="15"/>
      <c r="HG1" s="15"/>
      <c r="HH1" s="15"/>
      <c r="HI1" s="15"/>
      <c r="HJ1" s="15"/>
      <c r="HK1" s="15"/>
      <c r="HL1" s="15"/>
      <c r="HM1" s="15"/>
      <c r="HN1" s="15"/>
      <c r="HO1" s="15"/>
      <c r="HP1" s="15"/>
      <c r="HQ1" s="15"/>
      <c r="HR1" s="15"/>
      <c r="HS1" s="15"/>
      <c r="HT1" s="15"/>
      <c r="HU1" s="15"/>
      <c r="HV1" s="15"/>
      <c r="HW1" s="15"/>
      <c r="HX1" s="15"/>
      <c r="HY1" s="15"/>
      <c r="HZ1" s="15"/>
      <c r="IA1" s="15"/>
      <c r="IB1" s="15"/>
      <c r="IC1" s="15"/>
      <c r="ID1" s="15"/>
      <c r="IE1" s="15"/>
      <c r="IF1" s="15"/>
      <c r="IG1" s="15"/>
      <c r="IH1" s="15"/>
      <c r="II1" s="15"/>
      <c r="IJ1" s="15"/>
      <c r="IK1" s="15"/>
      <c r="IL1" s="15"/>
      <c r="IM1" s="15"/>
      <c r="IN1" s="15"/>
      <c r="IO1" s="15"/>
      <c r="IP1" s="15"/>
      <c r="IQ1" s="15"/>
      <c r="IR1" s="15"/>
      <c r="IS1" s="15"/>
      <c r="IT1" s="15"/>
      <c r="IU1" s="15"/>
      <c r="IV1" s="15"/>
      <c r="IW1" s="15"/>
      <c r="IX1" s="15"/>
      <c r="IY1" s="15"/>
      <c r="IZ1" s="15"/>
      <c r="JA1" s="15"/>
      <c r="JB1" s="15"/>
      <c r="JC1" s="15"/>
      <c r="JD1" s="15"/>
      <c r="JE1" s="15"/>
      <c r="JF1" s="15"/>
      <c r="JG1" s="15"/>
      <c r="JH1" s="15"/>
      <c r="JI1" s="15"/>
      <c r="JJ1" s="15"/>
      <c r="JK1" s="15"/>
      <c r="JL1" s="15"/>
      <c r="JM1" s="15"/>
      <c r="JN1" s="15"/>
      <c r="JO1" s="15"/>
      <c r="JP1" s="15"/>
      <c r="JQ1" s="15"/>
      <c r="JR1" s="15"/>
      <c r="JS1" s="15"/>
      <c r="JT1" s="15"/>
      <c r="JU1" s="15"/>
      <c r="JV1" s="15"/>
      <c r="JW1" s="15"/>
      <c r="JX1" s="15"/>
      <c r="JY1" s="15"/>
      <c r="JZ1" s="15"/>
      <c r="KA1" s="15"/>
      <c r="KB1" s="15"/>
      <c r="KC1" s="15"/>
      <c r="KD1" s="15"/>
      <c r="KE1" s="15"/>
      <c r="KF1" s="15"/>
      <c r="KG1" s="15"/>
      <c r="KH1" s="15"/>
      <c r="KI1" s="15"/>
      <c r="KJ1" s="15"/>
      <c r="KK1" s="15"/>
      <c r="KL1" s="15"/>
      <c r="KM1" s="15"/>
      <c r="KN1" s="15"/>
      <c r="KO1" s="15"/>
      <c r="KP1" s="15"/>
      <c r="KQ1" s="15"/>
      <c r="KR1" s="15"/>
      <c r="KS1" s="15"/>
      <c r="KT1" s="15"/>
      <c r="KU1" s="15"/>
      <c r="KV1" s="15"/>
      <c r="KW1" s="15"/>
      <c r="KX1" s="15"/>
      <c r="KY1" s="15"/>
      <c r="KZ1" s="15"/>
      <c r="LA1" s="15"/>
      <c r="LB1" s="15"/>
      <c r="LC1" s="15"/>
      <c r="LD1" s="15"/>
      <c r="LE1" s="15"/>
      <c r="LF1" s="15"/>
      <c r="LG1" s="15"/>
      <c r="LH1" s="15"/>
      <c r="LI1" s="15"/>
      <c r="LJ1" s="15"/>
      <c r="LK1" s="15"/>
      <c r="LL1" s="15"/>
      <c r="LM1" s="15"/>
      <c r="LN1" s="15"/>
      <c r="LO1" s="15"/>
      <c r="LP1" s="15"/>
      <c r="LQ1" s="15"/>
      <c r="LR1" s="15"/>
      <c r="LS1" s="15"/>
      <c r="LT1" s="15"/>
      <c r="LU1" s="15"/>
      <c r="LV1" s="15"/>
      <c r="LW1" s="15"/>
      <c r="LX1" s="15"/>
      <c r="LY1" s="15"/>
      <c r="LZ1" s="15"/>
      <c r="MA1" s="15"/>
      <c r="MB1" s="15"/>
      <c r="MC1" s="15"/>
      <c r="MD1" s="15"/>
      <c r="ME1" s="15"/>
      <c r="MF1" s="15"/>
      <c r="MG1" s="15"/>
      <c r="MH1" s="15"/>
      <c r="MI1" s="15"/>
      <c r="MJ1" s="15"/>
      <c r="MK1" s="15"/>
      <c r="ML1" s="15"/>
      <c r="MM1" s="15"/>
      <c r="MN1" s="15"/>
      <c r="MO1" s="15"/>
      <c r="MP1" s="15"/>
      <c r="MQ1" s="15"/>
      <c r="MR1" s="15"/>
      <c r="MS1" s="15"/>
      <c r="MT1" s="15"/>
      <c r="MU1" s="15"/>
      <c r="MV1" s="15"/>
      <c r="MW1" s="15"/>
      <c r="MX1" s="15"/>
      <c r="MY1" s="15"/>
      <c r="MZ1" s="15"/>
      <c r="NA1" s="15"/>
      <c r="NB1" s="15"/>
      <c r="NC1" s="15"/>
      <c r="ND1" s="15"/>
      <c r="NE1" s="15"/>
      <c r="NF1" s="15"/>
      <c r="NG1" s="15"/>
      <c r="NH1" s="15"/>
      <c r="NI1" s="15"/>
      <c r="NJ1" s="15"/>
      <c r="NK1" s="15"/>
      <c r="NL1" s="15"/>
      <c r="NM1" s="15"/>
      <c r="NN1" s="15"/>
      <c r="NO1" s="15"/>
      <c r="NP1" s="15"/>
      <c r="NQ1" s="15"/>
      <c r="NR1" s="15"/>
      <c r="NS1" s="15"/>
      <c r="NT1" s="15"/>
      <c r="NU1" s="15"/>
      <c r="NV1" s="15"/>
      <c r="NW1" s="15"/>
      <c r="NX1" s="15"/>
      <c r="NY1" s="15"/>
      <c r="NZ1" s="15"/>
      <c r="OA1" s="15"/>
      <c r="OB1" s="15"/>
      <c r="OC1" s="15"/>
      <c r="OD1" s="15"/>
      <c r="OE1" s="15"/>
      <c r="OF1" s="15"/>
      <c r="OG1" s="15"/>
      <c r="OH1" s="15"/>
      <c r="OI1" s="15"/>
      <c r="OJ1" s="15"/>
      <c r="OK1" s="15"/>
      <c r="OL1" s="15"/>
      <c r="OM1" s="15"/>
      <c r="ON1" s="15"/>
      <c r="OO1" s="15"/>
      <c r="OP1" s="15"/>
      <c r="OQ1" s="15"/>
      <c r="OR1" s="15"/>
      <c r="OS1" s="15"/>
      <c r="OT1" s="15"/>
      <c r="OU1" s="15"/>
      <c r="OV1" s="15"/>
      <c r="OW1" s="15"/>
      <c r="OX1" s="15"/>
      <c r="OY1" s="15"/>
      <c r="OZ1" s="15"/>
      <c r="PA1" s="15"/>
      <c r="PB1" s="15"/>
      <c r="PC1" s="15"/>
      <c r="PD1" s="15"/>
      <c r="PE1" s="15"/>
      <c r="PF1" s="15"/>
      <c r="PG1" s="15"/>
      <c r="PH1" s="15"/>
      <c r="PI1" s="15"/>
      <c r="PJ1" s="15"/>
      <c r="PK1" s="15"/>
      <c r="PL1" s="15"/>
      <c r="PM1" s="15"/>
      <c r="PN1" s="15"/>
      <c r="PO1" s="15"/>
      <c r="PP1" s="15"/>
      <c r="PQ1" s="15"/>
      <c r="PR1" s="15"/>
      <c r="PS1" s="15"/>
      <c r="PT1" s="15"/>
      <c r="PU1" s="15"/>
      <c r="PV1" s="15"/>
      <c r="PW1" s="15"/>
      <c r="PX1" s="15"/>
      <c r="PY1" s="15"/>
      <c r="PZ1" s="15"/>
      <c r="QA1" s="15"/>
      <c r="QB1" s="15"/>
      <c r="QC1" s="15"/>
      <c r="QD1" s="15"/>
      <c r="QE1" s="15"/>
      <c r="QF1" s="15"/>
      <c r="QG1" s="15"/>
      <c r="QH1" s="15"/>
      <c r="QI1" s="15"/>
      <c r="QJ1" s="15"/>
      <c r="QK1" s="15"/>
      <c r="QL1" s="15"/>
      <c r="QM1" s="15"/>
      <c r="QN1" s="15"/>
      <c r="QO1" s="15"/>
      <c r="QP1" s="15"/>
      <c r="QQ1" s="15"/>
      <c r="QR1" s="15"/>
      <c r="QS1" s="15"/>
      <c r="QT1" s="15"/>
      <c r="QU1" s="15"/>
      <c r="QV1" s="15"/>
      <c r="QW1" s="15"/>
      <c r="QX1" s="15"/>
      <c r="QY1" s="15"/>
      <c r="QZ1" s="15"/>
      <c r="RA1" s="15"/>
      <c r="RB1" s="15"/>
      <c r="RC1" s="15"/>
      <c r="RD1" s="15"/>
      <c r="RE1" s="15"/>
      <c r="RF1" s="15"/>
      <c r="RG1" s="15"/>
      <c r="RH1" s="15"/>
      <c r="RI1" s="15"/>
      <c r="RJ1" s="15"/>
      <c r="RK1" s="15"/>
      <c r="RL1" s="15"/>
      <c r="RM1" s="15"/>
      <c r="RN1" s="15"/>
      <c r="RO1" s="15"/>
      <c r="RP1" s="15"/>
      <c r="RQ1" s="15"/>
      <c r="RR1" s="15"/>
      <c r="RS1" s="15"/>
      <c r="RT1" s="15"/>
      <c r="RU1" s="15"/>
      <c r="RV1" s="15"/>
      <c r="RW1" s="15"/>
      <c r="RX1" s="15"/>
      <c r="RY1" s="15"/>
      <c r="RZ1" s="15"/>
      <c r="SA1" s="15"/>
      <c r="SB1" s="15"/>
      <c r="SC1" s="15"/>
      <c r="SD1" s="15"/>
      <c r="SE1" s="15"/>
      <c r="SF1" s="15"/>
      <c r="SG1" s="15"/>
      <c r="SH1" s="15"/>
      <c r="SI1" s="15"/>
      <c r="SJ1" s="15"/>
      <c r="SK1" s="15"/>
      <c r="SL1" s="15"/>
      <c r="SM1" s="15"/>
      <c r="SN1" s="15"/>
      <c r="SO1" s="15"/>
      <c r="SP1" s="15"/>
      <c r="SQ1" s="15"/>
      <c r="SR1" s="15"/>
      <c r="SS1" s="15"/>
      <c r="ST1" s="15"/>
      <c r="SU1" s="15"/>
      <c r="SV1" s="15"/>
      <c r="SW1" s="15"/>
      <c r="SX1" s="15"/>
      <c r="SY1" s="15"/>
      <c r="SZ1" s="15"/>
      <c r="TA1" s="15"/>
      <c r="TB1" s="15"/>
      <c r="TC1" s="15"/>
      <c r="TD1" s="15"/>
      <c r="TE1" s="15"/>
      <c r="TF1" s="15"/>
      <c r="TG1" s="15"/>
      <c r="TH1" s="15"/>
      <c r="TI1" s="15"/>
      <c r="TJ1" s="15"/>
      <c r="TK1" s="15"/>
      <c r="TL1" s="15"/>
      <c r="TM1" s="15"/>
      <c r="TN1" s="15"/>
      <c r="TO1" s="15"/>
      <c r="TP1" s="15"/>
      <c r="TQ1" s="15"/>
      <c r="TR1" s="15"/>
      <c r="TS1" s="15"/>
      <c r="TT1" s="15"/>
      <c r="TU1" s="15"/>
      <c r="TV1" s="15"/>
      <c r="TW1" s="15"/>
      <c r="TX1" s="15"/>
      <c r="TY1" s="15"/>
      <c r="TZ1" s="15"/>
      <c r="UA1" s="15"/>
      <c r="UB1" s="15"/>
      <c r="UC1" s="15"/>
      <c r="UD1" s="15"/>
      <c r="UE1" s="15"/>
      <c r="UF1" s="15"/>
      <c r="UG1" s="15"/>
      <c r="UH1" s="15"/>
      <c r="UI1" s="15"/>
      <c r="UJ1" s="15"/>
      <c r="UK1" s="15"/>
      <c r="UL1" s="15"/>
      <c r="UM1" s="15"/>
      <c r="UN1" s="15"/>
      <c r="UO1" s="15"/>
      <c r="UP1" s="15"/>
      <c r="UQ1" s="15"/>
      <c r="UR1" s="15"/>
      <c r="US1" s="15"/>
      <c r="UT1" s="15"/>
      <c r="UU1" s="15"/>
      <c r="UV1" s="15"/>
      <c r="UW1" s="15"/>
      <c r="UX1" s="15"/>
      <c r="UY1" s="15"/>
      <c r="UZ1" s="15"/>
      <c r="VA1" s="15"/>
      <c r="VB1" s="15"/>
      <c r="VC1" s="15"/>
      <c r="VD1" s="15"/>
      <c r="VE1" s="15"/>
      <c r="VF1" s="15"/>
      <c r="VG1" s="15"/>
      <c r="VH1" s="15"/>
      <c r="VI1" s="15"/>
      <c r="VJ1" s="15"/>
      <c r="VK1" s="15"/>
      <c r="VL1" s="15"/>
      <c r="VM1" s="15"/>
      <c r="VN1" s="15"/>
      <c r="VO1" s="15"/>
      <c r="VP1" s="15"/>
      <c r="VQ1" s="15"/>
      <c r="VR1" s="15"/>
      <c r="VS1" s="15"/>
      <c r="VT1" s="15"/>
      <c r="VU1" s="15"/>
      <c r="VV1" s="15"/>
      <c r="VW1" s="15"/>
      <c r="VX1" s="15"/>
      <c r="VY1" s="15"/>
      <c r="VZ1" s="15"/>
      <c r="WA1" s="15"/>
      <c r="WB1" s="15"/>
      <c r="WC1" s="15"/>
      <c r="WD1" s="15"/>
      <c r="WE1" s="15"/>
      <c r="WF1" s="15"/>
      <c r="WG1" s="15"/>
      <c r="WH1" s="15"/>
      <c r="WI1" s="15"/>
      <c r="WJ1" s="15"/>
      <c r="WK1" s="15"/>
      <c r="WL1" s="15"/>
      <c r="WM1" s="15"/>
      <c r="WN1" s="15"/>
      <c r="WO1" s="15"/>
      <c r="WP1" s="15"/>
      <c r="WQ1" s="15"/>
      <c r="WR1" s="15"/>
      <c r="WS1" s="15"/>
      <c r="WT1" s="15"/>
      <c r="WU1" s="15"/>
      <c r="WV1" s="15"/>
      <c r="WW1" s="15"/>
      <c r="WX1" s="15"/>
      <c r="WY1" s="15"/>
      <c r="WZ1" s="15"/>
      <c r="XA1" s="15"/>
      <c r="XB1" s="15"/>
      <c r="XC1" s="15"/>
      <c r="XD1" s="15"/>
      <c r="XE1" s="15"/>
      <c r="XF1" s="15"/>
      <c r="XG1" s="15"/>
      <c r="XH1" s="15"/>
      <c r="XI1" s="15"/>
      <c r="XJ1" s="15"/>
      <c r="XK1" s="15"/>
      <c r="XL1" s="15"/>
      <c r="XM1" s="15"/>
      <c r="XN1" s="15"/>
      <c r="XO1" s="15"/>
      <c r="XP1" s="15"/>
      <c r="XQ1" s="15"/>
      <c r="XR1" s="15"/>
      <c r="XS1" s="15"/>
      <c r="XT1" s="15"/>
      <c r="XU1" s="15"/>
      <c r="XV1" s="15"/>
      <c r="XW1" s="15"/>
      <c r="XX1" s="15"/>
      <c r="XY1" s="15"/>
      <c r="XZ1" s="15"/>
      <c r="YA1" s="15"/>
      <c r="YB1" s="15"/>
      <c r="YC1" s="15"/>
      <c r="YD1" s="15"/>
      <c r="YE1" s="15"/>
      <c r="YF1" s="15"/>
      <c r="YG1" s="15"/>
      <c r="YH1" s="15"/>
      <c r="YI1" s="15"/>
      <c r="YJ1" s="15"/>
      <c r="YK1" s="15"/>
      <c r="YL1" s="15"/>
      <c r="YM1" s="15"/>
      <c r="YN1" s="15"/>
      <c r="YO1" s="15"/>
      <c r="YP1" s="15"/>
      <c r="YQ1" s="15"/>
      <c r="YR1" s="15"/>
      <c r="YS1" s="15"/>
      <c r="YT1" s="15"/>
      <c r="YU1" s="15"/>
      <c r="YV1" s="15"/>
      <c r="YW1" s="15"/>
      <c r="YX1" s="15"/>
      <c r="YY1" s="15"/>
      <c r="YZ1" s="15"/>
      <c r="ZA1" s="15"/>
      <c r="ZB1" s="15"/>
      <c r="ZC1" s="15"/>
      <c r="ZD1" s="15"/>
      <c r="ZE1" s="15"/>
      <c r="ZF1" s="15"/>
      <c r="ZG1" s="15"/>
      <c r="ZH1" s="15"/>
      <c r="ZI1" s="15"/>
      <c r="ZJ1" s="15"/>
      <c r="ZK1" s="15"/>
      <c r="ZL1" s="15"/>
      <c r="ZM1" s="15"/>
      <c r="ZN1" s="15"/>
      <c r="ZO1" s="15"/>
      <c r="ZP1" s="15"/>
      <c r="ZQ1" s="15"/>
      <c r="ZR1" s="15"/>
      <c r="ZS1" s="15"/>
      <c r="ZT1" s="15"/>
      <c r="ZU1" s="15"/>
      <c r="ZV1" s="15"/>
      <c r="ZW1" s="15"/>
      <c r="ZX1" s="15"/>
      <c r="ZY1" s="15"/>
      <c r="ZZ1" s="15"/>
      <c r="AAA1" s="15"/>
      <c r="AAB1" s="15"/>
      <c r="AAC1" s="15"/>
      <c r="AAD1" s="15"/>
      <c r="AAE1" s="15"/>
      <c r="AAF1" s="15"/>
      <c r="AAG1" s="15"/>
      <c r="AAH1" s="15"/>
      <c r="AAI1" s="15"/>
      <c r="AAJ1" s="15"/>
      <c r="AAK1" s="15"/>
      <c r="AAL1" s="15"/>
      <c r="AAM1" s="15"/>
      <c r="AAN1" s="15"/>
      <c r="AAO1" s="15"/>
      <c r="AAP1" s="15"/>
      <c r="AAQ1" s="15"/>
      <c r="AAR1" s="15"/>
      <c r="AAS1" s="15"/>
      <c r="AAT1" s="15"/>
      <c r="AAU1" s="15"/>
      <c r="AAV1" s="15"/>
      <c r="AAW1" s="15"/>
      <c r="AAX1" s="15"/>
      <c r="AAY1" s="15"/>
      <c r="AAZ1" s="15"/>
      <c r="ABA1" s="15"/>
      <c r="ABB1" s="15"/>
      <c r="ABC1" s="15"/>
      <c r="ABD1" s="15"/>
      <c r="ABE1" s="15"/>
      <c r="ABF1" s="15"/>
      <c r="ABG1" s="15"/>
      <c r="ABH1" s="15"/>
      <c r="ABI1" s="15"/>
      <c r="ABJ1" s="15"/>
      <c r="ABK1" s="15"/>
      <c r="ABL1" s="15"/>
      <c r="ABM1" s="15"/>
      <c r="ABN1" s="15"/>
      <c r="ABO1" s="15"/>
      <c r="ABP1" s="15"/>
      <c r="ABQ1" s="15"/>
      <c r="ABR1" s="15"/>
      <c r="ABS1" s="15"/>
      <c r="ABT1" s="15"/>
      <c r="ABU1" s="15"/>
      <c r="ABV1" s="15"/>
      <c r="ABW1" s="15"/>
      <c r="ABX1" s="15"/>
      <c r="ABY1" s="15"/>
      <c r="ABZ1" s="15"/>
      <c r="ACA1" s="15"/>
      <c r="ACB1" s="15"/>
      <c r="ACC1" s="15"/>
      <c r="ACD1" s="15"/>
      <c r="ACE1" s="15"/>
      <c r="ACF1" s="15"/>
      <c r="ACG1" s="15"/>
      <c r="ACH1" s="15"/>
      <c r="ACI1" s="15"/>
      <c r="ACJ1" s="15"/>
      <c r="ACK1" s="15"/>
      <c r="ACL1" s="15"/>
      <c r="ACM1" s="15"/>
      <c r="ACN1" s="15"/>
      <c r="ACO1" s="15"/>
      <c r="ACP1" s="15"/>
      <c r="ACQ1" s="15"/>
      <c r="ACR1" s="15"/>
      <c r="ACS1" s="15"/>
      <c r="ACT1" s="15"/>
      <c r="ACU1" s="15"/>
      <c r="ACV1" s="15"/>
      <c r="ACW1" s="15"/>
      <c r="ACX1" s="15"/>
      <c r="ACY1" s="15"/>
      <c r="ACZ1" s="15"/>
      <c r="ADA1" s="15"/>
      <c r="ADB1" s="15"/>
      <c r="ADC1" s="15"/>
      <c r="ADD1" s="15"/>
      <c r="ADE1" s="15"/>
      <c r="ADF1" s="15"/>
      <c r="ADG1" s="15"/>
      <c r="ADH1" s="15"/>
      <c r="ADI1" s="15"/>
      <c r="ADJ1" s="15"/>
      <c r="ADK1" s="15"/>
      <c r="ADL1" s="15"/>
      <c r="ADM1" s="15"/>
      <c r="ADN1" s="15"/>
      <c r="ADO1" s="15"/>
      <c r="ADP1" s="15"/>
      <c r="ADQ1" s="15"/>
      <c r="ADR1" s="15"/>
      <c r="ADS1" s="15"/>
      <c r="ADT1" s="15"/>
      <c r="ADU1" s="15"/>
      <c r="ADV1" s="15"/>
      <c r="ADW1" s="15"/>
      <c r="ADX1" s="15"/>
      <c r="ADY1" s="15"/>
      <c r="ADZ1" s="15"/>
      <c r="AEA1" s="15"/>
      <c r="AEB1" s="15"/>
      <c r="AEC1" s="15"/>
      <c r="AED1" s="15"/>
      <c r="AEE1" s="15"/>
      <c r="AEF1" s="15"/>
      <c r="AEG1" s="15"/>
      <c r="AEH1" s="15"/>
      <c r="AEI1" s="15"/>
      <c r="AEJ1" s="15"/>
      <c r="AEK1" s="15"/>
      <c r="AEL1" s="15"/>
      <c r="AEM1" s="15"/>
      <c r="AEN1" s="15"/>
      <c r="AEO1" s="15"/>
      <c r="AEP1" s="15"/>
      <c r="AEQ1" s="15"/>
      <c r="AER1" s="15"/>
      <c r="AES1" s="15"/>
      <c r="AET1" s="15"/>
      <c r="AEU1" s="15"/>
      <c r="AEV1" s="15"/>
      <c r="AEW1" s="15"/>
      <c r="AEX1" s="15"/>
      <c r="AEY1" s="15"/>
      <c r="AEZ1" s="15"/>
      <c r="AFA1" s="15"/>
      <c r="AFB1" s="15"/>
      <c r="AFC1" s="15"/>
      <c r="AFD1" s="15"/>
      <c r="AFE1" s="15"/>
      <c r="AFF1" s="15"/>
      <c r="AFG1" s="15"/>
      <c r="AFH1" s="15"/>
      <c r="AFI1" s="15"/>
      <c r="AFJ1" s="15"/>
      <c r="AFK1" s="15"/>
      <c r="AFL1" s="15"/>
      <c r="AFM1" s="15"/>
      <c r="AFN1" s="15"/>
      <c r="AFO1" s="15"/>
      <c r="AFP1" s="15"/>
      <c r="AFQ1" s="15"/>
      <c r="AFR1" s="15"/>
      <c r="AFS1" s="15"/>
      <c r="AFT1" s="15"/>
      <c r="AFU1" s="15"/>
      <c r="AFV1" s="15"/>
      <c r="AFW1" s="15"/>
      <c r="AFX1" s="15"/>
      <c r="AFY1" s="15"/>
      <c r="AFZ1" s="15"/>
      <c r="AGA1" s="15"/>
      <c r="AGB1" s="15"/>
      <c r="AGC1" s="15"/>
      <c r="AGD1" s="15"/>
      <c r="AGE1" s="15"/>
      <c r="AGF1" s="15"/>
      <c r="AGG1" s="15"/>
      <c r="AGH1" s="15"/>
      <c r="AGI1" s="15"/>
      <c r="AGJ1" s="15"/>
      <c r="AGK1" s="15"/>
      <c r="AGL1" s="15"/>
      <c r="AGM1" s="15"/>
      <c r="AGN1" s="15"/>
      <c r="AGO1" s="15"/>
      <c r="AGP1" s="15"/>
      <c r="AGQ1" s="15"/>
      <c r="AGR1" s="15"/>
      <c r="AGS1" s="15"/>
      <c r="AGT1" s="15"/>
      <c r="AGU1" s="15"/>
      <c r="AGV1" s="15"/>
      <c r="AGW1" s="15"/>
      <c r="AGX1" s="15"/>
      <c r="AGY1" s="15"/>
      <c r="AGZ1" s="15"/>
      <c r="AHA1" s="15"/>
      <c r="AHB1" s="15"/>
      <c r="AHC1" s="15"/>
      <c r="AHD1" s="15"/>
      <c r="AHE1" s="15"/>
      <c r="AHF1" s="15"/>
      <c r="AHG1" s="15"/>
      <c r="AHH1" s="15"/>
      <c r="AHI1" s="15"/>
      <c r="AHJ1" s="15"/>
      <c r="AHK1" s="15"/>
      <c r="AHL1" s="15"/>
      <c r="AHM1" s="15"/>
      <c r="AHN1" s="15"/>
      <c r="AHO1" s="15"/>
      <c r="AHP1" s="15"/>
      <c r="AHQ1" s="15"/>
      <c r="AHR1" s="15"/>
      <c r="AHS1" s="15"/>
      <c r="AHT1" s="15"/>
      <c r="AHU1" s="15"/>
      <c r="AHV1" s="15"/>
      <c r="AHW1" s="15"/>
      <c r="AHX1" s="15"/>
      <c r="AHY1" s="15"/>
      <c r="AHZ1" s="15"/>
      <c r="AIA1" s="15"/>
      <c r="AIB1" s="15"/>
      <c r="AIC1" s="15"/>
      <c r="AID1" s="15"/>
      <c r="AIE1" s="15"/>
      <c r="AIF1" s="15"/>
      <c r="AIG1" s="15"/>
      <c r="AIH1" s="15"/>
      <c r="AII1" s="15"/>
      <c r="AIJ1" s="15"/>
      <c r="AIK1" s="15"/>
      <c r="AIL1" s="15"/>
      <c r="AIM1" s="15"/>
      <c r="AIN1" s="15"/>
      <c r="AIO1" s="15"/>
      <c r="AIP1" s="15"/>
      <c r="AIQ1" s="15"/>
      <c r="AIR1" s="15"/>
      <c r="AIS1" s="15"/>
      <c r="AIT1" s="15"/>
      <c r="AIU1" s="15"/>
      <c r="AIV1" s="15"/>
      <c r="AIW1" s="15"/>
      <c r="AIX1" s="15"/>
      <c r="AIY1" s="15"/>
      <c r="AIZ1" s="15"/>
      <c r="AJA1" s="15"/>
      <c r="AJB1" s="15"/>
      <c r="AJC1" s="15"/>
      <c r="AJD1" s="15"/>
      <c r="AJE1" s="15"/>
      <c r="AJF1" s="15"/>
      <c r="AJG1" s="15"/>
      <c r="AJH1" s="15"/>
      <c r="AJI1" s="15"/>
      <c r="AJJ1" s="15"/>
      <c r="AJK1" s="15"/>
      <c r="AJL1" s="15"/>
      <c r="AJM1" s="15"/>
      <c r="AJN1" s="15"/>
      <c r="AJO1" s="15"/>
      <c r="AJP1" s="15"/>
      <c r="AJQ1" s="15"/>
      <c r="AJR1" s="15"/>
      <c r="AJS1" s="15"/>
      <c r="AJT1" s="15"/>
      <c r="AJU1" s="15"/>
      <c r="AJV1" s="15"/>
      <c r="AJW1" s="15"/>
      <c r="AJX1" s="15"/>
      <c r="AJY1" s="15"/>
      <c r="AJZ1" s="15"/>
      <c r="AKA1" s="15"/>
      <c r="AKB1" s="15"/>
      <c r="AKC1" s="15"/>
      <c r="AKD1" s="15"/>
      <c r="AKE1" s="15"/>
      <c r="AKF1" s="15"/>
      <c r="AKG1" s="15"/>
      <c r="AKH1" s="15"/>
      <c r="AKI1" s="15"/>
      <c r="AKJ1" s="15"/>
      <c r="AKK1" s="15"/>
      <c r="AKL1" s="15"/>
      <c r="AKM1" s="15"/>
      <c r="AKN1" s="15"/>
      <c r="AKO1" s="15"/>
      <c r="AKP1" s="15"/>
      <c r="AKQ1" s="15"/>
      <c r="AKR1" s="15"/>
      <c r="AKS1" s="15"/>
      <c r="AKT1" s="15"/>
      <c r="AKU1" s="15"/>
      <c r="AKV1" s="15"/>
      <c r="AKW1" s="15"/>
      <c r="AKX1" s="15"/>
      <c r="AKY1" s="15"/>
      <c r="AKZ1" s="15"/>
      <c r="ALA1" s="15"/>
      <c r="ALB1" s="15"/>
      <c r="ALC1" s="15"/>
      <c r="ALD1" s="15"/>
      <c r="ALE1" s="15"/>
      <c r="ALF1" s="15"/>
      <c r="ALG1" s="15"/>
      <c r="ALH1" s="15"/>
      <c r="ALI1" s="15"/>
      <c r="ALJ1" s="15"/>
      <c r="ALK1" s="15"/>
      <c r="ALL1" s="15"/>
      <c r="ALM1" s="15"/>
      <c r="ALN1" s="15"/>
      <c r="ALO1" s="15"/>
      <c r="ALP1" s="15"/>
      <c r="ALQ1" s="15"/>
      <c r="ALR1" s="15"/>
      <c r="ALS1" s="15"/>
      <c r="ALT1" s="15"/>
      <c r="ALU1" s="15"/>
      <c r="ALV1" s="15"/>
      <c r="ALW1" s="15"/>
      <c r="ALX1" s="15"/>
      <c r="ALY1" s="15"/>
      <c r="ALZ1" s="15"/>
      <c r="AMA1" s="15"/>
      <c r="AMB1" s="15"/>
      <c r="AMC1" s="15"/>
      <c r="AMD1" s="15"/>
      <c r="AME1" s="15"/>
      <c r="AMF1" s="15"/>
      <c r="AMG1" s="15"/>
      <c r="AMH1" s="15"/>
      <c r="AMI1" s="15"/>
      <c r="AMJ1" s="15"/>
      <c r="AMK1" s="15"/>
      <c r="AML1" s="15"/>
      <c r="AMM1" s="15"/>
      <c r="AMN1" s="15"/>
      <c r="AMO1" s="15"/>
      <c r="AMP1" s="15"/>
      <c r="AMQ1" s="15"/>
      <c r="AMR1" s="15"/>
      <c r="AMS1" s="15"/>
      <c r="AMT1" s="15"/>
      <c r="AMU1" s="15"/>
      <c r="AMV1" s="15"/>
      <c r="AMW1" s="15"/>
      <c r="AMX1" s="15"/>
      <c r="AMY1" s="15"/>
      <c r="AMZ1" s="15"/>
      <c r="ANA1" s="15"/>
      <c r="ANB1" s="15"/>
      <c r="ANC1" s="15"/>
      <c r="AND1" s="15"/>
      <c r="ANE1" s="15"/>
      <c r="ANF1" s="15"/>
      <c r="ANG1" s="15"/>
      <c r="ANH1" s="15"/>
      <c r="ANI1" s="15"/>
      <c r="ANJ1" s="15"/>
      <c r="ANK1" s="15"/>
      <c r="ANL1" s="15"/>
      <c r="ANM1" s="15"/>
      <c r="ANN1" s="15"/>
      <c r="ANO1" s="15"/>
      <c r="ANP1" s="15"/>
      <c r="ANQ1" s="15"/>
      <c r="ANR1" s="15"/>
      <c r="ANS1" s="15"/>
      <c r="ANT1" s="15"/>
      <c r="ANU1" s="15"/>
      <c r="ANV1" s="15"/>
      <c r="ANW1" s="15"/>
      <c r="ANX1" s="15"/>
      <c r="ANY1" s="15"/>
      <c r="ANZ1" s="15"/>
      <c r="AOA1" s="15"/>
      <c r="AOB1" s="15"/>
      <c r="AOC1" s="15"/>
      <c r="AOD1" s="15"/>
      <c r="AOE1" s="15"/>
      <c r="AOF1" s="15"/>
      <c r="AOG1" s="15"/>
      <c r="AOH1" s="15"/>
      <c r="AOI1" s="15"/>
      <c r="AOJ1" s="15"/>
      <c r="AOK1" s="15"/>
      <c r="AOL1" s="15"/>
      <c r="AOM1" s="15"/>
      <c r="AON1" s="15"/>
      <c r="AOO1" s="15"/>
      <c r="AOP1" s="15"/>
      <c r="AOQ1" s="15"/>
      <c r="AOR1" s="15"/>
      <c r="AOS1" s="15"/>
      <c r="AOT1" s="15"/>
      <c r="AOU1" s="15"/>
      <c r="AOV1" s="15"/>
      <c r="AOW1" s="15"/>
      <c r="AOX1" s="15"/>
      <c r="AOY1" s="15"/>
      <c r="AOZ1" s="15"/>
      <c r="APA1" s="15"/>
      <c r="APB1" s="15"/>
      <c r="APC1" s="15"/>
      <c r="APD1" s="15"/>
      <c r="APE1" s="15"/>
      <c r="APF1" s="15"/>
      <c r="APG1" s="15"/>
      <c r="APH1" s="15"/>
      <c r="API1" s="15"/>
      <c r="APJ1" s="15"/>
      <c r="APK1" s="15"/>
      <c r="APL1" s="15"/>
      <c r="APM1" s="15"/>
      <c r="APN1" s="15"/>
      <c r="APO1" s="15"/>
      <c r="APP1" s="15"/>
      <c r="APQ1" s="15"/>
      <c r="APR1" s="15"/>
      <c r="APS1" s="15"/>
      <c r="APT1" s="15"/>
      <c r="APU1" s="15"/>
      <c r="APV1" s="15"/>
      <c r="APW1" s="15"/>
      <c r="APX1" s="15"/>
      <c r="APY1" s="15"/>
      <c r="APZ1" s="15"/>
      <c r="AQA1" s="15"/>
      <c r="AQB1" s="15"/>
      <c r="AQC1" s="15"/>
      <c r="AQD1" s="15"/>
      <c r="AQE1" s="15"/>
      <c r="AQF1" s="15"/>
      <c r="AQG1" s="15"/>
      <c r="AQH1" s="15"/>
      <c r="AQI1" s="15"/>
      <c r="AQJ1" s="15"/>
      <c r="AQK1" s="15"/>
      <c r="AQL1" s="15"/>
      <c r="AQM1" s="15"/>
      <c r="AQN1" s="15"/>
      <c r="AQO1" s="15"/>
      <c r="AQP1" s="15"/>
      <c r="AQQ1" s="15"/>
      <c r="AQR1" s="15"/>
      <c r="AQS1" s="15"/>
      <c r="AQT1" s="15"/>
      <c r="AQU1" s="15"/>
      <c r="AQV1" s="15"/>
      <c r="AQW1" s="15"/>
      <c r="AQX1" s="15"/>
      <c r="AQY1" s="15"/>
      <c r="AQZ1" s="15"/>
      <c r="ARA1" s="15"/>
      <c r="ARB1" s="15"/>
      <c r="ARC1" s="15"/>
      <c r="ARD1" s="15"/>
      <c r="ARE1" s="15"/>
      <c r="ARF1" s="15"/>
      <c r="ARG1" s="15"/>
      <c r="ARH1" s="15"/>
      <c r="ARI1" s="15"/>
      <c r="ARJ1" s="15"/>
      <c r="ARK1" s="15"/>
      <c r="ARL1" s="15"/>
      <c r="ARM1" s="15"/>
      <c r="ARN1" s="15"/>
      <c r="ARO1" s="15"/>
      <c r="ARP1" s="15"/>
      <c r="ARQ1" s="15"/>
      <c r="ARR1" s="15"/>
      <c r="ARS1" s="15"/>
      <c r="ART1" s="15"/>
      <c r="ARU1" s="15"/>
      <c r="ARV1" s="15"/>
      <c r="ARW1" s="15"/>
      <c r="ARX1" s="15"/>
      <c r="ARY1" s="15"/>
      <c r="ARZ1" s="15"/>
      <c r="ASA1" s="15"/>
      <c r="ASB1" s="15"/>
      <c r="ASC1" s="15"/>
      <c r="ASD1" s="15"/>
      <c r="ASE1" s="15"/>
      <c r="ASF1" s="15"/>
      <c r="ASG1" s="15"/>
      <c r="ASH1" s="15"/>
      <c r="ASI1" s="15"/>
      <c r="ASJ1" s="15"/>
      <c r="ASK1" s="15"/>
      <c r="ASL1" s="15"/>
      <c r="ASM1" s="15"/>
      <c r="ASN1" s="15"/>
      <c r="ASO1" s="15"/>
      <c r="ASP1" s="15"/>
      <c r="ASQ1" s="15"/>
      <c r="ASR1" s="15"/>
      <c r="ASS1" s="15"/>
      <c r="AST1" s="15"/>
      <c r="ASU1" s="15"/>
      <c r="ASV1" s="15"/>
      <c r="ASW1" s="15"/>
      <c r="ASX1" s="15"/>
      <c r="ASY1" s="15"/>
      <c r="ASZ1" s="15"/>
      <c r="ATA1" s="15"/>
      <c r="ATB1" s="15"/>
      <c r="ATC1" s="15"/>
      <c r="ATD1" s="15"/>
      <c r="ATE1" s="15"/>
      <c r="ATF1" s="15"/>
      <c r="ATG1" s="15"/>
      <c r="ATH1" s="15"/>
      <c r="ATI1" s="15"/>
      <c r="ATJ1" s="15"/>
      <c r="ATK1" s="15"/>
      <c r="ATL1" s="15"/>
      <c r="ATM1" s="15"/>
      <c r="ATN1" s="15"/>
      <c r="ATO1" s="15"/>
      <c r="ATP1" s="15"/>
      <c r="ATQ1" s="15"/>
      <c r="ATR1" s="15"/>
      <c r="ATS1" s="15"/>
      <c r="ATT1" s="15"/>
      <c r="ATU1" s="15"/>
      <c r="ATV1" s="15"/>
      <c r="ATW1" s="15"/>
      <c r="ATX1" s="15"/>
      <c r="ATY1" s="15"/>
      <c r="ATZ1" s="15"/>
      <c r="AUA1" s="15"/>
      <c r="AUB1" s="15"/>
      <c r="AUC1" s="15"/>
      <c r="AUD1" s="15"/>
      <c r="AUE1" s="15"/>
      <c r="AUF1" s="15"/>
      <c r="AUG1" s="15"/>
      <c r="AUH1" s="15"/>
      <c r="AUI1" s="15"/>
      <c r="AUJ1" s="15"/>
      <c r="AUK1" s="15"/>
      <c r="AUL1" s="15"/>
      <c r="AUM1" s="15"/>
      <c r="AUN1" s="15"/>
      <c r="AUO1" s="15"/>
      <c r="AUP1" s="15"/>
      <c r="AUQ1" s="15"/>
      <c r="AUR1" s="15"/>
      <c r="AUS1" s="15"/>
      <c r="AUT1" s="15"/>
      <c r="AUU1" s="15"/>
      <c r="AUV1" s="15"/>
      <c r="AUW1" s="15"/>
      <c r="AUX1" s="15"/>
      <c r="AUY1" s="15"/>
      <c r="AUZ1" s="15"/>
      <c r="AVA1" s="15"/>
      <c r="AVB1" s="15"/>
      <c r="AVC1" s="15"/>
      <c r="AVD1" s="15"/>
      <c r="AVE1" s="15"/>
      <c r="AVF1" s="15"/>
      <c r="AVG1" s="15"/>
      <c r="AVH1" s="15"/>
      <c r="AVI1" s="15"/>
      <c r="AVJ1" s="15"/>
      <c r="AVK1" s="15"/>
      <c r="AVL1" s="15"/>
      <c r="AVM1" s="15"/>
      <c r="AVN1" s="15"/>
      <c r="AVO1" s="15"/>
      <c r="AVP1" s="15"/>
      <c r="AVQ1" s="15"/>
      <c r="AVR1" s="15"/>
      <c r="AVS1" s="15"/>
      <c r="AVT1" s="15"/>
      <c r="AVU1" s="15"/>
      <c r="AVV1" s="15"/>
      <c r="AVW1" s="15"/>
      <c r="AVX1" s="15"/>
      <c r="AVY1" s="15"/>
      <c r="AVZ1" s="15"/>
      <c r="AWA1" s="15"/>
      <c r="AWB1" s="15"/>
      <c r="AWC1" s="15"/>
      <c r="AWD1" s="15"/>
      <c r="AWE1" s="15"/>
      <c r="AWF1" s="15"/>
      <c r="AWG1" s="15"/>
      <c r="AWH1" s="15"/>
      <c r="AWI1" s="15"/>
      <c r="AWJ1" s="15"/>
      <c r="AWK1" s="15"/>
      <c r="AWL1" s="15"/>
      <c r="AWM1" s="15"/>
      <c r="AWN1" s="15"/>
      <c r="AWO1" s="15"/>
      <c r="AWP1" s="15"/>
      <c r="AWQ1" s="15"/>
      <c r="AWR1" s="15"/>
      <c r="AWS1" s="15"/>
      <c r="AWT1" s="15"/>
      <c r="AWU1" s="15"/>
      <c r="AWV1" s="15"/>
      <c r="AWW1" s="15"/>
      <c r="AWX1" s="15"/>
      <c r="AWY1" s="15"/>
      <c r="AWZ1" s="15"/>
      <c r="AXA1" s="15"/>
      <c r="AXB1" s="15"/>
      <c r="AXC1" s="15"/>
      <c r="AXD1" s="15"/>
      <c r="AXE1" s="15"/>
      <c r="AXF1" s="15"/>
      <c r="AXG1" s="15"/>
      <c r="AXH1" s="15"/>
      <c r="AXI1" s="15"/>
      <c r="AXJ1" s="15"/>
      <c r="AXK1" s="15"/>
      <c r="AXL1" s="15"/>
      <c r="AXM1" s="15"/>
      <c r="AXN1" s="15"/>
      <c r="AXO1" s="15"/>
      <c r="AXP1" s="15"/>
      <c r="AXQ1" s="15"/>
      <c r="AXR1" s="15"/>
      <c r="AXS1" s="15"/>
      <c r="AXT1" s="15"/>
      <c r="AXU1" s="15"/>
      <c r="AXV1" s="15"/>
      <c r="AXW1" s="15"/>
      <c r="AXX1" s="15"/>
      <c r="AXY1" s="15"/>
      <c r="AXZ1" s="15"/>
      <c r="AYA1" s="15"/>
      <c r="AYB1" s="15"/>
      <c r="AYC1" s="15"/>
      <c r="AYD1" s="15"/>
      <c r="AYE1" s="15"/>
      <c r="AYF1" s="15"/>
      <c r="AYG1" s="15"/>
      <c r="AYH1" s="15"/>
      <c r="AYI1" s="15"/>
      <c r="AYJ1" s="15"/>
      <c r="AYK1" s="15"/>
      <c r="AYL1" s="15"/>
      <c r="AYM1" s="15"/>
      <c r="AYN1" s="15"/>
      <c r="AYO1" s="15"/>
      <c r="AYP1" s="15"/>
      <c r="AYQ1" s="15"/>
      <c r="AYR1" s="15"/>
      <c r="AYS1" s="15"/>
      <c r="AYT1" s="15"/>
      <c r="AYU1" s="15"/>
      <c r="AYV1" s="15"/>
      <c r="AYW1" s="15"/>
      <c r="AYX1" s="15"/>
      <c r="AYY1" s="15"/>
      <c r="AYZ1" s="15"/>
      <c r="AZA1" s="15"/>
      <c r="AZB1" s="15"/>
      <c r="AZC1" s="15"/>
      <c r="AZD1" s="15"/>
      <c r="AZE1" s="15"/>
      <c r="AZF1" s="15"/>
      <c r="AZG1" s="15"/>
      <c r="AZH1" s="15"/>
      <c r="AZI1" s="15"/>
      <c r="AZJ1" s="15"/>
      <c r="AZK1" s="15"/>
      <c r="AZL1" s="15"/>
      <c r="AZM1" s="15"/>
      <c r="AZN1" s="15"/>
      <c r="AZO1" s="15"/>
      <c r="AZP1" s="15"/>
      <c r="AZQ1" s="15"/>
      <c r="AZR1" s="15"/>
      <c r="AZS1" s="15"/>
      <c r="AZT1" s="15"/>
      <c r="AZU1" s="15"/>
      <c r="AZV1" s="15"/>
      <c r="AZW1" s="15"/>
      <c r="AZX1" s="15"/>
      <c r="AZY1" s="15"/>
      <c r="AZZ1" s="15"/>
      <c r="BAA1" s="15"/>
      <c r="BAB1" s="15"/>
      <c r="BAC1" s="15"/>
      <c r="BAD1" s="15"/>
      <c r="BAE1" s="15"/>
      <c r="BAF1" s="15"/>
      <c r="BAG1" s="15"/>
      <c r="BAH1" s="15"/>
      <c r="BAI1" s="15"/>
      <c r="BAJ1" s="15"/>
      <c r="BAK1" s="15"/>
      <c r="BAL1" s="15"/>
      <c r="BAM1" s="15"/>
      <c r="BAN1" s="15"/>
      <c r="BAO1" s="15"/>
      <c r="BAP1" s="15"/>
      <c r="BAQ1" s="15"/>
      <c r="BAR1" s="15"/>
      <c r="BAS1" s="15"/>
      <c r="BAT1" s="15"/>
      <c r="BAU1" s="15"/>
      <c r="BAV1" s="15"/>
      <c r="BAW1" s="15"/>
      <c r="BAX1" s="15"/>
      <c r="BAY1" s="15"/>
      <c r="BAZ1" s="15"/>
      <c r="BBA1" s="15"/>
      <c r="BBB1" s="15"/>
      <c r="BBC1" s="15"/>
      <c r="BBD1" s="15"/>
      <c r="BBE1" s="15"/>
      <c r="BBF1" s="15"/>
      <c r="BBG1" s="15"/>
      <c r="BBH1" s="15"/>
      <c r="BBI1" s="15"/>
      <c r="BBJ1" s="15"/>
      <c r="BBK1" s="15"/>
      <c r="BBL1" s="15"/>
      <c r="BBM1" s="15"/>
      <c r="BBN1" s="15"/>
      <c r="BBO1" s="15"/>
      <c r="BBP1" s="15"/>
      <c r="BBQ1" s="15"/>
      <c r="BBR1" s="15"/>
      <c r="BBS1" s="15"/>
      <c r="BBT1" s="15"/>
      <c r="BBU1" s="15"/>
      <c r="BBV1" s="15"/>
      <c r="BBW1" s="15"/>
      <c r="BBX1" s="15"/>
      <c r="BBY1" s="15"/>
      <c r="BBZ1" s="15"/>
      <c r="BCA1" s="15"/>
      <c r="BCB1" s="15"/>
      <c r="BCC1" s="15"/>
      <c r="BCD1" s="15"/>
      <c r="BCE1" s="15"/>
      <c r="BCF1" s="15"/>
      <c r="BCG1" s="15"/>
      <c r="BCH1" s="15"/>
      <c r="BCI1" s="15"/>
      <c r="BCJ1" s="15"/>
      <c r="BCK1" s="15"/>
      <c r="BCL1" s="15"/>
      <c r="BCM1" s="15"/>
      <c r="BCN1" s="15"/>
      <c r="BCO1" s="15"/>
      <c r="BCP1" s="15"/>
      <c r="BCQ1" s="15"/>
      <c r="BCR1" s="15"/>
      <c r="BCS1" s="15"/>
      <c r="BCT1" s="15"/>
      <c r="BCU1" s="15"/>
      <c r="BCV1" s="15"/>
      <c r="BCW1" s="15"/>
      <c r="BCX1" s="15"/>
      <c r="BCY1" s="15"/>
      <c r="BCZ1" s="15"/>
      <c r="BDA1" s="15"/>
      <c r="BDB1" s="15"/>
      <c r="BDC1" s="15"/>
      <c r="BDD1" s="15"/>
      <c r="BDE1" s="15"/>
      <c r="BDF1" s="15"/>
      <c r="BDG1" s="15"/>
      <c r="BDH1" s="15"/>
      <c r="BDI1" s="15"/>
      <c r="BDJ1" s="15"/>
      <c r="BDK1" s="15"/>
      <c r="BDL1" s="15"/>
      <c r="BDM1" s="15"/>
      <c r="BDN1" s="15"/>
      <c r="BDO1" s="15"/>
      <c r="BDP1" s="15"/>
      <c r="BDQ1" s="15"/>
      <c r="BDR1" s="15"/>
      <c r="BDS1" s="15"/>
      <c r="BDT1" s="15"/>
      <c r="BDU1" s="15"/>
      <c r="BDV1" s="15"/>
      <c r="BDW1" s="15"/>
      <c r="BDX1" s="15"/>
      <c r="BDY1" s="15"/>
      <c r="BDZ1" s="15"/>
      <c r="BEA1" s="15"/>
      <c r="BEB1" s="15"/>
      <c r="BEC1" s="15"/>
      <c r="BED1" s="15"/>
      <c r="BEE1" s="15"/>
      <c r="BEF1" s="15"/>
      <c r="BEG1" s="15"/>
      <c r="BEH1" s="15"/>
      <c r="BEI1" s="15"/>
      <c r="BEJ1" s="15"/>
      <c r="BEK1" s="15"/>
      <c r="BEL1" s="15"/>
      <c r="BEM1" s="15"/>
      <c r="BEN1" s="15"/>
      <c r="BEO1" s="15"/>
      <c r="BEP1" s="15"/>
      <c r="BEQ1" s="15"/>
      <c r="BER1" s="15"/>
      <c r="BES1" s="15"/>
      <c r="BET1" s="15"/>
      <c r="BEU1" s="15"/>
      <c r="BEV1" s="15"/>
      <c r="BEW1" s="15"/>
      <c r="BEX1" s="15"/>
      <c r="BEY1" s="15"/>
      <c r="BEZ1" s="15"/>
      <c r="BFA1" s="15"/>
      <c r="BFB1" s="15"/>
      <c r="BFC1" s="15"/>
      <c r="BFD1" s="15"/>
      <c r="BFE1" s="15"/>
      <c r="BFF1" s="15"/>
      <c r="BFG1" s="15"/>
      <c r="BFH1" s="15"/>
      <c r="BFI1" s="15"/>
      <c r="BFJ1" s="15"/>
      <c r="BFK1" s="15"/>
      <c r="BFL1" s="15"/>
      <c r="BFM1" s="15"/>
      <c r="BFN1" s="15"/>
      <c r="BFO1" s="15"/>
      <c r="BFP1" s="15"/>
      <c r="BFQ1" s="15"/>
      <c r="BFR1" s="15"/>
      <c r="BFS1" s="15"/>
      <c r="BFT1" s="15"/>
      <c r="BFU1" s="15"/>
      <c r="BFV1" s="15"/>
      <c r="BFW1" s="15"/>
      <c r="BFX1" s="15"/>
      <c r="BFY1" s="15"/>
      <c r="BFZ1" s="15"/>
      <c r="BGA1" s="15"/>
      <c r="BGB1" s="15"/>
      <c r="BGC1" s="15"/>
      <c r="BGD1" s="15"/>
      <c r="BGE1" s="15"/>
      <c r="BGF1" s="15"/>
      <c r="BGG1" s="15"/>
      <c r="BGH1" s="15"/>
      <c r="BGI1" s="15"/>
      <c r="BGJ1" s="15"/>
      <c r="BGK1" s="15"/>
      <c r="BGL1" s="15"/>
      <c r="BGM1" s="15"/>
      <c r="BGN1" s="15"/>
      <c r="BGO1" s="15"/>
      <c r="BGP1" s="15"/>
      <c r="BGQ1" s="15"/>
      <c r="BGR1" s="15"/>
      <c r="BGS1" s="15"/>
      <c r="BGT1" s="15"/>
      <c r="BGU1" s="15"/>
      <c r="BGV1" s="15"/>
      <c r="BGW1" s="15"/>
      <c r="BGX1" s="15"/>
      <c r="BGY1" s="15"/>
      <c r="BGZ1" s="15"/>
      <c r="BHA1" s="15"/>
      <c r="BHB1" s="15"/>
      <c r="BHC1" s="15"/>
      <c r="BHD1" s="15"/>
      <c r="BHE1" s="15"/>
      <c r="BHF1" s="15"/>
      <c r="BHG1" s="15"/>
      <c r="BHH1" s="15"/>
      <c r="BHI1" s="15"/>
      <c r="BHJ1" s="15"/>
      <c r="BHK1" s="15"/>
      <c r="BHL1" s="15"/>
      <c r="BHM1" s="15"/>
      <c r="BHN1" s="15"/>
      <c r="BHO1" s="15"/>
      <c r="BHP1" s="15"/>
      <c r="BHQ1" s="15"/>
      <c r="BHR1" s="15"/>
      <c r="BHS1" s="15"/>
      <c r="BHT1" s="15"/>
      <c r="BHU1" s="15"/>
      <c r="BHV1" s="15"/>
      <c r="BHW1" s="15"/>
      <c r="BHX1" s="15"/>
      <c r="BHY1" s="15"/>
      <c r="BHZ1" s="15"/>
      <c r="BIA1" s="15"/>
      <c r="BIB1" s="15"/>
      <c r="BIC1" s="15"/>
      <c r="BID1" s="15"/>
      <c r="BIE1" s="15"/>
      <c r="BIF1" s="15"/>
      <c r="BIG1" s="15"/>
      <c r="BIH1" s="15"/>
      <c r="BII1" s="15"/>
      <c r="BIJ1" s="15"/>
      <c r="BIK1" s="15"/>
      <c r="BIL1" s="15"/>
      <c r="BIM1" s="15"/>
      <c r="BIN1" s="15"/>
      <c r="BIO1" s="15"/>
      <c r="BIP1" s="15"/>
      <c r="BIQ1" s="15"/>
      <c r="BIR1" s="15"/>
      <c r="BIS1" s="15"/>
      <c r="BIT1" s="15"/>
      <c r="BIU1" s="15"/>
      <c r="BIV1" s="15"/>
      <c r="BIW1" s="15"/>
      <c r="BIX1" s="15"/>
      <c r="BIY1" s="15"/>
      <c r="BIZ1" s="15"/>
      <c r="BJA1" s="15"/>
      <c r="BJB1" s="15"/>
      <c r="BJC1" s="15"/>
      <c r="BJD1" s="15"/>
      <c r="BJE1" s="15"/>
      <c r="BJF1" s="15"/>
      <c r="BJG1" s="15"/>
      <c r="BJH1" s="15"/>
      <c r="BJI1" s="15"/>
      <c r="BJJ1" s="15"/>
      <c r="BJK1" s="15"/>
      <c r="BJL1" s="15"/>
      <c r="BJM1" s="15"/>
      <c r="BJN1" s="15"/>
      <c r="BJO1" s="15"/>
      <c r="BJP1" s="15"/>
      <c r="BJQ1" s="15"/>
      <c r="BJR1" s="15"/>
      <c r="BJS1" s="15"/>
      <c r="BJT1" s="15"/>
      <c r="BJU1" s="15"/>
      <c r="BJV1" s="15"/>
      <c r="BJW1" s="15"/>
      <c r="BJX1" s="15"/>
      <c r="BJY1" s="15"/>
      <c r="BJZ1" s="15"/>
      <c r="BKA1" s="15"/>
      <c r="BKB1" s="15"/>
      <c r="BKC1" s="15"/>
      <c r="BKD1" s="15"/>
      <c r="BKE1" s="15"/>
      <c r="BKF1" s="15"/>
      <c r="BKG1" s="15"/>
      <c r="BKH1" s="15"/>
      <c r="BKI1" s="15"/>
      <c r="BKJ1" s="15"/>
      <c r="BKK1" s="15"/>
      <c r="BKL1" s="15"/>
      <c r="BKM1" s="15"/>
      <c r="BKN1" s="15"/>
      <c r="BKO1" s="15"/>
      <c r="BKP1" s="15"/>
      <c r="BKQ1" s="15"/>
      <c r="BKR1" s="15"/>
      <c r="BKS1" s="15"/>
      <c r="BKT1" s="15"/>
      <c r="BKU1" s="15"/>
      <c r="BKV1" s="15"/>
      <c r="BKW1" s="15"/>
      <c r="BKX1" s="15"/>
      <c r="BKY1" s="15"/>
      <c r="BKZ1" s="15"/>
      <c r="BLA1" s="15"/>
      <c r="BLB1" s="15"/>
      <c r="BLC1" s="15"/>
      <c r="BLD1" s="15"/>
      <c r="BLE1" s="15"/>
      <c r="BLF1" s="15"/>
      <c r="BLG1" s="15"/>
      <c r="BLH1" s="15"/>
      <c r="BLI1" s="15"/>
      <c r="BLJ1" s="15"/>
      <c r="BLK1" s="15"/>
      <c r="BLL1" s="15"/>
      <c r="BLM1" s="15"/>
      <c r="BLN1" s="15"/>
      <c r="BLO1" s="15"/>
      <c r="BLP1" s="15"/>
      <c r="BLQ1" s="15"/>
      <c r="BLR1" s="15"/>
      <c r="BLS1" s="15"/>
      <c r="BLT1" s="15"/>
      <c r="BLU1" s="15"/>
      <c r="BLV1" s="15"/>
      <c r="BLW1" s="15"/>
      <c r="BLX1" s="15"/>
      <c r="BLY1" s="15"/>
      <c r="BLZ1" s="15"/>
      <c r="BMA1" s="15"/>
      <c r="BMB1" s="15"/>
      <c r="BMC1" s="15"/>
      <c r="BMD1" s="15"/>
      <c r="BME1" s="15"/>
      <c r="BMF1" s="15"/>
      <c r="BMG1" s="15"/>
      <c r="BMH1" s="15"/>
      <c r="BMI1" s="15"/>
      <c r="BMJ1" s="15"/>
      <c r="BMK1" s="15"/>
      <c r="BML1" s="15"/>
      <c r="BMM1" s="15"/>
      <c r="BMN1" s="15"/>
      <c r="BMO1" s="15"/>
      <c r="BMP1" s="15"/>
      <c r="BMQ1" s="15"/>
      <c r="BMR1" s="15"/>
      <c r="BMS1" s="15"/>
      <c r="BMT1" s="15"/>
      <c r="BMU1" s="15"/>
      <c r="BMV1" s="15"/>
      <c r="BMW1" s="15"/>
      <c r="BMX1" s="15"/>
      <c r="BMY1" s="15"/>
      <c r="BMZ1" s="15"/>
      <c r="BNA1" s="15"/>
      <c r="BNB1" s="15"/>
      <c r="BNC1" s="15"/>
      <c r="BND1" s="15"/>
      <c r="BNE1" s="15"/>
      <c r="BNF1" s="15"/>
      <c r="BNG1" s="15"/>
      <c r="BNH1" s="15"/>
      <c r="BNI1" s="15"/>
      <c r="BNJ1" s="15"/>
      <c r="BNK1" s="15"/>
      <c r="BNL1" s="15"/>
      <c r="BNM1" s="15"/>
      <c r="BNN1" s="15"/>
      <c r="BNO1" s="15"/>
      <c r="BNP1" s="15"/>
      <c r="BNQ1" s="15"/>
      <c r="BNR1" s="15"/>
      <c r="BNS1" s="15"/>
      <c r="BNT1" s="15"/>
      <c r="BNU1" s="15"/>
      <c r="BNV1" s="15"/>
      <c r="BNW1" s="15"/>
      <c r="BNX1" s="15"/>
      <c r="BNY1" s="15"/>
      <c r="BNZ1" s="15"/>
      <c r="BOA1" s="15"/>
      <c r="BOB1" s="15"/>
      <c r="BOC1" s="15"/>
      <c r="BOD1" s="15"/>
      <c r="BOE1" s="15"/>
      <c r="BOF1" s="15"/>
      <c r="BOG1" s="15"/>
      <c r="BOH1" s="15"/>
      <c r="BOI1" s="15"/>
      <c r="BOJ1" s="15"/>
      <c r="BOK1" s="15"/>
      <c r="BOL1" s="15"/>
      <c r="BOM1" s="15"/>
      <c r="BON1" s="15"/>
      <c r="BOO1" s="15"/>
      <c r="BOP1" s="15"/>
      <c r="BOQ1" s="15"/>
      <c r="BOR1" s="15"/>
      <c r="BOS1" s="15"/>
      <c r="BOT1" s="15"/>
      <c r="BOU1" s="15"/>
      <c r="BOV1" s="15"/>
      <c r="BOW1" s="15"/>
      <c r="BOX1" s="15"/>
      <c r="BOY1" s="15"/>
      <c r="BOZ1" s="15"/>
      <c r="BPA1" s="15"/>
      <c r="BPB1" s="15"/>
      <c r="BPC1" s="15"/>
      <c r="BPD1" s="15"/>
      <c r="BPE1" s="15"/>
      <c r="BPF1" s="15"/>
      <c r="BPG1" s="15"/>
      <c r="BPH1" s="15"/>
      <c r="BPI1" s="15"/>
      <c r="BPJ1" s="15"/>
      <c r="BPK1" s="15"/>
      <c r="BPL1" s="15"/>
      <c r="BPM1" s="15"/>
      <c r="BPN1" s="15"/>
      <c r="BPO1" s="15"/>
      <c r="BPP1" s="15"/>
      <c r="BPQ1" s="15"/>
      <c r="BPR1" s="15"/>
      <c r="BPS1" s="15"/>
      <c r="BPT1" s="15"/>
      <c r="BPU1" s="15"/>
      <c r="BPV1" s="15"/>
      <c r="BPW1" s="15"/>
      <c r="BPX1" s="15"/>
      <c r="BPY1" s="15"/>
      <c r="BPZ1" s="15"/>
      <c r="BQA1" s="15"/>
      <c r="BQB1" s="15"/>
      <c r="BQC1" s="15"/>
      <c r="BQD1" s="15"/>
      <c r="BQE1" s="15"/>
      <c r="BQF1" s="15"/>
      <c r="BQG1" s="15"/>
      <c r="BQH1" s="15"/>
      <c r="BQI1" s="15"/>
      <c r="BQJ1" s="15"/>
      <c r="BQK1" s="15"/>
      <c r="BQL1" s="15"/>
      <c r="BQM1" s="15"/>
      <c r="BQN1" s="15"/>
      <c r="BQO1" s="15"/>
      <c r="BQP1" s="15"/>
      <c r="BQQ1" s="15"/>
      <c r="BQR1" s="15"/>
      <c r="BQS1" s="15"/>
      <c r="BQT1" s="15"/>
      <c r="BQU1" s="15"/>
      <c r="BQV1" s="15"/>
      <c r="BQW1" s="15"/>
      <c r="BQX1" s="15"/>
      <c r="BQY1" s="15"/>
      <c r="BQZ1" s="15"/>
      <c r="BRA1" s="15"/>
      <c r="BRB1" s="15"/>
      <c r="BRC1" s="15"/>
      <c r="BRD1" s="15"/>
      <c r="BRE1" s="15"/>
      <c r="BRF1" s="15"/>
      <c r="BRG1" s="15"/>
      <c r="BRH1" s="15"/>
      <c r="BRI1" s="15"/>
      <c r="BRJ1" s="15"/>
      <c r="BRK1" s="15"/>
      <c r="BRL1" s="15"/>
      <c r="BRM1" s="15"/>
      <c r="BRN1" s="15"/>
      <c r="BRO1" s="15"/>
      <c r="BRP1" s="15"/>
      <c r="BRQ1" s="15"/>
      <c r="BRR1" s="15"/>
      <c r="BRS1" s="15"/>
      <c r="BRT1" s="15"/>
      <c r="BRU1" s="15"/>
      <c r="BRV1" s="15"/>
      <c r="BRW1" s="15"/>
      <c r="BRX1" s="15"/>
      <c r="BRY1" s="15"/>
      <c r="BRZ1" s="15"/>
      <c r="BSA1" s="15"/>
      <c r="BSB1" s="15"/>
      <c r="BSC1" s="15"/>
      <c r="BSD1" s="15"/>
      <c r="BSE1" s="15"/>
      <c r="BSF1" s="15"/>
      <c r="BSG1" s="15"/>
      <c r="BSH1" s="15"/>
      <c r="BSI1" s="15"/>
      <c r="BSJ1" s="15"/>
      <c r="BSK1" s="15"/>
      <c r="BSL1" s="15"/>
      <c r="BSM1" s="15"/>
      <c r="BSN1" s="15"/>
      <c r="BSO1" s="15"/>
      <c r="BSP1" s="15"/>
      <c r="BSQ1" s="15"/>
      <c r="BSR1" s="15"/>
      <c r="BSS1" s="15"/>
      <c r="BST1" s="15"/>
      <c r="BSU1" s="15"/>
      <c r="BSV1" s="15"/>
      <c r="BSW1" s="15"/>
      <c r="BSX1" s="15"/>
      <c r="BSY1" s="15"/>
      <c r="BSZ1" s="15"/>
      <c r="BTA1" s="15"/>
      <c r="BTB1" s="15"/>
      <c r="BTC1" s="15"/>
      <c r="BTD1" s="15"/>
      <c r="BTE1" s="15"/>
      <c r="BTF1" s="15"/>
      <c r="BTG1" s="15"/>
      <c r="BTH1" s="15"/>
      <c r="BTI1" s="15"/>
      <c r="BTJ1" s="15"/>
      <c r="BTK1" s="15"/>
      <c r="BTL1" s="15"/>
      <c r="BTM1" s="15"/>
      <c r="BTN1" s="15"/>
      <c r="BTO1" s="15"/>
      <c r="BTP1" s="15"/>
      <c r="BTQ1" s="15"/>
      <c r="BTR1" s="15"/>
      <c r="BTS1" s="15"/>
      <c r="BTT1" s="15"/>
      <c r="BTU1" s="15"/>
      <c r="BTV1" s="15"/>
      <c r="BTW1" s="15"/>
      <c r="BTX1" s="15"/>
      <c r="BTY1" s="15"/>
      <c r="BTZ1" s="15"/>
      <c r="BUA1" s="15"/>
      <c r="BUB1" s="15"/>
      <c r="BUC1" s="15"/>
      <c r="BUD1" s="15"/>
      <c r="BUE1" s="15"/>
      <c r="BUF1" s="15"/>
      <c r="BUG1" s="15"/>
      <c r="BUH1" s="15"/>
      <c r="BUI1" s="15"/>
      <c r="BUJ1" s="15"/>
      <c r="BUK1" s="15"/>
      <c r="BUL1" s="15"/>
      <c r="BUM1" s="15"/>
      <c r="BUN1" s="15"/>
      <c r="BUO1" s="15"/>
      <c r="BUP1" s="15"/>
      <c r="BUQ1" s="15"/>
      <c r="BUR1" s="15"/>
      <c r="BUS1" s="15"/>
      <c r="BUT1" s="15"/>
      <c r="BUU1" s="15"/>
      <c r="BUV1" s="15"/>
      <c r="BUW1" s="15"/>
      <c r="BUX1" s="15"/>
      <c r="BUY1" s="15"/>
      <c r="BUZ1" s="15"/>
      <c r="BVA1" s="15"/>
      <c r="BVB1" s="15"/>
      <c r="BVC1" s="15"/>
      <c r="BVD1" s="15"/>
      <c r="BVE1" s="15"/>
      <c r="BVF1" s="15"/>
      <c r="BVG1" s="15"/>
      <c r="BVH1" s="15"/>
      <c r="BVI1" s="15"/>
      <c r="BVJ1" s="15"/>
      <c r="BVK1" s="15"/>
      <c r="BVL1" s="15"/>
      <c r="BVM1" s="15"/>
      <c r="BVN1" s="15"/>
      <c r="BVO1" s="15"/>
      <c r="BVP1" s="15"/>
      <c r="BVQ1" s="15"/>
      <c r="BVR1" s="15"/>
      <c r="BVS1" s="15"/>
      <c r="BVT1" s="15"/>
      <c r="BVU1" s="15"/>
      <c r="BVV1" s="15"/>
      <c r="BVW1" s="15"/>
      <c r="BVX1" s="15"/>
      <c r="BVY1" s="15"/>
      <c r="BVZ1" s="15"/>
      <c r="BWA1" s="15"/>
      <c r="BWB1" s="15"/>
      <c r="BWC1" s="15"/>
      <c r="BWD1" s="15"/>
      <c r="BWE1" s="15"/>
      <c r="BWF1" s="15"/>
      <c r="BWG1" s="15"/>
      <c r="BWH1" s="15"/>
      <c r="BWI1" s="15"/>
      <c r="BWJ1" s="15"/>
      <c r="BWK1" s="15"/>
      <c r="BWL1" s="15"/>
      <c r="BWM1" s="15"/>
      <c r="BWN1" s="15"/>
      <c r="BWO1" s="15"/>
      <c r="BWP1" s="15"/>
      <c r="BWQ1" s="15"/>
      <c r="BWR1" s="15"/>
      <c r="BWS1" s="15"/>
      <c r="BWT1" s="15"/>
      <c r="BWU1" s="15"/>
      <c r="BWV1" s="15"/>
      <c r="BWW1" s="15"/>
      <c r="BWX1" s="15"/>
      <c r="BWY1" s="15"/>
      <c r="BWZ1" s="15"/>
      <c r="BXA1" s="15"/>
      <c r="BXB1" s="15"/>
      <c r="BXC1" s="15"/>
      <c r="BXD1" s="15"/>
      <c r="BXE1" s="15"/>
      <c r="BXF1" s="15"/>
      <c r="BXG1" s="15"/>
      <c r="BXH1" s="15"/>
      <c r="BXI1" s="15"/>
      <c r="BXJ1" s="15"/>
      <c r="BXK1" s="15"/>
      <c r="BXL1" s="15"/>
      <c r="BXM1" s="15"/>
      <c r="BXN1" s="15"/>
      <c r="BXO1" s="15"/>
      <c r="BXP1" s="15"/>
      <c r="BXQ1" s="15"/>
      <c r="BXR1" s="15"/>
      <c r="BXS1" s="15"/>
      <c r="BXT1" s="15"/>
      <c r="BXU1" s="15"/>
      <c r="BXV1" s="15"/>
      <c r="BXW1" s="15"/>
      <c r="BXX1" s="15"/>
      <c r="BXY1" s="15"/>
      <c r="BXZ1" s="15"/>
      <c r="BYA1" s="15"/>
      <c r="BYB1" s="15"/>
      <c r="BYC1" s="15"/>
      <c r="BYD1" s="15"/>
      <c r="BYE1" s="15"/>
      <c r="BYF1" s="15"/>
      <c r="BYG1" s="15"/>
      <c r="BYH1" s="15"/>
      <c r="BYI1" s="15"/>
      <c r="BYJ1" s="15"/>
      <c r="BYK1" s="15"/>
      <c r="BYL1" s="15"/>
      <c r="BYM1" s="15"/>
      <c r="BYN1" s="15"/>
      <c r="BYO1" s="15"/>
      <c r="BYP1" s="15"/>
      <c r="BYQ1" s="15"/>
      <c r="BYR1" s="15"/>
      <c r="BYS1" s="15"/>
      <c r="BYT1" s="15"/>
      <c r="BYU1" s="15"/>
      <c r="BYV1" s="15"/>
      <c r="BYW1" s="15"/>
      <c r="BYX1" s="15"/>
      <c r="BYY1" s="15"/>
      <c r="BYZ1" s="15"/>
      <c r="BZA1" s="15"/>
      <c r="BZB1" s="15"/>
      <c r="BZC1" s="15"/>
      <c r="BZD1" s="15"/>
      <c r="BZE1" s="15"/>
      <c r="BZF1" s="15"/>
      <c r="BZG1" s="15"/>
      <c r="BZH1" s="15"/>
      <c r="BZI1" s="15"/>
      <c r="BZJ1" s="15"/>
      <c r="BZK1" s="15"/>
      <c r="BZL1" s="15"/>
      <c r="BZM1" s="15"/>
      <c r="BZN1" s="15"/>
      <c r="BZO1" s="15"/>
      <c r="BZP1" s="15"/>
      <c r="BZQ1" s="15"/>
      <c r="BZR1" s="15"/>
      <c r="BZS1" s="15"/>
      <c r="BZT1" s="15"/>
      <c r="BZU1" s="15"/>
      <c r="BZV1" s="15"/>
      <c r="BZW1" s="15"/>
      <c r="BZX1" s="15"/>
      <c r="BZY1" s="15"/>
      <c r="BZZ1" s="15"/>
      <c r="CAA1" s="15"/>
      <c r="CAB1" s="15"/>
      <c r="CAC1" s="15"/>
      <c r="CAD1" s="15"/>
      <c r="CAE1" s="15"/>
      <c r="CAF1" s="15"/>
      <c r="CAG1" s="15"/>
      <c r="CAH1" s="15"/>
      <c r="CAI1" s="15"/>
      <c r="CAJ1" s="15"/>
      <c r="CAK1" s="15"/>
      <c r="CAL1" s="15"/>
      <c r="CAM1" s="15"/>
      <c r="CAN1" s="15"/>
      <c r="CAO1" s="15"/>
      <c r="CAP1" s="15"/>
      <c r="CAQ1" s="15"/>
      <c r="CAR1" s="15"/>
      <c r="CAS1" s="15"/>
      <c r="CAT1" s="15"/>
      <c r="CAU1" s="15"/>
      <c r="CAV1" s="15"/>
      <c r="CAW1" s="15"/>
      <c r="CAX1" s="15"/>
      <c r="CAY1" s="15"/>
      <c r="CAZ1" s="15"/>
      <c r="CBA1" s="15"/>
      <c r="CBB1" s="15"/>
      <c r="CBC1" s="15"/>
      <c r="CBD1" s="15"/>
      <c r="CBE1" s="15"/>
      <c r="CBF1" s="15"/>
      <c r="CBG1" s="15"/>
      <c r="CBH1" s="15"/>
      <c r="CBI1" s="15"/>
      <c r="CBJ1" s="15"/>
      <c r="CBK1" s="15"/>
      <c r="CBL1" s="15"/>
      <c r="CBM1" s="15"/>
      <c r="CBN1" s="15"/>
      <c r="CBO1" s="15"/>
      <c r="CBP1" s="15"/>
      <c r="CBQ1" s="15"/>
      <c r="CBR1" s="15"/>
      <c r="CBS1" s="15"/>
      <c r="CBT1" s="15"/>
      <c r="CBU1" s="15"/>
      <c r="CBV1" s="15"/>
      <c r="CBW1" s="15"/>
      <c r="CBX1" s="15"/>
      <c r="CBY1" s="15"/>
      <c r="CBZ1" s="15"/>
      <c r="CCA1" s="15"/>
      <c r="CCB1" s="15"/>
      <c r="CCC1" s="15"/>
      <c r="CCD1" s="15"/>
      <c r="CCE1" s="15"/>
      <c r="CCF1" s="15"/>
      <c r="CCG1" s="15"/>
      <c r="CCH1" s="15"/>
      <c r="CCI1" s="15"/>
      <c r="CCJ1" s="15"/>
      <c r="CCK1" s="15"/>
      <c r="CCL1" s="15"/>
      <c r="CCM1" s="15"/>
      <c r="CCN1" s="15"/>
      <c r="CCO1" s="15"/>
      <c r="CCP1" s="15"/>
      <c r="CCQ1" s="15"/>
      <c r="CCR1" s="15"/>
      <c r="CCS1" s="15"/>
      <c r="CCT1" s="15"/>
      <c r="CCU1" s="15"/>
      <c r="CCV1" s="15"/>
      <c r="CCW1" s="15"/>
      <c r="CCX1" s="15"/>
      <c r="CCY1" s="15"/>
      <c r="CCZ1" s="15"/>
      <c r="CDA1" s="15"/>
      <c r="CDB1" s="15"/>
      <c r="CDC1" s="15"/>
      <c r="CDD1" s="15"/>
      <c r="CDE1" s="15"/>
      <c r="CDF1" s="15"/>
      <c r="CDG1" s="15"/>
      <c r="CDH1" s="15"/>
      <c r="CDI1" s="15"/>
      <c r="CDJ1" s="15"/>
      <c r="CDK1" s="15"/>
      <c r="CDL1" s="15"/>
      <c r="CDM1" s="15"/>
      <c r="CDN1" s="15"/>
      <c r="CDO1" s="15"/>
      <c r="CDP1" s="15"/>
      <c r="CDQ1" s="15"/>
      <c r="CDR1" s="15"/>
      <c r="CDS1" s="15"/>
      <c r="CDT1" s="15"/>
      <c r="CDU1" s="15"/>
      <c r="CDV1" s="15"/>
      <c r="CDW1" s="15"/>
      <c r="CDX1" s="15"/>
      <c r="CDY1" s="15"/>
      <c r="CDZ1" s="15"/>
      <c r="CEA1" s="15"/>
      <c r="CEB1" s="15"/>
      <c r="CEC1" s="15"/>
      <c r="CED1" s="15"/>
      <c r="CEE1" s="15"/>
      <c r="CEF1" s="15"/>
      <c r="CEG1" s="15"/>
      <c r="CEH1" s="15"/>
      <c r="CEI1" s="15"/>
      <c r="CEJ1" s="15"/>
      <c r="CEK1" s="15"/>
      <c r="CEL1" s="15"/>
      <c r="CEM1" s="15"/>
      <c r="CEN1" s="15"/>
      <c r="CEO1" s="15"/>
      <c r="CEP1" s="15"/>
      <c r="CEQ1" s="15"/>
      <c r="CER1" s="15"/>
      <c r="CES1" s="15"/>
      <c r="CET1" s="15"/>
      <c r="CEU1" s="15"/>
      <c r="CEV1" s="15"/>
      <c r="CEW1" s="15"/>
      <c r="CEX1" s="15"/>
      <c r="CEY1" s="15"/>
      <c r="CEZ1" s="15"/>
      <c r="CFA1" s="15"/>
      <c r="CFB1" s="15"/>
      <c r="CFC1" s="15"/>
      <c r="CFD1" s="15"/>
      <c r="CFE1" s="15"/>
      <c r="CFF1" s="15"/>
      <c r="CFG1" s="15"/>
      <c r="CFH1" s="15"/>
      <c r="CFI1" s="15"/>
      <c r="CFJ1" s="15"/>
      <c r="CFK1" s="15"/>
      <c r="CFL1" s="15"/>
      <c r="CFM1" s="15"/>
      <c r="CFN1" s="15"/>
      <c r="CFO1" s="15"/>
      <c r="CFP1" s="15"/>
      <c r="CFQ1" s="15"/>
      <c r="CFR1" s="15"/>
      <c r="CFS1" s="15"/>
      <c r="CFT1" s="15"/>
      <c r="CFU1" s="15"/>
      <c r="CFV1" s="15"/>
      <c r="CFW1" s="15"/>
      <c r="CFX1" s="15"/>
      <c r="CFY1" s="15"/>
      <c r="CFZ1" s="15"/>
      <c r="CGA1" s="15"/>
      <c r="CGB1" s="15"/>
      <c r="CGC1" s="15"/>
      <c r="CGD1" s="15"/>
      <c r="CGE1" s="15"/>
      <c r="CGF1" s="15"/>
      <c r="CGG1" s="15"/>
      <c r="CGH1" s="15"/>
      <c r="CGI1" s="15"/>
      <c r="CGJ1" s="15"/>
      <c r="CGK1" s="15"/>
      <c r="CGL1" s="15"/>
      <c r="CGM1" s="15"/>
      <c r="CGN1" s="15"/>
      <c r="CGO1" s="15"/>
      <c r="CGP1" s="15"/>
      <c r="CGQ1" s="15"/>
      <c r="CGR1" s="15"/>
      <c r="CGS1" s="15"/>
      <c r="CGT1" s="15"/>
      <c r="CGU1" s="15"/>
      <c r="CGV1" s="15"/>
      <c r="CGW1" s="15"/>
      <c r="CGX1" s="15"/>
      <c r="CGY1" s="15"/>
      <c r="CGZ1" s="15"/>
      <c r="CHA1" s="15"/>
      <c r="CHB1" s="15"/>
      <c r="CHC1" s="15"/>
      <c r="CHD1" s="15"/>
      <c r="CHE1" s="15"/>
      <c r="CHF1" s="15"/>
      <c r="CHG1" s="15"/>
      <c r="CHH1" s="15"/>
      <c r="CHI1" s="15"/>
      <c r="CHJ1" s="15"/>
      <c r="CHK1" s="15"/>
      <c r="CHL1" s="15"/>
      <c r="CHM1" s="15"/>
      <c r="CHN1" s="15"/>
      <c r="CHO1" s="15"/>
      <c r="CHP1" s="15"/>
      <c r="CHQ1" s="15"/>
      <c r="CHR1" s="15"/>
      <c r="CHS1" s="15"/>
      <c r="CHT1" s="15"/>
      <c r="CHU1" s="15"/>
      <c r="CHV1" s="15"/>
      <c r="CHW1" s="15"/>
      <c r="CHX1" s="15"/>
      <c r="CHY1" s="15"/>
      <c r="CHZ1" s="15"/>
      <c r="CIA1" s="15"/>
      <c r="CIB1" s="15"/>
      <c r="CIC1" s="15"/>
      <c r="CID1" s="15"/>
      <c r="CIE1" s="15"/>
      <c r="CIF1" s="15"/>
      <c r="CIG1" s="15"/>
      <c r="CIH1" s="15"/>
      <c r="CII1" s="15"/>
      <c r="CIJ1" s="15"/>
      <c r="CIK1" s="15"/>
      <c r="CIL1" s="15"/>
      <c r="CIM1" s="15"/>
      <c r="CIN1" s="15"/>
      <c r="CIO1" s="15"/>
      <c r="CIP1" s="15"/>
      <c r="CIQ1" s="15"/>
      <c r="CIR1" s="15"/>
      <c r="CIS1" s="15"/>
      <c r="CIT1" s="15"/>
      <c r="CIU1" s="15"/>
      <c r="CIV1" s="15"/>
      <c r="CIW1" s="15"/>
      <c r="CIX1" s="15"/>
      <c r="CIY1" s="15"/>
      <c r="CIZ1" s="15"/>
      <c r="CJA1" s="15"/>
      <c r="CJB1" s="15"/>
      <c r="CJC1" s="15"/>
      <c r="CJD1" s="15"/>
      <c r="CJE1" s="15"/>
      <c r="CJF1" s="15"/>
      <c r="CJG1" s="15"/>
      <c r="CJH1" s="15"/>
      <c r="CJI1" s="15"/>
      <c r="CJJ1" s="15"/>
      <c r="CJK1" s="15"/>
      <c r="CJL1" s="15"/>
      <c r="CJM1" s="15"/>
      <c r="CJN1" s="15"/>
      <c r="CJO1" s="15"/>
      <c r="CJP1" s="15"/>
      <c r="CJQ1" s="15"/>
      <c r="CJR1" s="15"/>
      <c r="CJS1" s="15"/>
      <c r="CJT1" s="15"/>
      <c r="CJU1" s="15"/>
      <c r="CJV1" s="15"/>
      <c r="CJW1" s="15"/>
      <c r="CJX1" s="15"/>
      <c r="CJY1" s="15"/>
      <c r="CJZ1" s="15"/>
      <c r="CKA1" s="15"/>
      <c r="CKB1" s="15"/>
      <c r="CKC1" s="15"/>
      <c r="CKD1" s="15"/>
      <c r="CKE1" s="15"/>
      <c r="CKF1" s="15"/>
      <c r="CKG1" s="15"/>
      <c r="CKH1" s="15"/>
      <c r="CKI1" s="15"/>
      <c r="CKJ1" s="15"/>
      <c r="CKK1" s="15"/>
      <c r="CKL1" s="15"/>
      <c r="CKM1" s="15"/>
      <c r="CKN1" s="15"/>
      <c r="CKO1" s="15"/>
      <c r="CKP1" s="15"/>
      <c r="CKQ1" s="15"/>
      <c r="CKR1" s="15"/>
      <c r="CKS1" s="15"/>
      <c r="CKT1" s="15"/>
      <c r="CKU1" s="15"/>
      <c r="CKV1" s="15"/>
      <c r="CKW1" s="15"/>
      <c r="CKX1" s="15"/>
      <c r="CKY1" s="15"/>
      <c r="CKZ1" s="15"/>
      <c r="CLA1" s="15"/>
      <c r="CLB1" s="15"/>
      <c r="CLC1" s="15"/>
      <c r="CLD1" s="15"/>
      <c r="CLE1" s="15"/>
      <c r="CLF1" s="15"/>
      <c r="CLG1" s="15"/>
      <c r="CLH1" s="15"/>
      <c r="CLI1" s="15"/>
      <c r="CLJ1" s="15"/>
      <c r="CLK1" s="15"/>
      <c r="CLL1" s="15"/>
      <c r="CLM1" s="15"/>
      <c r="CLN1" s="15"/>
      <c r="CLO1" s="15"/>
      <c r="CLP1" s="15"/>
      <c r="CLQ1" s="15"/>
      <c r="CLR1" s="15"/>
      <c r="CLS1" s="15"/>
      <c r="CLT1" s="15"/>
      <c r="CLU1" s="15"/>
      <c r="CLV1" s="15"/>
      <c r="CLW1" s="15"/>
      <c r="CLX1" s="15"/>
      <c r="CLY1" s="15"/>
      <c r="CLZ1" s="15"/>
      <c r="CMA1" s="15"/>
      <c r="CMB1" s="15"/>
      <c r="CMC1" s="15"/>
      <c r="CMD1" s="15"/>
      <c r="CME1" s="15"/>
      <c r="CMF1" s="15"/>
      <c r="CMG1" s="15"/>
      <c r="CMH1" s="15"/>
      <c r="CMI1" s="15"/>
      <c r="CMJ1" s="15"/>
      <c r="CMK1" s="15"/>
      <c r="CML1" s="15"/>
      <c r="CMM1" s="15"/>
      <c r="CMN1" s="15"/>
      <c r="CMO1" s="15"/>
      <c r="CMP1" s="15"/>
      <c r="CMQ1" s="15"/>
      <c r="CMR1" s="15"/>
      <c r="CMS1" s="15"/>
      <c r="CMT1" s="15"/>
      <c r="CMU1" s="15"/>
      <c r="CMV1" s="15"/>
      <c r="CMW1" s="15"/>
      <c r="CMX1" s="15"/>
      <c r="CMY1" s="15"/>
      <c r="CMZ1" s="15"/>
      <c r="CNA1" s="15"/>
      <c r="CNB1" s="15"/>
      <c r="CNC1" s="15"/>
      <c r="CND1" s="15"/>
      <c r="CNE1" s="15"/>
      <c r="CNF1" s="15"/>
      <c r="CNG1" s="15"/>
      <c r="CNH1" s="15"/>
      <c r="CNI1" s="15"/>
      <c r="CNJ1" s="15"/>
      <c r="CNK1" s="15"/>
      <c r="CNL1" s="15"/>
      <c r="CNM1" s="15"/>
      <c r="CNN1" s="15"/>
      <c r="CNO1" s="15"/>
      <c r="CNP1" s="15"/>
      <c r="CNQ1" s="15"/>
      <c r="CNR1" s="15"/>
      <c r="CNS1" s="15"/>
      <c r="CNT1" s="15"/>
      <c r="CNU1" s="15"/>
      <c r="CNV1" s="15"/>
      <c r="CNW1" s="15"/>
      <c r="CNX1" s="15"/>
      <c r="CNY1" s="15"/>
      <c r="CNZ1" s="15"/>
      <c r="COA1" s="15"/>
      <c r="COB1" s="15"/>
      <c r="COC1" s="15"/>
      <c r="COD1" s="15"/>
      <c r="COE1" s="15"/>
      <c r="COF1" s="15"/>
      <c r="COG1" s="15"/>
      <c r="COH1" s="15"/>
      <c r="COI1" s="15"/>
      <c r="COJ1" s="15"/>
      <c r="COK1" s="15"/>
      <c r="COL1" s="15"/>
      <c r="COM1" s="15"/>
      <c r="CON1" s="15"/>
      <c r="COO1" s="15"/>
      <c r="COP1" s="15"/>
      <c r="COQ1" s="15"/>
      <c r="COR1" s="15"/>
      <c r="COS1" s="15"/>
      <c r="COT1" s="15"/>
      <c r="COU1" s="15"/>
      <c r="COV1" s="15"/>
      <c r="COW1" s="15"/>
      <c r="COX1" s="15"/>
      <c r="COY1" s="15"/>
      <c r="COZ1" s="15"/>
      <c r="CPA1" s="15"/>
      <c r="CPB1" s="15"/>
      <c r="CPC1" s="15"/>
      <c r="CPD1" s="15"/>
      <c r="CPE1" s="15"/>
      <c r="CPF1" s="15"/>
      <c r="CPG1" s="15"/>
      <c r="CPH1" s="15"/>
      <c r="CPI1" s="15"/>
      <c r="CPJ1" s="15"/>
      <c r="CPK1" s="15"/>
      <c r="CPL1" s="15"/>
      <c r="CPM1" s="15"/>
      <c r="CPN1" s="15"/>
      <c r="CPO1" s="15"/>
      <c r="CPP1" s="15"/>
      <c r="CPQ1" s="15"/>
      <c r="CPR1" s="15"/>
      <c r="CPS1" s="15"/>
      <c r="CPT1" s="15"/>
      <c r="CPU1" s="15"/>
      <c r="CPV1" s="15"/>
      <c r="CPW1" s="15"/>
      <c r="CPX1" s="15"/>
      <c r="CPY1" s="15"/>
      <c r="CPZ1" s="15"/>
      <c r="CQA1" s="15"/>
      <c r="CQB1" s="15"/>
      <c r="CQC1" s="15"/>
      <c r="CQD1" s="15"/>
      <c r="CQE1" s="15"/>
      <c r="CQF1" s="15"/>
      <c r="CQG1" s="15"/>
      <c r="CQH1" s="15"/>
      <c r="CQI1" s="15"/>
      <c r="CQJ1" s="15"/>
      <c r="CQK1" s="15"/>
      <c r="CQL1" s="15"/>
      <c r="CQM1" s="15"/>
      <c r="CQN1" s="15"/>
      <c r="CQO1" s="15"/>
      <c r="CQP1" s="15"/>
      <c r="CQQ1" s="15"/>
      <c r="CQR1" s="15"/>
      <c r="CQS1" s="15"/>
      <c r="CQT1" s="15"/>
      <c r="CQU1" s="15"/>
      <c r="CQV1" s="15"/>
      <c r="CQW1" s="15"/>
      <c r="CQX1" s="15"/>
      <c r="CQY1" s="15"/>
      <c r="CQZ1" s="15"/>
      <c r="CRA1" s="15"/>
      <c r="CRB1" s="15"/>
      <c r="CRC1" s="15"/>
      <c r="CRD1" s="15"/>
      <c r="CRE1" s="15"/>
      <c r="CRF1" s="15"/>
      <c r="CRG1" s="15"/>
      <c r="CRH1" s="15"/>
      <c r="CRI1" s="15"/>
      <c r="CRJ1" s="15"/>
      <c r="CRK1" s="15"/>
      <c r="CRL1" s="15"/>
      <c r="CRM1" s="15"/>
      <c r="CRN1" s="15"/>
      <c r="CRO1" s="15"/>
      <c r="CRP1" s="15"/>
      <c r="CRQ1" s="15"/>
      <c r="CRR1" s="15"/>
      <c r="CRS1" s="15"/>
      <c r="CRT1" s="15"/>
      <c r="CRU1" s="15"/>
      <c r="CRV1" s="15"/>
      <c r="CRW1" s="15"/>
      <c r="CRX1" s="15"/>
      <c r="CRY1" s="15"/>
      <c r="CRZ1" s="15"/>
      <c r="CSA1" s="15"/>
      <c r="CSB1" s="15"/>
      <c r="CSC1" s="15"/>
      <c r="CSD1" s="15"/>
      <c r="CSE1" s="15"/>
      <c r="CSF1" s="15"/>
      <c r="CSG1" s="15"/>
      <c r="CSH1" s="15"/>
      <c r="CSI1" s="15"/>
      <c r="CSJ1" s="15"/>
      <c r="CSK1" s="15"/>
      <c r="CSL1" s="15"/>
      <c r="CSM1" s="15"/>
      <c r="CSN1" s="15"/>
      <c r="CSO1" s="15"/>
      <c r="CSP1" s="15"/>
      <c r="CSQ1" s="15"/>
      <c r="CSR1" s="15"/>
      <c r="CSS1" s="15"/>
      <c r="CST1" s="15"/>
      <c r="CSU1" s="15"/>
      <c r="CSV1" s="15"/>
      <c r="CSW1" s="15"/>
      <c r="CSX1" s="15"/>
      <c r="CSY1" s="15"/>
      <c r="CSZ1" s="15"/>
      <c r="CTA1" s="15"/>
      <c r="CTB1" s="15"/>
      <c r="CTC1" s="15"/>
      <c r="CTD1" s="15"/>
      <c r="CTE1" s="15"/>
      <c r="CTF1" s="15"/>
      <c r="CTG1" s="15"/>
      <c r="CTH1" s="15"/>
      <c r="CTI1" s="15"/>
      <c r="CTJ1" s="15"/>
      <c r="CTK1" s="15"/>
      <c r="CTL1" s="15"/>
      <c r="CTM1" s="15"/>
      <c r="CTN1" s="15"/>
      <c r="CTO1" s="15"/>
      <c r="CTP1" s="15"/>
      <c r="CTQ1" s="15"/>
      <c r="CTR1" s="15"/>
      <c r="CTS1" s="15"/>
      <c r="CTT1" s="15"/>
      <c r="CTU1" s="15"/>
      <c r="CTV1" s="15"/>
      <c r="CTW1" s="15"/>
      <c r="CTX1" s="15"/>
      <c r="CTY1" s="15"/>
      <c r="CTZ1" s="15"/>
      <c r="CUA1" s="15"/>
      <c r="CUB1" s="15"/>
      <c r="CUC1" s="15"/>
      <c r="CUD1" s="15"/>
      <c r="CUE1" s="15"/>
      <c r="CUF1" s="15"/>
      <c r="CUG1" s="15"/>
      <c r="CUH1" s="15"/>
      <c r="CUI1" s="15"/>
      <c r="CUJ1" s="15"/>
      <c r="CUK1" s="15"/>
      <c r="CUL1" s="15"/>
      <c r="CUM1" s="15"/>
      <c r="CUN1" s="15"/>
      <c r="CUO1" s="15"/>
      <c r="CUP1" s="15"/>
      <c r="CUQ1" s="15"/>
      <c r="CUR1" s="15"/>
      <c r="CUS1" s="15"/>
      <c r="CUT1" s="15"/>
      <c r="CUU1" s="15"/>
      <c r="CUV1" s="15"/>
      <c r="CUW1" s="15"/>
      <c r="CUX1" s="15"/>
      <c r="CUY1" s="15"/>
      <c r="CUZ1" s="15"/>
      <c r="CVA1" s="15"/>
      <c r="CVB1" s="15"/>
      <c r="CVC1" s="15"/>
      <c r="CVD1" s="15"/>
      <c r="CVE1" s="15"/>
      <c r="CVF1" s="15"/>
      <c r="CVG1" s="15"/>
      <c r="CVH1" s="15"/>
      <c r="CVI1" s="15"/>
      <c r="CVJ1" s="15"/>
      <c r="CVK1" s="15"/>
      <c r="CVL1" s="15"/>
      <c r="CVM1" s="15"/>
      <c r="CVN1" s="15"/>
      <c r="CVO1" s="15"/>
      <c r="CVP1" s="15"/>
      <c r="CVQ1" s="15"/>
      <c r="CVR1" s="15"/>
      <c r="CVS1" s="15"/>
      <c r="CVT1" s="15"/>
      <c r="CVU1" s="15"/>
      <c r="CVV1" s="15"/>
      <c r="CVW1" s="15"/>
      <c r="CVX1" s="15"/>
      <c r="CVY1" s="15"/>
      <c r="CVZ1" s="15"/>
      <c r="CWA1" s="15"/>
      <c r="CWB1" s="15"/>
      <c r="CWC1" s="15"/>
      <c r="CWD1" s="15"/>
      <c r="CWE1" s="15"/>
      <c r="CWF1" s="15"/>
      <c r="CWG1" s="15"/>
      <c r="CWH1" s="15"/>
      <c r="CWI1" s="15"/>
      <c r="CWJ1" s="15"/>
      <c r="CWK1" s="15"/>
      <c r="CWL1" s="15"/>
      <c r="CWM1" s="15"/>
      <c r="CWN1" s="15"/>
      <c r="CWO1" s="15"/>
      <c r="CWP1" s="15"/>
      <c r="CWQ1" s="15"/>
      <c r="CWR1" s="15"/>
      <c r="CWS1" s="15"/>
      <c r="CWT1" s="15"/>
      <c r="CWU1" s="15"/>
      <c r="CWV1" s="15"/>
      <c r="CWW1" s="15"/>
      <c r="CWX1" s="15"/>
      <c r="CWY1" s="15"/>
      <c r="CWZ1" s="15"/>
      <c r="CXA1" s="15"/>
      <c r="CXB1" s="15"/>
      <c r="CXC1" s="15"/>
      <c r="CXD1" s="15"/>
      <c r="CXE1" s="15"/>
      <c r="CXF1" s="15"/>
      <c r="CXG1" s="15"/>
      <c r="CXH1" s="15"/>
      <c r="CXI1" s="15"/>
      <c r="CXJ1" s="15"/>
      <c r="CXK1" s="15"/>
      <c r="CXL1" s="15"/>
      <c r="CXM1" s="15"/>
      <c r="CXN1" s="15"/>
      <c r="CXO1" s="15"/>
      <c r="CXP1" s="15"/>
      <c r="CXQ1" s="15"/>
      <c r="CXR1" s="15"/>
      <c r="CXS1" s="15"/>
      <c r="CXT1" s="15"/>
      <c r="CXU1" s="15"/>
      <c r="CXV1" s="15"/>
      <c r="CXW1" s="15"/>
      <c r="CXX1" s="15"/>
      <c r="CXY1" s="15"/>
      <c r="CXZ1" s="15"/>
      <c r="CYA1" s="15"/>
      <c r="CYB1" s="15"/>
      <c r="CYC1" s="15"/>
      <c r="CYD1" s="15"/>
      <c r="CYE1" s="15"/>
      <c r="CYF1" s="15"/>
      <c r="CYG1" s="15"/>
      <c r="CYH1" s="15"/>
      <c r="CYI1" s="15"/>
      <c r="CYJ1" s="15"/>
      <c r="CYK1" s="15"/>
      <c r="CYL1" s="15"/>
      <c r="CYM1" s="15"/>
      <c r="CYN1" s="15"/>
      <c r="CYO1" s="15"/>
      <c r="CYP1" s="15"/>
      <c r="CYQ1" s="15"/>
      <c r="CYR1" s="15"/>
      <c r="CYS1" s="15"/>
      <c r="CYT1" s="15"/>
      <c r="CYU1" s="15"/>
      <c r="CYV1" s="15"/>
      <c r="CYW1" s="15"/>
      <c r="CYX1" s="15"/>
      <c r="CYY1" s="15"/>
      <c r="CYZ1" s="15"/>
      <c r="CZA1" s="15"/>
      <c r="CZB1" s="15"/>
      <c r="CZC1" s="15"/>
      <c r="CZD1" s="15"/>
      <c r="CZE1" s="15"/>
      <c r="CZF1" s="15"/>
      <c r="CZG1" s="15"/>
      <c r="CZH1" s="15"/>
      <c r="CZI1" s="15"/>
      <c r="CZJ1" s="15"/>
      <c r="CZK1" s="15"/>
      <c r="CZL1" s="15"/>
      <c r="CZM1" s="15"/>
      <c r="CZN1" s="15"/>
      <c r="CZO1" s="15"/>
      <c r="CZP1" s="15"/>
      <c r="CZQ1" s="15"/>
      <c r="CZR1" s="15"/>
      <c r="CZS1" s="15"/>
      <c r="CZT1" s="15"/>
      <c r="CZU1" s="15"/>
      <c r="CZV1" s="15"/>
      <c r="CZW1" s="15"/>
      <c r="CZX1" s="15"/>
      <c r="CZY1" s="15"/>
      <c r="CZZ1" s="15"/>
      <c r="DAA1" s="15"/>
      <c r="DAB1" s="15"/>
      <c r="DAC1" s="15"/>
      <c r="DAD1" s="15"/>
      <c r="DAE1" s="15"/>
      <c r="DAF1" s="15"/>
      <c r="DAG1" s="15"/>
      <c r="DAH1" s="15"/>
      <c r="DAI1" s="15"/>
      <c r="DAJ1" s="15"/>
      <c r="DAK1" s="15"/>
      <c r="DAL1" s="15"/>
      <c r="DAM1" s="15"/>
      <c r="DAN1" s="15"/>
      <c r="DAO1" s="15"/>
      <c r="DAP1" s="15"/>
      <c r="DAQ1" s="15"/>
      <c r="DAR1" s="15"/>
      <c r="DAS1" s="15"/>
      <c r="DAT1" s="15"/>
      <c r="DAU1" s="15"/>
      <c r="DAV1" s="15"/>
      <c r="DAW1" s="15"/>
      <c r="DAX1" s="15"/>
      <c r="DAY1" s="15"/>
      <c r="DAZ1" s="15"/>
      <c r="DBA1" s="15"/>
      <c r="DBB1" s="15"/>
      <c r="DBC1" s="15"/>
      <c r="DBD1" s="15"/>
      <c r="DBE1" s="15"/>
      <c r="DBF1" s="15"/>
      <c r="DBG1" s="15"/>
      <c r="DBH1" s="15"/>
      <c r="DBI1" s="15"/>
      <c r="DBJ1" s="15"/>
      <c r="DBK1" s="15"/>
      <c r="DBL1" s="15"/>
      <c r="DBM1" s="15"/>
      <c r="DBN1" s="15"/>
      <c r="DBO1" s="15"/>
      <c r="DBP1" s="15"/>
      <c r="DBQ1" s="15"/>
      <c r="DBR1" s="15"/>
      <c r="DBS1" s="15"/>
      <c r="DBT1" s="15"/>
      <c r="DBU1" s="15"/>
      <c r="DBV1" s="15"/>
      <c r="DBW1" s="15"/>
      <c r="DBX1" s="15"/>
      <c r="DBY1" s="15"/>
      <c r="DBZ1" s="15"/>
      <c r="DCA1" s="15"/>
      <c r="DCB1" s="15"/>
      <c r="DCC1" s="15"/>
      <c r="DCD1" s="15"/>
      <c r="DCE1" s="15"/>
      <c r="DCF1" s="15"/>
      <c r="DCG1" s="15"/>
      <c r="DCH1" s="15"/>
      <c r="DCI1" s="15"/>
      <c r="DCJ1" s="15"/>
      <c r="DCK1" s="15"/>
      <c r="DCL1" s="15"/>
      <c r="DCM1" s="15"/>
      <c r="DCN1" s="15"/>
      <c r="DCO1" s="15"/>
      <c r="DCP1" s="15"/>
      <c r="DCQ1" s="15"/>
      <c r="DCR1" s="15"/>
      <c r="DCS1" s="15"/>
      <c r="DCT1" s="15"/>
      <c r="DCU1" s="15"/>
      <c r="DCV1" s="15"/>
      <c r="DCW1" s="15"/>
      <c r="DCX1" s="15"/>
      <c r="DCY1" s="15"/>
      <c r="DCZ1" s="15"/>
      <c r="DDA1" s="15"/>
      <c r="DDB1" s="15"/>
      <c r="DDC1" s="15"/>
      <c r="DDD1" s="15"/>
      <c r="DDE1" s="15"/>
      <c r="DDF1" s="15"/>
      <c r="DDG1" s="15"/>
      <c r="DDH1" s="15"/>
      <c r="DDI1" s="15"/>
      <c r="DDJ1" s="15"/>
      <c r="DDK1" s="15"/>
      <c r="DDL1" s="15"/>
      <c r="DDM1" s="15"/>
      <c r="DDN1" s="15"/>
      <c r="DDO1" s="15"/>
      <c r="DDP1" s="15"/>
      <c r="DDQ1" s="15"/>
      <c r="DDR1" s="15"/>
      <c r="DDS1" s="15"/>
      <c r="DDT1" s="15"/>
      <c r="DDU1" s="15"/>
      <c r="DDV1" s="15"/>
      <c r="DDW1" s="15"/>
      <c r="DDX1" s="15"/>
      <c r="DDY1" s="15"/>
      <c r="DDZ1" s="15"/>
      <c r="DEA1" s="15"/>
      <c r="DEB1" s="15"/>
      <c r="DEC1" s="15"/>
      <c r="DED1" s="15"/>
      <c r="DEE1" s="15"/>
      <c r="DEF1" s="15"/>
      <c r="DEG1" s="15"/>
      <c r="DEH1" s="15"/>
      <c r="DEI1" s="15"/>
      <c r="DEJ1" s="15"/>
      <c r="DEK1" s="15"/>
      <c r="DEL1" s="15"/>
      <c r="DEM1" s="15"/>
      <c r="DEN1" s="15"/>
      <c r="DEO1" s="15"/>
      <c r="DEP1" s="15"/>
      <c r="DEQ1" s="15"/>
      <c r="DER1" s="15"/>
      <c r="DES1" s="15"/>
      <c r="DET1" s="15"/>
      <c r="DEU1" s="15"/>
      <c r="DEV1" s="15"/>
      <c r="DEW1" s="15"/>
      <c r="DEX1" s="15"/>
      <c r="DEY1" s="15"/>
      <c r="DEZ1" s="15"/>
      <c r="DFA1" s="15"/>
      <c r="DFB1" s="15"/>
      <c r="DFC1" s="15"/>
      <c r="DFD1" s="15"/>
      <c r="DFE1" s="15"/>
      <c r="DFF1" s="15"/>
      <c r="DFG1" s="15"/>
      <c r="DFH1" s="15"/>
      <c r="DFI1" s="15"/>
      <c r="DFJ1" s="15"/>
      <c r="DFK1" s="15"/>
      <c r="DFL1" s="15"/>
      <c r="DFM1" s="15"/>
      <c r="DFN1" s="15"/>
      <c r="DFO1" s="15"/>
      <c r="DFP1" s="15"/>
      <c r="DFQ1" s="15"/>
      <c r="DFR1" s="15"/>
      <c r="DFS1" s="15"/>
      <c r="DFT1" s="15"/>
      <c r="DFU1" s="15"/>
      <c r="DFV1" s="15"/>
      <c r="DFW1" s="15"/>
      <c r="DFX1" s="15"/>
      <c r="DFY1" s="15"/>
      <c r="DFZ1" s="15"/>
      <c r="DGA1" s="15"/>
      <c r="DGB1" s="15"/>
      <c r="DGC1" s="15"/>
      <c r="DGD1" s="15"/>
      <c r="DGE1" s="15"/>
      <c r="DGF1" s="15"/>
      <c r="DGG1" s="15"/>
      <c r="DGH1" s="15"/>
      <c r="DGI1" s="15"/>
      <c r="DGJ1" s="15"/>
      <c r="DGK1" s="15"/>
      <c r="DGL1" s="15"/>
      <c r="DGM1" s="15"/>
      <c r="DGN1" s="15"/>
      <c r="DGO1" s="15"/>
      <c r="DGP1" s="15"/>
      <c r="DGQ1" s="15"/>
      <c r="DGR1" s="15"/>
      <c r="DGS1" s="15"/>
      <c r="DGT1" s="15"/>
      <c r="DGU1" s="15"/>
      <c r="DGV1" s="15"/>
      <c r="DGW1" s="15"/>
      <c r="DGX1" s="15"/>
      <c r="DGY1" s="15"/>
      <c r="DGZ1" s="15"/>
      <c r="DHA1" s="15"/>
      <c r="DHB1" s="15"/>
      <c r="DHC1" s="15"/>
      <c r="DHD1" s="15"/>
      <c r="DHE1" s="15"/>
      <c r="DHF1" s="15"/>
      <c r="DHG1" s="15"/>
      <c r="DHH1" s="15"/>
      <c r="DHI1" s="15"/>
      <c r="DHJ1" s="15"/>
      <c r="DHK1" s="15"/>
      <c r="DHL1" s="15"/>
      <c r="DHM1" s="15"/>
      <c r="DHN1" s="15"/>
      <c r="DHO1" s="15"/>
      <c r="DHP1" s="15"/>
      <c r="DHQ1" s="15"/>
      <c r="DHR1" s="15"/>
      <c r="DHS1" s="15"/>
      <c r="DHT1" s="15"/>
      <c r="DHU1" s="15"/>
      <c r="DHV1" s="15"/>
      <c r="DHW1" s="15"/>
      <c r="DHX1" s="15"/>
      <c r="DHY1" s="15"/>
      <c r="DHZ1" s="15"/>
      <c r="DIA1" s="15"/>
      <c r="DIB1" s="15"/>
      <c r="DIC1" s="15"/>
      <c r="DID1" s="15"/>
      <c r="DIE1" s="15"/>
      <c r="DIF1" s="15"/>
      <c r="DIG1" s="15"/>
      <c r="DIH1" s="15"/>
      <c r="DII1" s="15"/>
      <c r="DIJ1" s="15"/>
      <c r="DIK1" s="15"/>
      <c r="DIL1" s="15"/>
      <c r="DIM1" s="15"/>
      <c r="DIN1" s="15"/>
      <c r="DIO1" s="15"/>
      <c r="DIP1" s="15"/>
      <c r="DIQ1" s="15"/>
      <c r="DIR1" s="15"/>
      <c r="DIS1" s="15"/>
      <c r="DIT1" s="15"/>
      <c r="DIU1" s="15"/>
      <c r="DIV1" s="15"/>
      <c r="DIW1" s="15"/>
      <c r="DIX1" s="15"/>
      <c r="DIY1" s="15"/>
      <c r="DIZ1" s="15"/>
      <c r="DJA1" s="15"/>
      <c r="DJB1" s="15"/>
      <c r="DJC1" s="15"/>
      <c r="DJD1" s="15"/>
      <c r="DJE1" s="15"/>
      <c r="DJF1" s="15"/>
      <c r="DJG1" s="15"/>
      <c r="DJH1" s="15"/>
      <c r="DJI1" s="15"/>
      <c r="DJJ1" s="15"/>
      <c r="DJK1" s="15"/>
      <c r="DJL1" s="15"/>
      <c r="DJM1" s="15"/>
      <c r="DJN1" s="15"/>
      <c r="DJO1" s="15"/>
      <c r="DJP1" s="15"/>
      <c r="DJQ1" s="15"/>
      <c r="DJR1" s="15"/>
      <c r="DJS1" s="15"/>
      <c r="DJT1" s="15"/>
      <c r="DJU1" s="15"/>
      <c r="DJV1" s="15"/>
      <c r="DJW1" s="15"/>
      <c r="DJX1" s="15"/>
      <c r="DJY1" s="15"/>
      <c r="DJZ1" s="15"/>
      <c r="DKA1" s="15"/>
      <c r="DKB1" s="15"/>
      <c r="DKC1" s="15"/>
      <c r="DKD1" s="15"/>
      <c r="DKE1" s="15"/>
      <c r="DKF1" s="15"/>
      <c r="DKG1" s="15"/>
      <c r="DKH1" s="15"/>
      <c r="DKI1" s="15"/>
      <c r="DKJ1" s="15"/>
      <c r="DKK1" s="15"/>
      <c r="DKL1" s="15"/>
      <c r="DKM1" s="15"/>
      <c r="DKN1" s="15"/>
      <c r="DKO1" s="15"/>
      <c r="DKP1" s="15"/>
      <c r="DKQ1" s="15"/>
      <c r="DKR1" s="15"/>
      <c r="DKS1" s="15"/>
      <c r="DKT1" s="15"/>
      <c r="DKU1" s="15"/>
      <c r="DKV1" s="15"/>
      <c r="DKW1" s="15"/>
      <c r="DKX1" s="15"/>
      <c r="DKY1" s="15"/>
      <c r="DKZ1" s="15"/>
      <c r="DLA1" s="15"/>
      <c r="DLB1" s="15"/>
      <c r="DLC1" s="15"/>
      <c r="DLD1" s="15"/>
      <c r="DLE1" s="15"/>
      <c r="DLF1" s="15"/>
      <c r="DLG1" s="15"/>
      <c r="DLH1" s="15"/>
      <c r="DLI1" s="15"/>
      <c r="DLJ1" s="15"/>
      <c r="DLK1" s="15"/>
      <c r="DLL1" s="15"/>
      <c r="DLM1" s="15"/>
      <c r="DLN1" s="15"/>
      <c r="DLO1" s="15"/>
      <c r="DLP1" s="15"/>
      <c r="DLQ1" s="15"/>
      <c r="DLR1" s="15"/>
      <c r="DLS1" s="15"/>
      <c r="DLT1" s="15"/>
      <c r="DLU1" s="15"/>
      <c r="DLV1" s="15"/>
      <c r="DLW1" s="15"/>
      <c r="DLX1" s="15"/>
      <c r="DLY1" s="15"/>
      <c r="DLZ1" s="15"/>
      <c r="DMA1" s="15"/>
      <c r="DMB1" s="15"/>
      <c r="DMC1" s="15"/>
      <c r="DMD1" s="15"/>
      <c r="DME1" s="15"/>
      <c r="DMF1" s="15"/>
      <c r="DMG1" s="15"/>
      <c r="DMH1" s="15"/>
      <c r="DMI1" s="15"/>
      <c r="DMJ1" s="15"/>
      <c r="DMK1" s="15"/>
      <c r="DML1" s="15"/>
      <c r="DMM1" s="15"/>
      <c r="DMN1" s="15"/>
      <c r="DMO1" s="15"/>
      <c r="DMP1" s="15"/>
      <c r="DMQ1" s="15"/>
      <c r="DMR1" s="15"/>
      <c r="DMS1" s="15"/>
      <c r="DMT1" s="15"/>
      <c r="DMU1" s="15"/>
      <c r="DMV1" s="15"/>
      <c r="DMW1" s="15"/>
      <c r="DMX1" s="15"/>
      <c r="DMY1" s="15"/>
      <c r="DMZ1" s="15"/>
      <c r="DNA1" s="15"/>
      <c r="DNB1" s="15"/>
      <c r="DNC1" s="15"/>
      <c r="DND1" s="15"/>
      <c r="DNE1" s="15"/>
      <c r="DNF1" s="15"/>
      <c r="DNG1" s="15"/>
      <c r="DNH1" s="15"/>
      <c r="DNI1" s="15"/>
      <c r="DNJ1" s="15"/>
      <c r="DNK1" s="15"/>
      <c r="DNL1" s="15"/>
      <c r="DNM1" s="15"/>
      <c r="DNN1" s="15"/>
      <c r="DNO1" s="15"/>
      <c r="DNP1" s="15"/>
      <c r="DNQ1" s="15"/>
      <c r="DNR1" s="15"/>
      <c r="DNS1" s="15"/>
      <c r="DNT1" s="15"/>
      <c r="DNU1" s="15"/>
      <c r="DNV1" s="15"/>
      <c r="DNW1" s="15"/>
      <c r="DNX1" s="15"/>
      <c r="DNY1" s="15"/>
      <c r="DNZ1" s="15"/>
      <c r="DOA1" s="15"/>
      <c r="DOB1" s="15"/>
      <c r="DOC1" s="15"/>
      <c r="DOD1" s="15"/>
      <c r="DOE1" s="15"/>
      <c r="DOF1" s="15"/>
      <c r="DOG1" s="15"/>
      <c r="DOH1" s="15"/>
      <c r="DOI1" s="15"/>
      <c r="DOJ1" s="15"/>
      <c r="DOK1" s="15"/>
      <c r="DOL1" s="15"/>
      <c r="DOM1" s="15"/>
      <c r="DON1" s="15"/>
      <c r="DOO1" s="15"/>
      <c r="DOP1" s="15"/>
      <c r="DOQ1" s="15"/>
      <c r="DOR1" s="15"/>
      <c r="DOS1" s="15"/>
      <c r="DOT1" s="15"/>
      <c r="DOU1" s="15"/>
      <c r="DOV1" s="15"/>
      <c r="DOW1" s="15"/>
      <c r="DOX1" s="15"/>
      <c r="DOY1" s="15"/>
      <c r="DOZ1" s="15"/>
      <c r="DPA1" s="15"/>
      <c r="DPB1" s="15"/>
      <c r="DPC1" s="15"/>
      <c r="DPD1" s="15"/>
      <c r="DPE1" s="15"/>
      <c r="DPF1" s="15"/>
      <c r="DPG1" s="15"/>
      <c r="DPH1" s="15"/>
      <c r="DPI1" s="15"/>
      <c r="DPJ1" s="15"/>
      <c r="DPK1" s="15"/>
      <c r="DPL1" s="15"/>
      <c r="DPM1" s="15"/>
      <c r="DPN1" s="15"/>
      <c r="DPO1" s="15"/>
      <c r="DPP1" s="15"/>
      <c r="DPQ1" s="15"/>
      <c r="DPR1" s="15"/>
      <c r="DPS1" s="15"/>
      <c r="DPT1" s="15"/>
      <c r="DPU1" s="15"/>
      <c r="DPV1" s="15"/>
      <c r="DPW1" s="15"/>
      <c r="DPX1" s="15"/>
      <c r="DPY1" s="15"/>
      <c r="DPZ1" s="15"/>
      <c r="DQA1" s="15"/>
      <c r="DQB1" s="15"/>
      <c r="DQC1" s="15"/>
      <c r="DQD1" s="15"/>
      <c r="DQE1" s="15"/>
      <c r="DQF1" s="15"/>
      <c r="DQG1" s="15"/>
      <c r="DQH1" s="15"/>
      <c r="DQI1" s="15"/>
      <c r="DQJ1" s="15"/>
      <c r="DQK1" s="15"/>
      <c r="DQL1" s="15"/>
      <c r="DQM1" s="15"/>
      <c r="DQN1" s="15"/>
      <c r="DQO1" s="15"/>
      <c r="DQP1" s="15"/>
      <c r="DQQ1" s="15"/>
      <c r="DQR1" s="15"/>
      <c r="DQS1" s="15"/>
      <c r="DQT1" s="15"/>
      <c r="DQU1" s="15"/>
      <c r="DQV1" s="15"/>
      <c r="DQW1" s="15"/>
      <c r="DQX1" s="15"/>
      <c r="DQY1" s="15"/>
      <c r="DQZ1" s="15"/>
      <c r="DRA1" s="15"/>
      <c r="DRB1" s="15"/>
      <c r="DRC1" s="15"/>
      <c r="DRD1" s="15"/>
      <c r="DRE1" s="15"/>
      <c r="DRF1" s="15"/>
      <c r="DRG1" s="15"/>
      <c r="DRH1" s="15"/>
      <c r="DRI1" s="15"/>
      <c r="DRJ1" s="15"/>
      <c r="DRK1" s="15"/>
      <c r="DRL1" s="15"/>
      <c r="DRM1" s="15"/>
      <c r="DRN1" s="15"/>
      <c r="DRO1" s="15"/>
      <c r="DRP1" s="15"/>
      <c r="DRQ1" s="15"/>
      <c r="DRR1" s="15"/>
      <c r="DRS1" s="15"/>
      <c r="DRT1" s="15"/>
      <c r="DRU1" s="15"/>
      <c r="DRV1" s="15"/>
      <c r="DRW1" s="15"/>
      <c r="DRX1" s="15"/>
      <c r="DRY1" s="15"/>
      <c r="DRZ1" s="15"/>
      <c r="DSA1" s="15"/>
      <c r="DSB1" s="15"/>
      <c r="DSC1" s="15"/>
      <c r="DSD1" s="15"/>
      <c r="DSE1" s="15"/>
      <c r="DSF1" s="15"/>
      <c r="DSG1" s="15"/>
      <c r="DSH1" s="15"/>
      <c r="DSI1" s="15"/>
      <c r="DSJ1" s="15"/>
      <c r="DSK1" s="15"/>
      <c r="DSL1" s="15"/>
      <c r="DSM1" s="15"/>
      <c r="DSN1" s="15"/>
      <c r="DSO1" s="15"/>
      <c r="DSP1" s="15"/>
      <c r="DSQ1" s="15"/>
      <c r="DSR1" s="15"/>
      <c r="DSS1" s="15"/>
      <c r="DST1" s="15"/>
      <c r="DSU1" s="15"/>
      <c r="DSV1" s="15"/>
      <c r="DSW1" s="15"/>
      <c r="DSX1" s="15"/>
      <c r="DSY1" s="15"/>
      <c r="DSZ1" s="15"/>
      <c r="DTA1" s="15"/>
      <c r="DTB1" s="15"/>
      <c r="DTC1" s="15"/>
      <c r="DTD1" s="15"/>
      <c r="DTE1" s="15"/>
      <c r="DTF1" s="15"/>
      <c r="DTG1" s="15"/>
      <c r="DTH1" s="15"/>
      <c r="DTI1" s="15"/>
      <c r="DTJ1" s="15"/>
      <c r="DTK1" s="15"/>
      <c r="DTL1" s="15"/>
      <c r="DTM1" s="15"/>
      <c r="DTN1" s="15"/>
      <c r="DTO1" s="15"/>
      <c r="DTP1" s="15"/>
      <c r="DTQ1" s="15"/>
      <c r="DTR1" s="15"/>
      <c r="DTS1" s="15"/>
      <c r="DTT1" s="15"/>
      <c r="DTU1" s="15"/>
      <c r="DTV1" s="15"/>
      <c r="DTW1" s="15"/>
      <c r="DTX1" s="15"/>
      <c r="DTY1" s="15"/>
      <c r="DTZ1" s="15"/>
      <c r="DUA1" s="15"/>
      <c r="DUB1" s="15"/>
      <c r="DUC1" s="15"/>
      <c r="DUD1" s="15"/>
      <c r="DUE1" s="15"/>
      <c r="DUF1" s="15"/>
      <c r="DUG1" s="15"/>
      <c r="DUH1" s="15"/>
      <c r="DUI1" s="15"/>
      <c r="DUJ1" s="15"/>
      <c r="DUK1" s="15"/>
      <c r="DUL1" s="15"/>
      <c r="DUM1" s="15"/>
      <c r="DUN1" s="15"/>
      <c r="DUO1" s="15"/>
      <c r="DUP1" s="15"/>
      <c r="DUQ1" s="15"/>
      <c r="DUR1" s="15"/>
      <c r="DUS1" s="15"/>
      <c r="DUT1" s="15"/>
      <c r="DUU1" s="15"/>
      <c r="DUV1" s="15"/>
      <c r="DUW1" s="15"/>
      <c r="DUX1" s="15"/>
      <c r="DUY1" s="15"/>
      <c r="DUZ1" s="15"/>
      <c r="DVA1" s="15"/>
      <c r="DVB1" s="15"/>
      <c r="DVC1" s="15"/>
      <c r="DVD1" s="15"/>
      <c r="DVE1" s="15"/>
      <c r="DVF1" s="15"/>
      <c r="DVG1" s="15"/>
      <c r="DVH1" s="15"/>
      <c r="DVI1" s="15"/>
      <c r="DVJ1" s="15"/>
      <c r="DVK1" s="15"/>
      <c r="DVL1" s="15"/>
      <c r="DVM1" s="15"/>
      <c r="DVN1" s="15"/>
      <c r="DVO1" s="15"/>
      <c r="DVP1" s="15"/>
      <c r="DVQ1" s="15"/>
      <c r="DVR1" s="15"/>
      <c r="DVS1" s="15"/>
      <c r="DVT1" s="15"/>
      <c r="DVU1" s="15"/>
      <c r="DVV1" s="15"/>
      <c r="DVW1" s="15"/>
      <c r="DVX1" s="15"/>
      <c r="DVY1" s="15"/>
      <c r="DVZ1" s="15"/>
      <c r="DWA1" s="15"/>
      <c r="DWB1" s="15"/>
      <c r="DWC1" s="15"/>
      <c r="DWD1" s="15"/>
      <c r="DWE1" s="15"/>
      <c r="DWF1" s="15"/>
      <c r="DWG1" s="15"/>
      <c r="DWH1" s="15"/>
      <c r="DWI1" s="15"/>
      <c r="DWJ1" s="15"/>
      <c r="DWK1" s="15"/>
      <c r="DWL1" s="15"/>
      <c r="DWM1" s="15"/>
      <c r="DWN1" s="15"/>
      <c r="DWO1" s="15"/>
      <c r="DWP1" s="15"/>
      <c r="DWQ1" s="15"/>
      <c r="DWR1" s="15"/>
      <c r="DWS1" s="15"/>
      <c r="DWT1" s="15"/>
      <c r="DWU1" s="15"/>
      <c r="DWV1" s="15"/>
      <c r="DWW1" s="15"/>
      <c r="DWX1" s="15"/>
      <c r="DWY1" s="15"/>
      <c r="DWZ1" s="15"/>
      <c r="DXA1" s="15"/>
      <c r="DXB1" s="15"/>
      <c r="DXC1" s="15"/>
      <c r="DXD1" s="15"/>
      <c r="DXE1" s="15"/>
      <c r="DXF1" s="15"/>
      <c r="DXG1" s="15"/>
      <c r="DXH1" s="15"/>
      <c r="DXI1" s="15"/>
      <c r="DXJ1" s="15"/>
      <c r="DXK1" s="15"/>
      <c r="DXL1" s="15"/>
      <c r="DXM1" s="15"/>
      <c r="DXN1" s="15"/>
      <c r="DXO1" s="15"/>
      <c r="DXP1" s="15"/>
      <c r="DXQ1" s="15"/>
      <c r="DXR1" s="15"/>
      <c r="DXS1" s="15"/>
      <c r="DXT1" s="15"/>
      <c r="DXU1" s="15"/>
      <c r="DXV1" s="15"/>
      <c r="DXW1" s="15"/>
      <c r="DXX1" s="15"/>
      <c r="DXY1" s="15"/>
      <c r="DXZ1" s="15"/>
      <c r="DYA1" s="15"/>
      <c r="DYB1" s="15"/>
      <c r="DYC1" s="15"/>
      <c r="DYD1" s="15"/>
      <c r="DYE1" s="15"/>
      <c r="DYF1" s="15"/>
      <c r="DYG1" s="15"/>
      <c r="DYH1" s="15"/>
      <c r="DYI1" s="15"/>
      <c r="DYJ1" s="15"/>
      <c r="DYK1" s="15"/>
      <c r="DYL1" s="15"/>
      <c r="DYM1" s="15"/>
      <c r="DYN1" s="15"/>
      <c r="DYO1" s="15"/>
      <c r="DYP1" s="15"/>
      <c r="DYQ1" s="15"/>
      <c r="DYR1" s="15"/>
      <c r="DYS1" s="15"/>
      <c r="DYT1" s="15"/>
      <c r="DYU1" s="15"/>
      <c r="DYV1" s="15"/>
      <c r="DYW1" s="15"/>
      <c r="DYX1" s="15"/>
      <c r="DYY1" s="15"/>
      <c r="DYZ1" s="15"/>
      <c r="DZA1" s="15"/>
      <c r="DZB1" s="15"/>
      <c r="DZC1" s="15"/>
      <c r="DZD1" s="15"/>
      <c r="DZE1" s="15"/>
      <c r="DZF1" s="15"/>
      <c r="DZG1" s="15"/>
      <c r="DZH1" s="15"/>
      <c r="DZI1" s="15"/>
      <c r="DZJ1" s="15"/>
      <c r="DZK1" s="15"/>
      <c r="DZL1" s="15"/>
      <c r="DZM1" s="15"/>
      <c r="DZN1" s="15"/>
      <c r="DZO1" s="15"/>
      <c r="DZP1" s="15"/>
      <c r="DZQ1" s="15"/>
      <c r="DZR1" s="15"/>
      <c r="DZS1" s="15"/>
      <c r="DZT1" s="15"/>
      <c r="DZU1" s="15"/>
      <c r="DZV1" s="15"/>
      <c r="DZW1" s="15"/>
      <c r="DZX1" s="15"/>
      <c r="DZY1" s="15"/>
      <c r="DZZ1" s="15"/>
      <c r="EAA1" s="15"/>
      <c r="EAB1" s="15"/>
      <c r="EAC1" s="15"/>
      <c r="EAD1" s="15"/>
      <c r="EAE1" s="15"/>
      <c r="EAF1" s="15"/>
      <c r="EAG1" s="15"/>
      <c r="EAH1" s="15"/>
      <c r="EAI1" s="15"/>
      <c r="EAJ1" s="15"/>
      <c r="EAK1" s="15"/>
      <c r="EAL1" s="15"/>
      <c r="EAM1" s="15"/>
      <c r="EAN1" s="15"/>
      <c r="EAO1" s="15"/>
      <c r="EAP1" s="15"/>
      <c r="EAQ1" s="15"/>
      <c r="EAR1" s="15"/>
      <c r="EAS1" s="15"/>
      <c r="EAT1" s="15"/>
      <c r="EAU1" s="15"/>
      <c r="EAV1" s="15"/>
      <c r="EAW1" s="15"/>
      <c r="EAX1" s="15"/>
      <c r="EAY1" s="15"/>
      <c r="EAZ1" s="15"/>
      <c r="EBA1" s="15"/>
      <c r="EBB1" s="15"/>
      <c r="EBC1" s="15"/>
      <c r="EBD1" s="15"/>
      <c r="EBE1" s="15"/>
      <c r="EBF1" s="15"/>
      <c r="EBG1" s="15"/>
      <c r="EBH1" s="15"/>
      <c r="EBI1" s="15"/>
      <c r="EBJ1" s="15"/>
      <c r="EBK1" s="15"/>
      <c r="EBL1" s="15"/>
      <c r="EBM1" s="15"/>
      <c r="EBN1" s="15"/>
      <c r="EBO1" s="15"/>
      <c r="EBP1" s="15"/>
      <c r="EBQ1" s="15"/>
      <c r="EBR1" s="15"/>
      <c r="EBS1" s="15"/>
      <c r="EBT1" s="15"/>
      <c r="EBU1" s="15"/>
      <c r="EBV1" s="15"/>
      <c r="EBW1" s="15"/>
      <c r="EBX1" s="15"/>
      <c r="EBY1" s="15"/>
      <c r="EBZ1" s="15"/>
      <c r="ECA1" s="15"/>
      <c r="ECB1" s="15"/>
      <c r="ECC1" s="15"/>
      <c r="ECD1" s="15"/>
      <c r="ECE1" s="15"/>
      <c r="ECF1" s="15"/>
      <c r="ECG1" s="15"/>
      <c r="ECH1" s="15"/>
      <c r="ECI1" s="15"/>
      <c r="ECJ1" s="15"/>
      <c r="ECK1" s="15"/>
      <c r="ECL1" s="15"/>
      <c r="ECM1" s="15"/>
      <c r="ECN1" s="15"/>
      <c r="ECO1" s="15"/>
      <c r="ECP1" s="15"/>
      <c r="ECQ1" s="15"/>
      <c r="ECR1" s="15"/>
      <c r="ECS1" s="15"/>
      <c r="ECT1" s="15"/>
      <c r="ECU1" s="15"/>
      <c r="ECV1" s="15"/>
      <c r="ECW1" s="15"/>
      <c r="ECX1" s="15"/>
      <c r="ECY1" s="15"/>
      <c r="ECZ1" s="15"/>
      <c r="EDA1" s="15"/>
      <c r="EDB1" s="15"/>
      <c r="EDC1" s="15"/>
      <c r="EDD1" s="15"/>
      <c r="EDE1" s="15"/>
      <c r="EDF1" s="15"/>
      <c r="EDG1" s="15"/>
      <c r="EDH1" s="15"/>
      <c r="EDI1" s="15"/>
      <c r="EDJ1" s="15"/>
      <c r="EDK1" s="15"/>
      <c r="EDL1" s="15"/>
      <c r="EDM1" s="15"/>
      <c r="EDN1" s="15"/>
      <c r="EDO1" s="15"/>
      <c r="EDP1" s="15"/>
      <c r="EDQ1" s="15"/>
      <c r="EDR1" s="15"/>
      <c r="EDS1" s="15"/>
      <c r="EDT1" s="15"/>
      <c r="EDU1" s="15"/>
      <c r="EDV1" s="15"/>
      <c r="EDW1" s="15"/>
      <c r="EDX1" s="15"/>
      <c r="EDY1" s="15"/>
      <c r="EDZ1" s="15"/>
      <c r="EEA1" s="15"/>
      <c r="EEB1" s="15"/>
      <c r="EEC1" s="15"/>
      <c r="EED1" s="15"/>
      <c r="EEE1" s="15"/>
      <c r="EEF1" s="15"/>
      <c r="EEG1" s="15"/>
      <c r="EEH1" s="15"/>
      <c r="EEI1" s="15"/>
      <c r="EEJ1" s="15"/>
      <c r="EEK1" s="15"/>
      <c r="EEL1" s="15"/>
      <c r="EEM1" s="15"/>
      <c r="EEN1" s="15"/>
      <c r="EEO1" s="15"/>
      <c r="EEP1" s="15"/>
      <c r="EEQ1" s="15"/>
      <c r="EER1" s="15"/>
      <c r="EES1" s="15"/>
      <c r="EET1" s="15"/>
      <c r="EEU1" s="15"/>
      <c r="EEV1" s="15"/>
      <c r="EEW1" s="15"/>
      <c r="EEX1" s="15"/>
      <c r="EEY1" s="15"/>
      <c r="EEZ1" s="15"/>
      <c r="EFA1" s="15"/>
      <c r="EFB1" s="15"/>
      <c r="EFC1" s="15"/>
      <c r="EFD1" s="15"/>
      <c r="EFE1" s="15"/>
      <c r="EFF1" s="15"/>
      <c r="EFG1" s="15"/>
      <c r="EFH1" s="15"/>
      <c r="EFI1" s="15"/>
      <c r="EFJ1" s="15"/>
      <c r="EFK1" s="15"/>
      <c r="EFL1" s="15"/>
      <c r="EFM1" s="15"/>
      <c r="EFN1" s="15"/>
      <c r="EFO1" s="15"/>
      <c r="EFP1" s="15"/>
      <c r="EFQ1" s="15"/>
      <c r="EFR1" s="15"/>
      <c r="EFS1" s="15"/>
      <c r="EFT1" s="15"/>
      <c r="EFU1" s="15"/>
      <c r="EFV1" s="15"/>
      <c r="EFW1" s="15"/>
      <c r="EFX1" s="15"/>
      <c r="EFY1" s="15"/>
      <c r="EFZ1" s="15"/>
      <c r="EGA1" s="15"/>
      <c r="EGB1" s="15"/>
      <c r="EGC1" s="15"/>
      <c r="EGD1" s="15"/>
      <c r="EGE1" s="15"/>
      <c r="EGF1" s="15"/>
      <c r="EGG1" s="15"/>
      <c r="EGH1" s="15"/>
      <c r="EGI1" s="15"/>
      <c r="EGJ1" s="15"/>
      <c r="EGK1" s="15"/>
      <c r="EGL1" s="15"/>
      <c r="EGM1" s="15"/>
      <c r="EGN1" s="15"/>
      <c r="EGO1" s="15"/>
      <c r="EGP1" s="15"/>
      <c r="EGQ1" s="15"/>
      <c r="EGR1" s="15"/>
      <c r="EGS1" s="15"/>
      <c r="EGT1" s="15"/>
      <c r="EGU1" s="15"/>
      <c r="EGV1" s="15"/>
      <c r="EGW1" s="15"/>
      <c r="EGX1" s="15"/>
      <c r="EGY1" s="15"/>
      <c r="EGZ1" s="15"/>
      <c r="EHA1" s="15"/>
      <c r="EHB1" s="15"/>
      <c r="EHC1" s="15"/>
      <c r="EHD1" s="15"/>
      <c r="EHE1" s="15"/>
      <c r="EHF1" s="15"/>
      <c r="EHG1" s="15"/>
      <c r="EHH1" s="15"/>
      <c r="EHI1" s="15"/>
      <c r="EHJ1" s="15"/>
      <c r="EHK1" s="15"/>
      <c r="EHL1" s="15"/>
      <c r="EHM1" s="15"/>
      <c r="EHN1" s="15"/>
      <c r="EHO1" s="15"/>
      <c r="EHP1" s="15"/>
      <c r="EHQ1" s="15"/>
      <c r="EHR1" s="15"/>
      <c r="EHS1" s="15"/>
      <c r="EHT1" s="15"/>
      <c r="EHU1" s="15"/>
      <c r="EHV1" s="15"/>
      <c r="EHW1" s="15"/>
      <c r="EHX1" s="15"/>
      <c r="EHY1" s="15"/>
      <c r="EHZ1" s="15"/>
      <c r="EIA1" s="15"/>
      <c r="EIB1" s="15"/>
      <c r="EIC1" s="15"/>
      <c r="EID1" s="15"/>
      <c r="EIE1" s="15"/>
      <c r="EIF1" s="15"/>
      <c r="EIG1" s="15"/>
      <c r="EIH1" s="15"/>
      <c r="EII1" s="15"/>
      <c r="EIJ1" s="15"/>
      <c r="EIK1" s="15"/>
      <c r="EIL1" s="15"/>
      <c r="EIM1" s="15"/>
      <c r="EIN1" s="15"/>
      <c r="EIO1" s="15"/>
      <c r="EIP1" s="15"/>
      <c r="EIQ1" s="15"/>
      <c r="EIR1" s="15"/>
      <c r="EIS1" s="15"/>
      <c r="EIT1" s="15"/>
      <c r="EIU1" s="15"/>
      <c r="EIV1" s="15"/>
      <c r="EIW1" s="15"/>
      <c r="EIX1" s="15"/>
      <c r="EIY1" s="15"/>
      <c r="EIZ1" s="15"/>
      <c r="EJA1" s="15"/>
      <c r="EJB1" s="15"/>
      <c r="EJC1" s="15"/>
      <c r="EJD1" s="15"/>
      <c r="EJE1" s="15"/>
      <c r="EJF1" s="15"/>
      <c r="EJG1" s="15"/>
      <c r="EJH1" s="15"/>
      <c r="EJI1" s="15"/>
      <c r="EJJ1" s="15"/>
      <c r="EJK1" s="15"/>
      <c r="EJL1" s="15"/>
      <c r="EJM1" s="15"/>
      <c r="EJN1" s="15"/>
      <c r="EJO1" s="15"/>
      <c r="EJP1" s="15"/>
      <c r="EJQ1" s="15"/>
      <c r="EJR1" s="15"/>
      <c r="EJS1" s="15"/>
      <c r="EJT1" s="15"/>
      <c r="EJU1" s="15"/>
      <c r="EJV1" s="15"/>
      <c r="EJW1" s="15"/>
      <c r="EJX1" s="15"/>
      <c r="EJY1" s="15"/>
      <c r="EJZ1" s="15"/>
      <c r="EKA1" s="15"/>
      <c r="EKB1" s="15"/>
      <c r="EKC1" s="15"/>
      <c r="EKD1" s="15"/>
      <c r="EKE1" s="15"/>
      <c r="EKF1" s="15"/>
      <c r="EKG1" s="15"/>
      <c r="EKH1" s="15"/>
      <c r="EKI1" s="15"/>
      <c r="EKJ1" s="15"/>
      <c r="EKK1" s="15"/>
      <c r="EKL1" s="15"/>
      <c r="EKM1" s="15"/>
      <c r="EKN1" s="15"/>
      <c r="EKO1" s="15"/>
      <c r="EKP1" s="15"/>
      <c r="EKQ1" s="15"/>
      <c r="EKR1" s="15"/>
      <c r="EKS1" s="15"/>
      <c r="EKT1" s="15"/>
      <c r="EKU1" s="15"/>
      <c r="EKV1" s="15"/>
      <c r="EKW1" s="15"/>
      <c r="EKX1" s="15"/>
      <c r="EKY1" s="15"/>
      <c r="EKZ1" s="15"/>
      <c r="ELA1" s="15"/>
      <c r="ELB1" s="15"/>
      <c r="ELC1" s="15"/>
      <c r="ELD1" s="15"/>
      <c r="ELE1" s="15"/>
      <c r="ELF1" s="15"/>
      <c r="ELG1" s="15"/>
      <c r="ELH1" s="15"/>
      <c r="ELI1" s="15"/>
      <c r="ELJ1" s="15"/>
      <c r="ELK1" s="15"/>
      <c r="ELL1" s="15"/>
      <c r="ELM1" s="15"/>
      <c r="ELN1" s="15"/>
      <c r="ELO1" s="15"/>
      <c r="ELP1" s="15"/>
      <c r="ELQ1" s="15"/>
      <c r="ELR1" s="15"/>
      <c r="ELS1" s="15"/>
      <c r="ELT1" s="15"/>
      <c r="ELU1" s="15"/>
      <c r="ELV1" s="15"/>
      <c r="ELW1" s="15"/>
      <c r="ELX1" s="15"/>
      <c r="ELY1" s="15"/>
      <c r="ELZ1" s="15"/>
      <c r="EMA1" s="15"/>
      <c r="EMB1" s="15"/>
      <c r="EMC1" s="15"/>
      <c r="EMD1" s="15"/>
      <c r="EME1" s="15"/>
      <c r="EMF1" s="15"/>
      <c r="EMG1" s="15"/>
      <c r="EMH1" s="15"/>
      <c r="EMI1" s="15"/>
      <c r="EMJ1" s="15"/>
      <c r="EMK1" s="15"/>
      <c r="EML1" s="15"/>
      <c r="EMM1" s="15"/>
      <c r="EMN1" s="15"/>
      <c r="EMO1" s="15"/>
      <c r="EMP1" s="15"/>
      <c r="EMQ1" s="15"/>
      <c r="EMR1" s="15"/>
      <c r="EMS1" s="15"/>
      <c r="EMT1" s="15"/>
      <c r="EMU1" s="15"/>
      <c r="EMV1" s="15"/>
      <c r="EMW1" s="15"/>
      <c r="EMX1" s="15"/>
      <c r="EMY1" s="15"/>
      <c r="EMZ1" s="15"/>
      <c r="ENA1" s="15"/>
      <c r="ENB1" s="15"/>
      <c r="ENC1" s="15"/>
      <c r="END1" s="15"/>
      <c r="ENE1" s="15"/>
      <c r="ENF1" s="15"/>
      <c r="ENG1" s="15"/>
      <c r="ENH1" s="15"/>
      <c r="ENI1" s="15"/>
      <c r="ENJ1" s="15"/>
      <c r="ENK1" s="15"/>
      <c r="ENL1" s="15"/>
      <c r="ENM1" s="15"/>
      <c r="ENN1" s="15"/>
      <c r="ENO1" s="15"/>
      <c r="ENP1" s="15"/>
      <c r="ENQ1" s="15"/>
      <c r="ENR1" s="15"/>
      <c r="ENS1" s="15"/>
      <c r="ENT1" s="15"/>
      <c r="ENU1" s="15"/>
      <c r="ENV1" s="15"/>
      <c r="ENW1" s="15"/>
      <c r="ENX1" s="15"/>
      <c r="ENY1" s="15"/>
      <c r="ENZ1" s="15"/>
      <c r="EOA1" s="15"/>
      <c r="EOB1" s="15"/>
      <c r="EOC1" s="15"/>
      <c r="EOD1" s="15"/>
      <c r="EOE1" s="15"/>
      <c r="EOF1" s="15"/>
      <c r="EOG1" s="15"/>
      <c r="EOH1" s="15"/>
      <c r="EOI1" s="15"/>
      <c r="EOJ1" s="15"/>
      <c r="EOK1" s="15"/>
      <c r="EOL1" s="15"/>
      <c r="EOM1" s="15"/>
      <c r="EON1" s="15"/>
      <c r="EOO1" s="15"/>
      <c r="EOP1" s="15"/>
      <c r="EOQ1" s="15"/>
      <c r="EOR1" s="15"/>
      <c r="EOS1" s="15"/>
      <c r="EOT1" s="15"/>
      <c r="EOU1" s="15"/>
      <c r="EOV1" s="15"/>
      <c r="EOW1" s="15"/>
      <c r="EOX1" s="15"/>
      <c r="EOY1" s="15"/>
      <c r="EOZ1" s="15"/>
      <c r="EPA1" s="15"/>
      <c r="EPB1" s="15"/>
      <c r="EPC1" s="15"/>
      <c r="EPD1" s="15"/>
      <c r="EPE1" s="15"/>
      <c r="EPF1" s="15"/>
      <c r="EPG1" s="15"/>
      <c r="EPH1" s="15"/>
      <c r="EPI1" s="15"/>
      <c r="EPJ1" s="15"/>
      <c r="EPK1" s="15"/>
      <c r="EPL1" s="15"/>
      <c r="EPM1" s="15"/>
      <c r="EPN1" s="15"/>
      <c r="EPO1" s="15"/>
      <c r="EPP1" s="15"/>
      <c r="EPQ1" s="15"/>
      <c r="EPR1" s="15"/>
      <c r="EPS1" s="15"/>
      <c r="EPT1" s="15"/>
      <c r="EPU1" s="15"/>
      <c r="EPV1" s="15"/>
      <c r="EPW1" s="15"/>
      <c r="EPX1" s="15"/>
      <c r="EPY1" s="15"/>
      <c r="EPZ1" s="15"/>
      <c r="EQA1" s="15"/>
      <c r="EQB1" s="15"/>
      <c r="EQC1" s="15"/>
      <c r="EQD1" s="15"/>
      <c r="EQE1" s="15"/>
      <c r="EQF1" s="15"/>
      <c r="EQG1" s="15"/>
      <c r="EQH1" s="15"/>
      <c r="EQI1" s="15"/>
      <c r="EQJ1" s="15"/>
      <c r="EQK1" s="15"/>
      <c r="EQL1" s="15"/>
      <c r="EQM1" s="15"/>
      <c r="EQN1" s="15"/>
      <c r="EQO1" s="15"/>
      <c r="EQP1" s="15"/>
      <c r="EQQ1" s="15"/>
      <c r="EQR1" s="15"/>
      <c r="EQS1" s="15"/>
      <c r="EQT1" s="15"/>
      <c r="EQU1" s="15"/>
      <c r="EQV1" s="15"/>
      <c r="EQW1" s="15"/>
      <c r="EQX1" s="15"/>
      <c r="EQY1" s="15"/>
      <c r="EQZ1" s="15"/>
      <c r="ERA1" s="15"/>
      <c r="ERB1" s="15"/>
      <c r="ERC1" s="15"/>
      <c r="ERD1" s="15"/>
      <c r="ERE1" s="15"/>
      <c r="ERF1" s="15"/>
      <c r="ERG1" s="15"/>
      <c r="ERH1" s="15"/>
      <c r="ERI1" s="15"/>
      <c r="ERJ1" s="15"/>
      <c r="ERK1" s="15"/>
      <c r="ERL1" s="15"/>
      <c r="ERM1" s="15"/>
      <c r="ERN1" s="15"/>
      <c r="ERO1" s="15"/>
      <c r="ERP1" s="15"/>
      <c r="ERQ1" s="15"/>
      <c r="ERR1" s="15"/>
      <c r="ERS1" s="15"/>
      <c r="ERT1" s="15"/>
      <c r="ERU1" s="15"/>
      <c r="ERV1" s="15"/>
      <c r="ERW1" s="15"/>
      <c r="ERX1" s="15"/>
      <c r="ERY1" s="15"/>
      <c r="ERZ1" s="15"/>
      <c r="ESA1" s="15"/>
      <c r="ESB1" s="15"/>
      <c r="ESC1" s="15"/>
      <c r="ESD1" s="15"/>
      <c r="ESE1" s="15"/>
      <c r="ESF1" s="15"/>
      <c r="ESG1" s="15"/>
      <c r="ESH1" s="15"/>
      <c r="ESI1" s="15"/>
      <c r="ESJ1" s="15"/>
      <c r="ESK1" s="15"/>
      <c r="ESL1" s="15"/>
      <c r="ESM1" s="15"/>
      <c r="ESN1" s="15"/>
      <c r="ESO1" s="15"/>
      <c r="ESP1" s="15"/>
      <c r="ESQ1" s="15"/>
      <c r="ESR1" s="15"/>
      <c r="ESS1" s="15"/>
      <c r="EST1" s="15"/>
      <c r="ESU1" s="15"/>
      <c r="ESV1" s="15"/>
      <c r="ESW1" s="15"/>
      <c r="ESX1" s="15"/>
      <c r="ESY1" s="15"/>
      <c r="ESZ1" s="15"/>
      <c r="ETA1" s="15"/>
      <c r="ETB1" s="15"/>
      <c r="ETC1" s="15"/>
      <c r="ETD1" s="15"/>
      <c r="ETE1" s="15"/>
      <c r="ETF1" s="15"/>
      <c r="ETG1" s="15"/>
      <c r="ETH1" s="15"/>
      <c r="ETI1" s="15"/>
      <c r="ETJ1" s="15"/>
      <c r="ETK1" s="15"/>
      <c r="ETL1" s="15"/>
      <c r="ETM1" s="15"/>
      <c r="ETN1" s="15"/>
      <c r="ETO1" s="15"/>
      <c r="ETP1" s="15"/>
      <c r="ETQ1" s="15"/>
      <c r="ETR1" s="15"/>
      <c r="ETS1" s="15"/>
      <c r="ETT1" s="15"/>
      <c r="ETU1" s="15"/>
      <c r="ETV1" s="15"/>
      <c r="ETW1" s="15"/>
      <c r="ETX1" s="15"/>
      <c r="ETY1" s="15"/>
      <c r="ETZ1" s="15"/>
      <c r="EUA1" s="15"/>
      <c r="EUB1" s="15"/>
      <c r="EUC1" s="15"/>
      <c r="EUD1" s="15"/>
      <c r="EUE1" s="15"/>
      <c r="EUF1" s="15"/>
      <c r="EUG1" s="15"/>
      <c r="EUH1" s="15"/>
      <c r="EUI1" s="15"/>
      <c r="EUJ1" s="15"/>
      <c r="EUK1" s="15"/>
      <c r="EUL1" s="15"/>
      <c r="EUM1" s="15"/>
      <c r="EUN1" s="15"/>
      <c r="EUO1" s="15"/>
      <c r="EUP1" s="15"/>
      <c r="EUQ1" s="15"/>
      <c r="EUR1" s="15"/>
      <c r="EUS1" s="15"/>
      <c r="EUT1" s="15"/>
      <c r="EUU1" s="15"/>
      <c r="EUV1" s="15"/>
      <c r="EUW1" s="15"/>
      <c r="EUX1" s="15"/>
      <c r="EUY1" s="15"/>
      <c r="EUZ1" s="15"/>
      <c r="EVA1" s="15"/>
      <c r="EVB1" s="15"/>
      <c r="EVC1" s="15"/>
      <c r="EVD1" s="15"/>
      <c r="EVE1" s="15"/>
      <c r="EVF1" s="15"/>
      <c r="EVG1" s="15"/>
      <c r="EVH1" s="15"/>
      <c r="EVI1" s="15"/>
      <c r="EVJ1" s="15"/>
      <c r="EVK1" s="15"/>
      <c r="EVL1" s="15"/>
      <c r="EVM1" s="15"/>
      <c r="EVN1" s="15"/>
      <c r="EVO1" s="15"/>
      <c r="EVP1" s="15"/>
      <c r="EVQ1" s="15"/>
      <c r="EVR1" s="15"/>
      <c r="EVS1" s="15"/>
      <c r="EVT1" s="15"/>
      <c r="EVU1" s="15"/>
      <c r="EVV1" s="15"/>
      <c r="EVW1" s="15"/>
      <c r="EVX1" s="15"/>
      <c r="EVY1" s="15"/>
      <c r="EVZ1" s="15"/>
      <c r="EWA1" s="15"/>
      <c r="EWB1" s="15"/>
      <c r="EWC1" s="15"/>
      <c r="EWD1" s="15"/>
      <c r="EWE1" s="15"/>
      <c r="EWF1" s="15"/>
      <c r="EWG1" s="15"/>
      <c r="EWH1" s="15"/>
      <c r="EWI1" s="15"/>
      <c r="EWJ1" s="15"/>
      <c r="EWK1" s="15"/>
      <c r="EWL1" s="15"/>
      <c r="EWM1" s="15"/>
      <c r="EWN1" s="15"/>
      <c r="EWO1" s="15"/>
      <c r="EWP1" s="15"/>
      <c r="EWQ1" s="15"/>
      <c r="EWR1" s="15"/>
      <c r="EWS1" s="15"/>
      <c r="EWT1" s="15"/>
      <c r="EWU1" s="15"/>
      <c r="EWV1" s="15"/>
      <c r="EWW1" s="15"/>
      <c r="EWX1" s="15"/>
      <c r="EWY1" s="15"/>
      <c r="EWZ1" s="15"/>
      <c r="EXA1" s="15"/>
      <c r="EXB1" s="15"/>
      <c r="EXC1" s="15"/>
      <c r="EXD1" s="15"/>
      <c r="EXE1" s="15"/>
      <c r="EXF1" s="15"/>
      <c r="EXG1" s="15"/>
      <c r="EXH1" s="15"/>
      <c r="EXI1" s="15"/>
      <c r="EXJ1" s="15"/>
      <c r="EXK1" s="15"/>
      <c r="EXL1" s="15"/>
      <c r="EXM1" s="15"/>
      <c r="EXN1" s="15"/>
      <c r="EXO1" s="15"/>
      <c r="EXP1" s="15"/>
      <c r="EXQ1" s="15"/>
      <c r="EXR1" s="15"/>
      <c r="EXS1" s="15"/>
      <c r="EXT1" s="15"/>
      <c r="EXU1" s="15"/>
      <c r="EXV1" s="15"/>
      <c r="EXW1" s="15"/>
      <c r="EXX1" s="15"/>
      <c r="EXY1" s="15"/>
      <c r="EXZ1" s="15"/>
      <c r="EYA1" s="15"/>
      <c r="EYB1" s="15"/>
      <c r="EYC1" s="15"/>
      <c r="EYD1" s="15"/>
      <c r="EYE1" s="15"/>
      <c r="EYF1" s="15"/>
      <c r="EYG1" s="15"/>
      <c r="EYH1" s="15"/>
      <c r="EYI1" s="15"/>
      <c r="EYJ1" s="15"/>
      <c r="EYK1" s="15"/>
      <c r="EYL1" s="15"/>
      <c r="EYM1" s="15"/>
      <c r="EYN1" s="15"/>
      <c r="EYO1" s="15"/>
      <c r="EYP1" s="15"/>
      <c r="EYQ1" s="15"/>
      <c r="EYR1" s="15"/>
      <c r="EYS1" s="15"/>
      <c r="EYT1" s="15"/>
      <c r="EYU1" s="15"/>
      <c r="EYV1" s="15"/>
      <c r="EYW1" s="15"/>
      <c r="EYX1" s="15"/>
      <c r="EYY1" s="15"/>
      <c r="EYZ1" s="15"/>
      <c r="EZA1" s="15"/>
      <c r="EZB1" s="15"/>
      <c r="EZC1" s="15"/>
      <c r="EZD1" s="15"/>
      <c r="EZE1" s="15"/>
      <c r="EZF1" s="15"/>
      <c r="EZG1" s="15"/>
      <c r="EZH1" s="15"/>
      <c r="EZI1" s="15"/>
      <c r="EZJ1" s="15"/>
      <c r="EZK1" s="15"/>
      <c r="EZL1" s="15"/>
      <c r="EZM1" s="15"/>
      <c r="EZN1" s="15"/>
      <c r="EZO1" s="15"/>
      <c r="EZP1" s="15"/>
      <c r="EZQ1" s="15"/>
      <c r="EZR1" s="15"/>
      <c r="EZS1" s="15"/>
      <c r="EZT1" s="15"/>
      <c r="EZU1" s="15"/>
      <c r="EZV1" s="15"/>
      <c r="EZW1" s="15"/>
      <c r="EZX1" s="15"/>
      <c r="EZY1" s="15"/>
      <c r="EZZ1" s="15"/>
      <c r="FAA1" s="15"/>
      <c r="FAB1" s="15"/>
      <c r="FAC1" s="15"/>
      <c r="FAD1" s="15"/>
      <c r="FAE1" s="15"/>
      <c r="FAF1" s="15"/>
      <c r="FAG1" s="15"/>
      <c r="FAH1" s="15"/>
      <c r="FAI1" s="15"/>
      <c r="FAJ1" s="15"/>
      <c r="FAK1" s="15"/>
      <c r="FAL1" s="15"/>
      <c r="FAM1" s="15"/>
      <c r="FAN1" s="15"/>
      <c r="FAO1" s="15"/>
      <c r="FAP1" s="15"/>
      <c r="FAQ1" s="15"/>
      <c r="FAR1" s="15"/>
      <c r="FAS1" s="15"/>
      <c r="FAT1" s="15"/>
      <c r="FAU1" s="15"/>
      <c r="FAV1" s="15"/>
      <c r="FAW1" s="15"/>
      <c r="FAX1" s="15"/>
      <c r="FAY1" s="15"/>
      <c r="FAZ1" s="15"/>
      <c r="FBA1" s="15"/>
      <c r="FBB1" s="15"/>
      <c r="FBC1" s="15"/>
      <c r="FBD1" s="15"/>
      <c r="FBE1" s="15"/>
      <c r="FBF1" s="15"/>
      <c r="FBG1" s="15"/>
      <c r="FBH1" s="15"/>
      <c r="FBI1" s="15"/>
      <c r="FBJ1" s="15"/>
      <c r="FBK1" s="15"/>
      <c r="FBL1" s="15"/>
      <c r="FBM1" s="15"/>
      <c r="FBN1" s="15"/>
      <c r="FBO1" s="15"/>
      <c r="FBP1" s="15"/>
      <c r="FBQ1" s="15"/>
      <c r="FBR1" s="15"/>
      <c r="FBS1" s="15"/>
      <c r="FBT1" s="15"/>
      <c r="FBU1" s="15"/>
      <c r="FBV1" s="15"/>
      <c r="FBW1" s="15"/>
      <c r="FBX1" s="15"/>
      <c r="FBY1" s="15"/>
      <c r="FBZ1" s="15"/>
      <c r="FCA1" s="15"/>
      <c r="FCB1" s="15"/>
      <c r="FCC1" s="15"/>
      <c r="FCD1" s="15"/>
      <c r="FCE1" s="15"/>
      <c r="FCF1" s="15"/>
      <c r="FCG1" s="15"/>
      <c r="FCH1" s="15"/>
      <c r="FCI1" s="15"/>
      <c r="FCJ1" s="15"/>
      <c r="FCK1" s="15"/>
      <c r="FCL1" s="15"/>
      <c r="FCM1" s="15"/>
      <c r="FCN1" s="15"/>
      <c r="FCO1" s="15"/>
      <c r="FCP1" s="15"/>
      <c r="FCQ1" s="15"/>
      <c r="FCR1" s="15"/>
      <c r="FCS1" s="15"/>
      <c r="FCT1" s="15"/>
      <c r="FCU1" s="15"/>
      <c r="FCV1" s="15"/>
      <c r="FCW1" s="15"/>
      <c r="FCX1" s="15"/>
      <c r="FCY1" s="15"/>
      <c r="FCZ1" s="15"/>
      <c r="FDA1" s="15"/>
      <c r="FDB1" s="15"/>
      <c r="FDC1" s="15"/>
      <c r="FDD1" s="15"/>
      <c r="FDE1" s="15"/>
      <c r="FDF1" s="15"/>
      <c r="FDG1" s="15"/>
      <c r="FDH1" s="15"/>
      <c r="FDI1" s="15"/>
      <c r="FDJ1" s="15"/>
      <c r="FDK1" s="15"/>
      <c r="FDL1" s="15"/>
      <c r="FDM1" s="15"/>
      <c r="FDN1" s="15"/>
      <c r="FDO1" s="15"/>
      <c r="FDP1" s="15"/>
      <c r="FDQ1" s="15"/>
      <c r="FDR1" s="15"/>
      <c r="FDS1" s="15"/>
      <c r="FDT1" s="15"/>
      <c r="FDU1" s="15"/>
      <c r="FDV1" s="15"/>
      <c r="FDW1" s="15"/>
      <c r="FDX1" s="15"/>
      <c r="FDY1" s="15"/>
      <c r="FDZ1" s="15"/>
      <c r="FEA1" s="15"/>
      <c r="FEB1" s="15"/>
      <c r="FEC1" s="15"/>
      <c r="FED1" s="15"/>
      <c r="FEE1" s="15"/>
      <c r="FEF1" s="15"/>
      <c r="FEG1" s="15"/>
      <c r="FEH1" s="15"/>
      <c r="FEI1" s="15"/>
      <c r="FEJ1" s="15"/>
      <c r="FEK1" s="15"/>
      <c r="FEL1" s="15"/>
      <c r="FEM1" s="15"/>
      <c r="FEN1" s="15"/>
      <c r="FEO1" s="15"/>
      <c r="FEP1" s="15"/>
      <c r="FEQ1" s="15"/>
      <c r="FER1" s="15"/>
      <c r="FES1" s="15"/>
      <c r="FET1" s="15"/>
      <c r="FEU1" s="15"/>
      <c r="FEV1" s="15"/>
      <c r="FEW1" s="15"/>
      <c r="FEX1" s="15"/>
      <c r="FEY1" s="15"/>
      <c r="FEZ1" s="15"/>
      <c r="FFA1" s="15"/>
      <c r="FFB1" s="15"/>
      <c r="FFC1" s="15"/>
      <c r="FFD1" s="15"/>
      <c r="FFE1" s="15"/>
      <c r="FFF1" s="15"/>
      <c r="FFG1" s="15"/>
      <c r="FFH1" s="15"/>
      <c r="FFI1" s="15"/>
      <c r="FFJ1" s="15"/>
      <c r="FFK1" s="15"/>
      <c r="FFL1" s="15"/>
      <c r="FFM1" s="15"/>
      <c r="FFN1" s="15"/>
      <c r="FFO1" s="15"/>
      <c r="FFP1" s="15"/>
      <c r="FFQ1" s="15"/>
      <c r="FFR1" s="15"/>
      <c r="FFS1" s="15"/>
      <c r="FFT1" s="15"/>
      <c r="FFU1" s="15"/>
      <c r="FFV1" s="15"/>
      <c r="FFW1" s="15"/>
      <c r="FFX1" s="15"/>
      <c r="FFY1" s="15"/>
      <c r="FFZ1" s="15"/>
      <c r="FGA1" s="15"/>
      <c r="FGB1" s="15"/>
      <c r="FGC1" s="15"/>
      <c r="FGD1" s="15"/>
      <c r="FGE1" s="15"/>
      <c r="FGF1" s="15"/>
      <c r="FGG1" s="15"/>
      <c r="FGH1" s="15"/>
      <c r="FGI1" s="15"/>
      <c r="FGJ1" s="15"/>
      <c r="FGK1" s="15"/>
      <c r="FGL1" s="15"/>
      <c r="FGM1" s="15"/>
      <c r="FGN1" s="15"/>
      <c r="FGO1" s="15"/>
      <c r="FGP1" s="15"/>
      <c r="FGQ1" s="15"/>
      <c r="FGR1" s="15"/>
      <c r="FGS1" s="15"/>
      <c r="FGT1" s="15"/>
      <c r="FGU1" s="15"/>
      <c r="FGV1" s="15"/>
      <c r="FGW1" s="15"/>
      <c r="FGX1" s="15"/>
      <c r="FGY1" s="15"/>
      <c r="FGZ1" s="15"/>
      <c r="FHA1" s="15"/>
      <c r="FHB1" s="15"/>
      <c r="FHC1" s="15"/>
      <c r="FHD1" s="15"/>
      <c r="FHE1" s="15"/>
      <c r="FHF1" s="15"/>
      <c r="FHG1" s="15"/>
      <c r="FHH1" s="15"/>
      <c r="FHI1" s="15"/>
      <c r="FHJ1" s="15"/>
      <c r="FHK1" s="15"/>
      <c r="FHL1" s="15"/>
      <c r="FHM1" s="15"/>
      <c r="FHN1" s="15"/>
      <c r="FHO1" s="15"/>
      <c r="FHP1" s="15"/>
      <c r="FHQ1" s="15"/>
      <c r="FHR1" s="15"/>
      <c r="FHS1" s="15"/>
      <c r="FHT1" s="15"/>
      <c r="FHU1" s="15"/>
      <c r="FHV1" s="15"/>
      <c r="FHW1" s="15"/>
      <c r="FHX1" s="15"/>
      <c r="FHY1" s="15"/>
      <c r="FHZ1" s="15"/>
      <c r="FIA1" s="15"/>
      <c r="FIB1" s="15"/>
      <c r="FIC1" s="15"/>
      <c r="FID1" s="15"/>
      <c r="FIE1" s="15"/>
      <c r="FIF1" s="15"/>
      <c r="FIG1" s="15"/>
      <c r="FIH1" s="15"/>
      <c r="FII1" s="15"/>
      <c r="FIJ1" s="15"/>
      <c r="FIK1" s="15"/>
      <c r="FIL1" s="15"/>
      <c r="FIM1" s="15"/>
      <c r="FIN1" s="15"/>
      <c r="FIO1" s="15"/>
      <c r="FIP1" s="15"/>
      <c r="FIQ1" s="15"/>
      <c r="FIR1" s="15"/>
      <c r="FIS1" s="15"/>
      <c r="FIT1" s="15"/>
      <c r="FIU1" s="15"/>
      <c r="FIV1" s="15"/>
      <c r="FIW1" s="15"/>
      <c r="FIX1" s="15"/>
      <c r="FIY1" s="15"/>
      <c r="FIZ1" s="15"/>
      <c r="FJA1" s="15"/>
      <c r="FJB1" s="15"/>
      <c r="FJC1" s="15"/>
      <c r="FJD1" s="15"/>
      <c r="FJE1" s="15"/>
      <c r="FJF1" s="15"/>
      <c r="FJG1" s="15"/>
      <c r="FJH1" s="15"/>
      <c r="FJI1" s="15"/>
      <c r="FJJ1" s="15"/>
      <c r="FJK1" s="15"/>
      <c r="FJL1" s="15"/>
      <c r="FJM1" s="15"/>
      <c r="FJN1" s="15"/>
      <c r="FJO1" s="15"/>
      <c r="FJP1" s="15"/>
      <c r="FJQ1" s="15"/>
      <c r="FJR1" s="15"/>
      <c r="FJS1" s="15"/>
      <c r="FJT1" s="15"/>
      <c r="FJU1" s="15"/>
      <c r="FJV1" s="15"/>
      <c r="FJW1" s="15"/>
      <c r="FJX1" s="15"/>
      <c r="FJY1" s="15"/>
      <c r="FJZ1" s="15"/>
      <c r="FKA1" s="15"/>
      <c r="FKB1" s="15"/>
      <c r="FKC1" s="15"/>
      <c r="FKD1" s="15"/>
      <c r="FKE1" s="15"/>
      <c r="FKF1" s="15"/>
      <c r="FKG1" s="15"/>
      <c r="FKH1" s="15"/>
      <c r="FKI1" s="15"/>
      <c r="FKJ1" s="15"/>
      <c r="FKK1" s="15"/>
      <c r="FKL1" s="15"/>
      <c r="FKM1" s="15"/>
      <c r="FKN1" s="15"/>
      <c r="FKO1" s="15"/>
      <c r="FKP1" s="15"/>
      <c r="FKQ1" s="15"/>
      <c r="FKR1" s="15"/>
      <c r="FKS1" s="15"/>
      <c r="FKT1" s="15"/>
      <c r="FKU1" s="15"/>
      <c r="FKV1" s="15"/>
      <c r="FKW1" s="15"/>
      <c r="FKX1" s="15"/>
      <c r="FKY1" s="15"/>
      <c r="FKZ1" s="15"/>
      <c r="FLA1" s="15"/>
      <c r="FLB1" s="15"/>
      <c r="FLC1" s="15"/>
      <c r="FLD1" s="15"/>
      <c r="FLE1" s="15"/>
      <c r="FLF1" s="15"/>
      <c r="FLG1" s="15"/>
      <c r="FLH1" s="15"/>
      <c r="FLI1" s="15"/>
      <c r="FLJ1" s="15"/>
      <c r="FLK1" s="15"/>
      <c r="FLL1" s="15"/>
      <c r="FLM1" s="15"/>
      <c r="FLN1" s="15"/>
      <c r="FLO1" s="15"/>
      <c r="FLP1" s="15"/>
      <c r="FLQ1" s="15"/>
      <c r="FLR1" s="15"/>
      <c r="FLS1" s="15"/>
      <c r="FLT1" s="15"/>
      <c r="FLU1" s="15"/>
      <c r="FLV1" s="15"/>
      <c r="FLW1" s="15"/>
      <c r="FLX1" s="15"/>
      <c r="FLY1" s="15"/>
      <c r="FLZ1" s="15"/>
      <c r="FMA1" s="15"/>
      <c r="FMB1" s="15"/>
      <c r="FMC1" s="15"/>
      <c r="FMD1" s="15"/>
      <c r="FME1" s="15"/>
      <c r="FMF1" s="15"/>
      <c r="FMG1" s="15"/>
      <c r="FMH1" s="15"/>
      <c r="FMI1" s="15"/>
      <c r="FMJ1" s="15"/>
      <c r="FMK1" s="15"/>
      <c r="FML1" s="15"/>
      <c r="FMM1" s="15"/>
      <c r="FMN1" s="15"/>
      <c r="FMO1" s="15"/>
      <c r="FMP1" s="15"/>
      <c r="FMQ1" s="15"/>
      <c r="FMR1" s="15"/>
      <c r="FMS1" s="15"/>
      <c r="FMT1" s="15"/>
      <c r="FMU1" s="15"/>
      <c r="FMV1" s="15"/>
      <c r="FMW1" s="15"/>
      <c r="FMX1" s="15"/>
      <c r="FMY1" s="15"/>
      <c r="FMZ1" s="15"/>
      <c r="FNA1" s="15"/>
      <c r="FNB1" s="15"/>
      <c r="FNC1" s="15"/>
      <c r="FND1" s="15"/>
      <c r="FNE1" s="15"/>
      <c r="FNF1" s="15"/>
      <c r="FNG1" s="15"/>
      <c r="FNH1" s="15"/>
      <c r="FNI1" s="15"/>
      <c r="FNJ1" s="15"/>
      <c r="FNK1" s="15"/>
      <c r="FNL1" s="15"/>
      <c r="FNM1" s="15"/>
      <c r="FNN1" s="15"/>
      <c r="FNO1" s="15"/>
      <c r="FNP1" s="15"/>
      <c r="FNQ1" s="15"/>
      <c r="FNR1" s="15"/>
      <c r="FNS1" s="15"/>
      <c r="FNT1" s="15"/>
      <c r="FNU1" s="15"/>
      <c r="FNV1" s="15"/>
      <c r="FNW1" s="15"/>
      <c r="FNX1" s="15"/>
      <c r="FNY1" s="15"/>
      <c r="FNZ1" s="15"/>
      <c r="FOA1" s="15"/>
      <c r="FOB1" s="15"/>
      <c r="FOC1" s="15"/>
      <c r="FOD1" s="15"/>
      <c r="FOE1" s="15"/>
      <c r="FOF1" s="15"/>
      <c r="FOG1" s="15"/>
      <c r="FOH1" s="15"/>
      <c r="FOI1" s="15"/>
      <c r="FOJ1" s="15"/>
      <c r="FOK1" s="15"/>
      <c r="FOL1" s="15"/>
      <c r="FOM1" s="15"/>
      <c r="FON1" s="15"/>
      <c r="FOO1" s="15"/>
      <c r="FOP1" s="15"/>
      <c r="FOQ1" s="15"/>
      <c r="FOR1" s="15"/>
      <c r="FOS1" s="15"/>
      <c r="FOT1" s="15"/>
      <c r="FOU1" s="15"/>
      <c r="FOV1" s="15"/>
      <c r="FOW1" s="15"/>
      <c r="FOX1" s="15"/>
      <c r="FOY1" s="15"/>
      <c r="FOZ1" s="15"/>
      <c r="FPA1" s="15"/>
      <c r="FPB1" s="15"/>
      <c r="FPC1" s="15"/>
      <c r="FPD1" s="15"/>
      <c r="FPE1" s="15"/>
      <c r="FPF1" s="15"/>
      <c r="FPG1" s="15"/>
      <c r="FPH1" s="15"/>
      <c r="FPI1" s="15"/>
      <c r="FPJ1" s="15"/>
      <c r="FPK1" s="15"/>
      <c r="FPL1" s="15"/>
      <c r="FPM1" s="15"/>
      <c r="FPN1" s="15"/>
      <c r="FPO1" s="15"/>
      <c r="FPP1" s="15"/>
      <c r="FPQ1" s="15"/>
      <c r="FPR1" s="15"/>
      <c r="FPS1" s="15"/>
      <c r="FPT1" s="15"/>
      <c r="FPU1" s="15"/>
      <c r="FPV1" s="15"/>
      <c r="FPW1" s="15"/>
      <c r="FPX1" s="15"/>
      <c r="FPY1" s="15"/>
      <c r="FPZ1" s="15"/>
      <c r="FQA1" s="15"/>
      <c r="FQB1" s="15"/>
      <c r="FQC1" s="15"/>
      <c r="FQD1" s="15"/>
      <c r="FQE1" s="15"/>
      <c r="FQF1" s="15"/>
      <c r="FQG1" s="15"/>
      <c r="FQH1" s="15"/>
      <c r="FQI1" s="15"/>
      <c r="FQJ1" s="15"/>
      <c r="FQK1" s="15"/>
      <c r="FQL1" s="15"/>
      <c r="FQM1" s="15"/>
      <c r="FQN1" s="15"/>
      <c r="FQO1" s="15"/>
      <c r="FQP1" s="15"/>
      <c r="FQQ1" s="15"/>
      <c r="FQR1" s="15"/>
      <c r="FQS1" s="15"/>
      <c r="FQT1" s="15"/>
      <c r="FQU1" s="15"/>
      <c r="FQV1" s="15"/>
      <c r="FQW1" s="15"/>
      <c r="FQX1" s="15"/>
      <c r="FQY1" s="15"/>
      <c r="FQZ1" s="15"/>
      <c r="FRA1" s="15"/>
      <c r="FRB1" s="15"/>
      <c r="FRC1" s="15"/>
      <c r="FRD1" s="15"/>
      <c r="FRE1" s="15"/>
      <c r="FRF1" s="15"/>
      <c r="FRG1" s="15"/>
      <c r="FRH1" s="15"/>
      <c r="FRI1" s="15"/>
      <c r="FRJ1" s="15"/>
      <c r="FRK1" s="15"/>
      <c r="FRL1" s="15"/>
      <c r="FRM1" s="15"/>
      <c r="FRN1" s="15"/>
      <c r="FRO1" s="15"/>
      <c r="FRP1" s="15"/>
      <c r="FRQ1" s="15"/>
      <c r="FRR1" s="15"/>
      <c r="FRS1" s="15"/>
      <c r="FRT1" s="15"/>
      <c r="FRU1" s="15"/>
      <c r="FRV1" s="15"/>
      <c r="FRW1" s="15"/>
      <c r="FRX1" s="15"/>
      <c r="FRY1" s="15"/>
      <c r="FRZ1" s="15"/>
      <c r="FSA1" s="15"/>
      <c r="FSB1" s="15"/>
      <c r="FSC1" s="15"/>
      <c r="FSD1" s="15"/>
      <c r="FSE1" s="15"/>
      <c r="FSF1" s="15"/>
      <c r="FSG1" s="15"/>
      <c r="FSH1" s="15"/>
      <c r="FSI1" s="15"/>
      <c r="FSJ1" s="15"/>
      <c r="FSK1" s="15"/>
      <c r="FSL1" s="15"/>
      <c r="FSM1" s="15"/>
      <c r="FSN1" s="15"/>
      <c r="FSO1" s="15"/>
      <c r="FSP1" s="15"/>
      <c r="FSQ1" s="15"/>
      <c r="FSR1" s="15"/>
      <c r="FSS1" s="15"/>
      <c r="FST1" s="15"/>
      <c r="FSU1" s="15"/>
      <c r="FSV1" s="15"/>
      <c r="FSW1" s="15"/>
      <c r="FSX1" s="15"/>
      <c r="FSY1" s="15"/>
      <c r="FSZ1" s="15"/>
      <c r="FTA1" s="15"/>
      <c r="FTB1" s="15"/>
      <c r="FTC1" s="15"/>
      <c r="FTD1" s="15"/>
      <c r="FTE1" s="15"/>
      <c r="FTF1" s="15"/>
      <c r="FTG1" s="15"/>
      <c r="FTH1" s="15"/>
      <c r="FTI1" s="15"/>
      <c r="FTJ1" s="15"/>
      <c r="FTK1" s="15"/>
      <c r="FTL1" s="15"/>
      <c r="FTM1" s="15"/>
      <c r="FTN1" s="15"/>
      <c r="FTO1" s="15"/>
      <c r="FTP1" s="15"/>
      <c r="FTQ1" s="15"/>
      <c r="FTR1" s="15"/>
      <c r="FTS1" s="15"/>
      <c r="FTT1" s="15"/>
      <c r="FTU1" s="15"/>
      <c r="FTV1" s="15"/>
      <c r="FTW1" s="15"/>
      <c r="FTX1" s="15"/>
      <c r="FTY1" s="15"/>
      <c r="FTZ1" s="15"/>
      <c r="FUA1" s="15"/>
      <c r="FUB1" s="15"/>
      <c r="FUC1" s="15"/>
      <c r="FUD1" s="15"/>
      <c r="FUE1" s="15"/>
      <c r="FUF1" s="15"/>
      <c r="FUG1" s="15"/>
      <c r="FUH1" s="15"/>
      <c r="FUI1" s="15"/>
      <c r="FUJ1" s="15"/>
      <c r="FUK1" s="15"/>
      <c r="FUL1" s="15"/>
      <c r="FUM1" s="15"/>
      <c r="FUN1" s="15"/>
      <c r="FUO1" s="15"/>
      <c r="FUP1" s="15"/>
      <c r="FUQ1" s="15"/>
      <c r="FUR1" s="15"/>
      <c r="FUS1" s="15"/>
      <c r="FUT1" s="15"/>
      <c r="FUU1" s="15"/>
      <c r="FUV1" s="15"/>
      <c r="FUW1" s="15"/>
      <c r="FUX1" s="15"/>
      <c r="FUY1" s="15"/>
      <c r="FUZ1" s="15"/>
      <c r="FVA1" s="15"/>
      <c r="FVB1" s="15"/>
      <c r="FVC1" s="15"/>
      <c r="FVD1" s="15"/>
      <c r="FVE1" s="15"/>
      <c r="FVF1" s="15"/>
      <c r="FVG1" s="15"/>
      <c r="FVH1" s="15"/>
      <c r="FVI1" s="15"/>
      <c r="FVJ1" s="15"/>
      <c r="FVK1" s="15"/>
      <c r="FVL1" s="15"/>
      <c r="FVM1" s="15"/>
      <c r="FVN1" s="15"/>
      <c r="FVO1" s="15"/>
      <c r="FVP1" s="15"/>
      <c r="FVQ1" s="15"/>
      <c r="FVR1" s="15"/>
      <c r="FVS1" s="15"/>
      <c r="FVT1" s="15"/>
      <c r="FVU1" s="15"/>
      <c r="FVV1" s="15"/>
      <c r="FVW1" s="15"/>
      <c r="FVX1" s="15"/>
      <c r="FVY1" s="15"/>
      <c r="FVZ1" s="15"/>
      <c r="FWA1" s="15"/>
      <c r="FWB1" s="15"/>
      <c r="FWC1" s="15"/>
      <c r="FWD1" s="15"/>
      <c r="FWE1" s="15"/>
      <c r="FWF1" s="15"/>
      <c r="FWG1" s="15"/>
      <c r="FWH1" s="15"/>
      <c r="FWI1" s="15"/>
      <c r="FWJ1" s="15"/>
      <c r="FWK1" s="15"/>
      <c r="FWL1" s="15"/>
      <c r="FWM1" s="15"/>
      <c r="FWN1" s="15"/>
      <c r="FWO1" s="15"/>
      <c r="FWP1" s="15"/>
      <c r="FWQ1" s="15"/>
      <c r="FWR1" s="15"/>
      <c r="FWS1" s="15"/>
      <c r="FWT1" s="15"/>
      <c r="FWU1" s="15"/>
      <c r="FWV1" s="15"/>
      <c r="FWW1" s="15"/>
      <c r="FWX1" s="15"/>
      <c r="FWY1" s="15"/>
      <c r="FWZ1" s="15"/>
      <c r="FXA1" s="15"/>
      <c r="FXB1" s="15"/>
      <c r="FXC1" s="15"/>
      <c r="FXD1" s="15"/>
      <c r="FXE1" s="15"/>
      <c r="FXF1" s="15"/>
      <c r="FXG1" s="15"/>
      <c r="FXH1" s="15"/>
      <c r="FXI1" s="15"/>
      <c r="FXJ1" s="15"/>
      <c r="FXK1" s="15"/>
      <c r="FXL1" s="15"/>
      <c r="FXM1" s="15"/>
      <c r="FXN1" s="15"/>
      <c r="FXO1" s="15"/>
      <c r="FXP1" s="15"/>
      <c r="FXQ1" s="15"/>
      <c r="FXR1" s="15"/>
      <c r="FXS1" s="15"/>
      <c r="FXT1" s="15"/>
      <c r="FXU1" s="15"/>
      <c r="FXV1" s="15"/>
      <c r="FXW1" s="15"/>
      <c r="FXX1" s="15"/>
      <c r="FXY1" s="15"/>
      <c r="FXZ1" s="15"/>
      <c r="FYA1" s="15"/>
      <c r="FYB1" s="15"/>
      <c r="FYC1" s="15"/>
      <c r="FYD1" s="15"/>
      <c r="FYE1" s="15"/>
      <c r="FYF1" s="15"/>
      <c r="FYG1" s="15"/>
      <c r="FYH1" s="15"/>
      <c r="FYI1" s="15"/>
      <c r="FYJ1" s="15"/>
      <c r="FYK1" s="15"/>
      <c r="FYL1" s="15"/>
      <c r="FYM1" s="15"/>
      <c r="FYN1" s="15"/>
      <c r="FYO1" s="15"/>
      <c r="FYP1" s="15"/>
      <c r="FYQ1" s="15"/>
      <c r="FYR1" s="15"/>
      <c r="FYS1" s="15"/>
      <c r="FYT1" s="15"/>
      <c r="FYU1" s="15"/>
      <c r="FYV1" s="15"/>
      <c r="FYW1" s="15"/>
      <c r="FYX1" s="15"/>
      <c r="FYY1" s="15"/>
      <c r="FYZ1" s="15"/>
      <c r="FZA1" s="15"/>
      <c r="FZB1" s="15"/>
      <c r="FZC1" s="15"/>
      <c r="FZD1" s="15"/>
      <c r="FZE1" s="15"/>
      <c r="FZF1" s="15"/>
      <c r="FZG1" s="15"/>
      <c r="FZH1" s="15"/>
      <c r="FZI1" s="15"/>
      <c r="FZJ1" s="15"/>
      <c r="FZK1" s="15"/>
      <c r="FZL1" s="15"/>
      <c r="FZM1" s="15"/>
      <c r="FZN1" s="15"/>
      <c r="FZO1" s="15"/>
      <c r="FZP1" s="15"/>
      <c r="FZQ1" s="15"/>
      <c r="FZR1" s="15"/>
      <c r="FZS1" s="15"/>
      <c r="FZT1" s="15"/>
      <c r="FZU1" s="15"/>
      <c r="FZV1" s="15"/>
      <c r="FZW1" s="15"/>
      <c r="FZX1" s="15"/>
      <c r="FZY1" s="15"/>
      <c r="FZZ1" s="15"/>
      <c r="GAA1" s="15"/>
      <c r="GAB1" s="15"/>
      <c r="GAC1" s="15"/>
      <c r="GAD1" s="15"/>
      <c r="GAE1" s="15"/>
      <c r="GAF1" s="15"/>
      <c r="GAG1" s="15"/>
      <c r="GAH1" s="15"/>
      <c r="GAI1" s="15"/>
      <c r="GAJ1" s="15"/>
      <c r="GAK1" s="15"/>
      <c r="GAL1" s="15"/>
      <c r="GAM1" s="15"/>
      <c r="GAN1" s="15"/>
      <c r="GAO1" s="15"/>
      <c r="GAP1" s="15"/>
      <c r="GAQ1" s="15"/>
      <c r="GAR1" s="15"/>
      <c r="GAS1" s="15"/>
      <c r="GAT1" s="15"/>
      <c r="GAU1" s="15"/>
      <c r="GAV1" s="15"/>
      <c r="GAW1" s="15"/>
      <c r="GAX1" s="15"/>
      <c r="GAY1" s="15"/>
      <c r="GAZ1" s="15"/>
      <c r="GBA1" s="15"/>
      <c r="GBB1" s="15"/>
      <c r="GBC1" s="15"/>
      <c r="GBD1" s="15"/>
      <c r="GBE1" s="15"/>
      <c r="GBF1" s="15"/>
      <c r="GBG1" s="15"/>
      <c r="GBH1" s="15"/>
      <c r="GBI1" s="15"/>
      <c r="GBJ1" s="15"/>
      <c r="GBK1" s="15"/>
      <c r="GBL1" s="15"/>
      <c r="GBM1" s="15"/>
      <c r="GBN1" s="15"/>
      <c r="GBO1" s="15"/>
      <c r="GBP1" s="15"/>
      <c r="GBQ1" s="15"/>
      <c r="GBR1" s="15"/>
      <c r="GBS1" s="15"/>
      <c r="GBT1" s="15"/>
      <c r="GBU1" s="15"/>
      <c r="GBV1" s="15"/>
      <c r="GBW1" s="15"/>
      <c r="GBX1" s="15"/>
      <c r="GBY1" s="15"/>
      <c r="GBZ1" s="15"/>
      <c r="GCA1" s="15"/>
      <c r="GCB1" s="15"/>
      <c r="GCC1" s="15"/>
      <c r="GCD1" s="15"/>
      <c r="GCE1" s="15"/>
      <c r="GCF1" s="15"/>
      <c r="GCG1" s="15"/>
      <c r="GCH1" s="15"/>
      <c r="GCI1" s="15"/>
      <c r="GCJ1" s="15"/>
      <c r="GCK1" s="15"/>
      <c r="GCL1" s="15"/>
      <c r="GCM1" s="15"/>
      <c r="GCN1" s="15"/>
      <c r="GCO1" s="15"/>
      <c r="GCP1" s="15"/>
      <c r="GCQ1" s="15"/>
      <c r="GCR1" s="15"/>
      <c r="GCS1" s="15"/>
      <c r="GCT1" s="15"/>
      <c r="GCU1" s="15"/>
      <c r="GCV1" s="15"/>
      <c r="GCW1" s="15"/>
      <c r="GCX1" s="15"/>
      <c r="GCY1" s="15"/>
      <c r="GCZ1" s="15"/>
      <c r="GDA1" s="15"/>
      <c r="GDB1" s="15"/>
      <c r="GDC1" s="15"/>
      <c r="GDD1" s="15"/>
      <c r="GDE1" s="15"/>
      <c r="GDF1" s="15"/>
      <c r="GDG1" s="15"/>
      <c r="GDH1" s="15"/>
      <c r="GDI1" s="15"/>
      <c r="GDJ1" s="15"/>
      <c r="GDK1" s="15"/>
      <c r="GDL1" s="15"/>
      <c r="GDM1" s="15"/>
      <c r="GDN1" s="15"/>
      <c r="GDO1" s="15"/>
      <c r="GDP1" s="15"/>
      <c r="GDQ1" s="15"/>
      <c r="GDR1" s="15"/>
      <c r="GDS1" s="15"/>
      <c r="GDT1" s="15"/>
      <c r="GDU1" s="15"/>
      <c r="GDV1" s="15"/>
      <c r="GDW1" s="15"/>
      <c r="GDX1" s="15"/>
      <c r="GDY1" s="15"/>
      <c r="GDZ1" s="15"/>
      <c r="GEA1" s="15"/>
      <c r="GEB1" s="15"/>
      <c r="GEC1" s="15"/>
      <c r="GED1" s="15"/>
      <c r="GEE1" s="15"/>
      <c r="GEF1" s="15"/>
      <c r="GEG1" s="15"/>
      <c r="GEH1" s="15"/>
      <c r="GEI1" s="15"/>
      <c r="GEJ1" s="15"/>
      <c r="GEK1" s="15"/>
      <c r="GEL1" s="15"/>
      <c r="GEM1" s="15"/>
      <c r="GEN1" s="15"/>
      <c r="GEO1" s="15"/>
      <c r="GEP1" s="15"/>
      <c r="GEQ1" s="15"/>
      <c r="GER1" s="15"/>
      <c r="GES1" s="15"/>
      <c r="GET1" s="15"/>
      <c r="GEU1" s="15"/>
      <c r="GEV1" s="15"/>
      <c r="GEW1" s="15"/>
      <c r="GEX1" s="15"/>
      <c r="GEY1" s="15"/>
      <c r="GEZ1" s="15"/>
      <c r="GFA1" s="15"/>
      <c r="GFB1" s="15"/>
      <c r="GFC1" s="15"/>
      <c r="GFD1" s="15"/>
      <c r="GFE1" s="15"/>
      <c r="GFF1" s="15"/>
      <c r="GFG1" s="15"/>
      <c r="GFH1" s="15"/>
      <c r="GFI1" s="15"/>
      <c r="GFJ1" s="15"/>
      <c r="GFK1" s="15"/>
      <c r="GFL1" s="15"/>
      <c r="GFM1" s="15"/>
      <c r="GFN1" s="15"/>
      <c r="GFO1" s="15"/>
      <c r="GFP1" s="15"/>
      <c r="GFQ1" s="15"/>
      <c r="GFR1" s="15"/>
      <c r="GFS1" s="15"/>
      <c r="GFT1" s="15"/>
      <c r="GFU1" s="15"/>
      <c r="GFV1" s="15"/>
      <c r="GFW1" s="15"/>
      <c r="GFX1" s="15"/>
      <c r="GFY1" s="15"/>
      <c r="GFZ1" s="15"/>
      <c r="GGA1" s="15"/>
      <c r="GGB1" s="15"/>
      <c r="GGC1" s="15"/>
      <c r="GGD1" s="15"/>
      <c r="GGE1" s="15"/>
      <c r="GGF1" s="15"/>
      <c r="GGG1" s="15"/>
      <c r="GGH1" s="15"/>
      <c r="GGI1" s="15"/>
      <c r="GGJ1" s="15"/>
      <c r="GGK1" s="15"/>
      <c r="GGL1" s="15"/>
      <c r="GGM1" s="15"/>
      <c r="GGN1" s="15"/>
      <c r="GGO1" s="15"/>
      <c r="GGP1" s="15"/>
      <c r="GGQ1" s="15"/>
      <c r="GGR1" s="15"/>
      <c r="GGS1" s="15"/>
      <c r="GGT1" s="15"/>
      <c r="GGU1" s="15"/>
      <c r="GGV1" s="15"/>
      <c r="GGW1" s="15"/>
      <c r="GGX1" s="15"/>
      <c r="GGY1" s="15"/>
      <c r="GGZ1" s="15"/>
      <c r="GHA1" s="15"/>
      <c r="GHB1" s="15"/>
      <c r="GHC1" s="15"/>
      <c r="GHD1" s="15"/>
      <c r="GHE1" s="15"/>
      <c r="GHF1" s="15"/>
      <c r="GHG1" s="15"/>
      <c r="GHH1" s="15"/>
      <c r="GHI1" s="15"/>
      <c r="GHJ1" s="15"/>
      <c r="GHK1" s="15"/>
      <c r="GHL1" s="15"/>
      <c r="GHM1" s="15"/>
      <c r="GHN1" s="15"/>
      <c r="GHO1" s="15"/>
      <c r="GHP1" s="15"/>
      <c r="GHQ1" s="15"/>
      <c r="GHR1" s="15"/>
      <c r="GHS1" s="15"/>
      <c r="GHT1" s="15"/>
      <c r="GHU1" s="15"/>
      <c r="GHV1" s="15"/>
      <c r="GHW1" s="15"/>
      <c r="GHX1" s="15"/>
      <c r="GHY1" s="15"/>
      <c r="GHZ1" s="15"/>
      <c r="GIA1" s="15"/>
      <c r="GIB1" s="15"/>
      <c r="GIC1" s="15"/>
      <c r="GID1" s="15"/>
      <c r="GIE1" s="15"/>
      <c r="GIF1" s="15"/>
      <c r="GIG1" s="15"/>
      <c r="GIH1" s="15"/>
      <c r="GII1" s="15"/>
      <c r="GIJ1" s="15"/>
      <c r="GIK1" s="15"/>
      <c r="GIL1" s="15"/>
      <c r="GIM1" s="15"/>
      <c r="GIN1" s="15"/>
      <c r="GIO1" s="15"/>
      <c r="GIP1" s="15"/>
      <c r="GIQ1" s="15"/>
      <c r="GIR1" s="15"/>
      <c r="GIS1" s="15"/>
      <c r="GIT1" s="15"/>
      <c r="GIU1" s="15"/>
      <c r="GIV1" s="15"/>
      <c r="GIW1" s="15"/>
      <c r="GIX1" s="15"/>
      <c r="GIY1" s="15"/>
      <c r="GIZ1" s="15"/>
      <c r="GJA1" s="15"/>
      <c r="GJB1" s="15"/>
      <c r="GJC1" s="15"/>
      <c r="GJD1" s="15"/>
      <c r="GJE1" s="15"/>
      <c r="GJF1" s="15"/>
      <c r="GJG1" s="15"/>
      <c r="GJH1" s="15"/>
      <c r="GJI1" s="15"/>
      <c r="GJJ1" s="15"/>
      <c r="GJK1" s="15"/>
      <c r="GJL1" s="15"/>
      <c r="GJM1" s="15"/>
      <c r="GJN1" s="15"/>
      <c r="GJO1" s="15"/>
      <c r="GJP1" s="15"/>
      <c r="GJQ1" s="15"/>
      <c r="GJR1" s="15"/>
      <c r="GJS1" s="15"/>
      <c r="GJT1" s="15"/>
      <c r="GJU1" s="15"/>
      <c r="GJV1" s="15"/>
      <c r="GJW1" s="15"/>
      <c r="GJX1" s="15"/>
      <c r="GJY1" s="15"/>
      <c r="GJZ1" s="15"/>
      <c r="GKA1" s="15"/>
      <c r="GKB1" s="15"/>
      <c r="GKC1" s="15"/>
      <c r="GKD1" s="15"/>
      <c r="GKE1" s="15"/>
      <c r="GKF1" s="15"/>
      <c r="GKG1" s="15"/>
      <c r="GKH1" s="15"/>
      <c r="GKI1" s="15"/>
      <c r="GKJ1" s="15"/>
      <c r="GKK1" s="15"/>
      <c r="GKL1" s="15"/>
      <c r="GKM1" s="15"/>
      <c r="GKN1" s="15"/>
      <c r="GKO1" s="15"/>
      <c r="GKP1" s="15"/>
      <c r="GKQ1" s="15"/>
      <c r="GKR1" s="15"/>
      <c r="GKS1" s="15"/>
      <c r="GKT1" s="15"/>
      <c r="GKU1" s="15"/>
      <c r="GKV1" s="15"/>
      <c r="GKW1" s="15"/>
      <c r="GKX1" s="15"/>
      <c r="GKY1" s="15"/>
      <c r="GKZ1" s="15"/>
      <c r="GLA1" s="15"/>
      <c r="GLB1" s="15"/>
      <c r="GLC1" s="15"/>
      <c r="GLD1" s="15"/>
      <c r="GLE1" s="15"/>
      <c r="GLF1" s="15"/>
      <c r="GLG1" s="15"/>
      <c r="GLH1" s="15"/>
      <c r="GLI1" s="15"/>
      <c r="GLJ1" s="15"/>
      <c r="GLK1" s="15"/>
      <c r="GLL1" s="15"/>
      <c r="GLM1" s="15"/>
      <c r="GLN1" s="15"/>
      <c r="GLO1" s="15"/>
      <c r="GLP1" s="15"/>
      <c r="GLQ1" s="15"/>
      <c r="GLR1" s="15"/>
      <c r="GLS1" s="15"/>
      <c r="GLT1" s="15"/>
      <c r="GLU1" s="15"/>
      <c r="GLV1" s="15"/>
      <c r="GLW1" s="15"/>
      <c r="GLX1" s="15"/>
      <c r="GLY1" s="15"/>
      <c r="GLZ1" s="15"/>
      <c r="GMA1" s="15"/>
      <c r="GMB1" s="15"/>
      <c r="GMC1" s="15"/>
      <c r="GMD1" s="15"/>
      <c r="GME1" s="15"/>
      <c r="GMF1" s="15"/>
      <c r="GMG1" s="15"/>
      <c r="GMH1" s="15"/>
      <c r="GMI1" s="15"/>
      <c r="GMJ1" s="15"/>
      <c r="GMK1" s="15"/>
      <c r="GML1" s="15"/>
      <c r="GMM1" s="15"/>
      <c r="GMN1" s="15"/>
      <c r="GMO1" s="15"/>
      <c r="GMP1" s="15"/>
      <c r="GMQ1" s="15"/>
      <c r="GMR1" s="15"/>
      <c r="GMS1" s="15"/>
      <c r="GMT1" s="15"/>
      <c r="GMU1" s="15"/>
      <c r="GMV1" s="15"/>
      <c r="GMW1" s="15"/>
      <c r="GMX1" s="15"/>
      <c r="GMY1" s="15"/>
      <c r="GMZ1" s="15"/>
      <c r="GNA1" s="15"/>
      <c r="GNB1" s="15"/>
      <c r="GNC1" s="15"/>
      <c r="GND1" s="15"/>
      <c r="GNE1" s="15"/>
      <c r="GNF1" s="15"/>
      <c r="GNG1" s="15"/>
      <c r="GNH1" s="15"/>
      <c r="GNI1" s="15"/>
      <c r="GNJ1" s="15"/>
      <c r="GNK1" s="15"/>
      <c r="GNL1" s="15"/>
      <c r="GNM1" s="15"/>
      <c r="GNN1" s="15"/>
      <c r="GNO1" s="15"/>
      <c r="GNP1" s="15"/>
      <c r="GNQ1" s="15"/>
      <c r="GNR1" s="15"/>
      <c r="GNS1" s="15"/>
      <c r="GNT1" s="15"/>
      <c r="GNU1" s="15"/>
      <c r="GNV1" s="15"/>
      <c r="GNW1" s="15"/>
      <c r="GNX1" s="15"/>
      <c r="GNY1" s="15"/>
      <c r="GNZ1" s="15"/>
      <c r="GOA1" s="15"/>
      <c r="GOB1" s="15"/>
      <c r="GOC1" s="15"/>
      <c r="GOD1" s="15"/>
      <c r="GOE1" s="15"/>
      <c r="GOF1" s="15"/>
      <c r="GOG1" s="15"/>
      <c r="GOH1" s="15"/>
      <c r="GOI1" s="15"/>
      <c r="GOJ1" s="15"/>
      <c r="GOK1" s="15"/>
      <c r="GOL1" s="15"/>
      <c r="GOM1" s="15"/>
      <c r="GON1" s="15"/>
      <c r="GOO1" s="15"/>
      <c r="GOP1" s="15"/>
      <c r="GOQ1" s="15"/>
      <c r="GOR1" s="15"/>
      <c r="GOS1" s="15"/>
      <c r="GOT1" s="15"/>
      <c r="GOU1" s="15"/>
      <c r="GOV1" s="15"/>
      <c r="GOW1" s="15"/>
      <c r="GOX1" s="15"/>
      <c r="GOY1" s="15"/>
      <c r="GOZ1" s="15"/>
      <c r="GPA1" s="15"/>
      <c r="GPB1" s="15"/>
      <c r="GPC1" s="15"/>
      <c r="GPD1" s="15"/>
      <c r="GPE1" s="15"/>
      <c r="GPF1" s="15"/>
      <c r="GPG1" s="15"/>
      <c r="GPH1" s="15"/>
      <c r="GPI1" s="15"/>
      <c r="GPJ1" s="15"/>
      <c r="GPK1" s="15"/>
      <c r="GPL1" s="15"/>
      <c r="GPM1" s="15"/>
      <c r="GPN1" s="15"/>
      <c r="GPO1" s="15"/>
      <c r="GPP1" s="15"/>
      <c r="GPQ1" s="15"/>
      <c r="GPR1" s="15"/>
      <c r="GPS1" s="15"/>
      <c r="GPT1" s="15"/>
      <c r="GPU1" s="15"/>
      <c r="GPV1" s="15"/>
      <c r="GPW1" s="15"/>
      <c r="GPX1" s="15"/>
      <c r="GPY1" s="15"/>
      <c r="GPZ1" s="15"/>
      <c r="GQA1" s="15"/>
      <c r="GQB1" s="15"/>
      <c r="GQC1" s="15"/>
      <c r="GQD1" s="15"/>
      <c r="GQE1" s="15"/>
      <c r="GQF1" s="15"/>
      <c r="GQG1" s="15"/>
      <c r="GQH1" s="15"/>
      <c r="GQI1" s="15"/>
      <c r="GQJ1" s="15"/>
      <c r="GQK1" s="15"/>
      <c r="GQL1" s="15"/>
      <c r="GQM1" s="15"/>
      <c r="GQN1" s="15"/>
      <c r="GQO1" s="15"/>
      <c r="GQP1" s="15"/>
      <c r="GQQ1" s="15"/>
      <c r="GQR1" s="15"/>
      <c r="GQS1" s="15"/>
      <c r="GQT1" s="15"/>
      <c r="GQU1" s="15"/>
      <c r="GQV1" s="15"/>
      <c r="GQW1" s="15"/>
      <c r="GQX1" s="15"/>
      <c r="GQY1" s="15"/>
      <c r="GQZ1" s="15"/>
      <c r="GRA1" s="15"/>
      <c r="GRB1" s="15"/>
      <c r="GRC1" s="15"/>
      <c r="GRD1" s="15"/>
      <c r="GRE1" s="15"/>
      <c r="GRF1" s="15"/>
      <c r="GRG1" s="15"/>
      <c r="GRH1" s="15"/>
      <c r="GRI1" s="15"/>
      <c r="GRJ1" s="15"/>
      <c r="GRK1" s="15"/>
      <c r="GRL1" s="15"/>
      <c r="GRM1" s="15"/>
      <c r="GRN1" s="15"/>
      <c r="GRO1" s="15"/>
      <c r="GRP1" s="15"/>
      <c r="GRQ1" s="15"/>
      <c r="GRR1" s="15"/>
      <c r="GRS1" s="15"/>
      <c r="GRT1" s="15"/>
      <c r="GRU1" s="15"/>
      <c r="GRV1" s="15"/>
      <c r="GRW1" s="15"/>
      <c r="GRX1" s="15"/>
      <c r="GRY1" s="15"/>
      <c r="GRZ1" s="15"/>
      <c r="GSA1" s="15"/>
      <c r="GSB1" s="15"/>
      <c r="GSC1" s="15"/>
      <c r="GSD1" s="15"/>
      <c r="GSE1" s="15"/>
      <c r="GSF1" s="15"/>
      <c r="GSG1" s="15"/>
      <c r="GSH1" s="15"/>
      <c r="GSI1" s="15"/>
      <c r="GSJ1" s="15"/>
      <c r="GSK1" s="15"/>
      <c r="GSL1" s="15"/>
      <c r="GSM1" s="15"/>
      <c r="GSN1" s="15"/>
      <c r="GSO1" s="15"/>
      <c r="GSP1" s="15"/>
      <c r="GSQ1" s="15"/>
      <c r="GSR1" s="15"/>
      <c r="GSS1" s="15"/>
      <c r="GST1" s="15"/>
      <c r="GSU1" s="15"/>
      <c r="GSV1" s="15"/>
      <c r="GSW1" s="15"/>
      <c r="GSX1" s="15"/>
      <c r="GSY1" s="15"/>
      <c r="GSZ1" s="15"/>
      <c r="GTA1" s="15"/>
      <c r="GTB1" s="15"/>
      <c r="GTC1" s="15"/>
      <c r="GTD1" s="15"/>
      <c r="GTE1" s="15"/>
      <c r="GTF1" s="15"/>
      <c r="GTG1" s="15"/>
      <c r="GTH1" s="15"/>
      <c r="GTI1" s="15"/>
      <c r="GTJ1" s="15"/>
      <c r="GTK1" s="15"/>
      <c r="GTL1" s="15"/>
      <c r="GTM1" s="15"/>
      <c r="GTN1" s="15"/>
      <c r="GTO1" s="15"/>
      <c r="GTP1" s="15"/>
      <c r="GTQ1" s="15"/>
      <c r="GTR1" s="15"/>
      <c r="GTS1" s="15"/>
      <c r="GTT1" s="15"/>
      <c r="GTU1" s="15"/>
      <c r="GTV1" s="15"/>
      <c r="GTW1" s="15"/>
      <c r="GTX1" s="15"/>
      <c r="GTY1" s="15"/>
      <c r="GTZ1" s="15"/>
      <c r="GUA1" s="15"/>
      <c r="GUB1" s="15"/>
      <c r="GUC1" s="15"/>
      <c r="GUD1" s="15"/>
      <c r="GUE1" s="15"/>
      <c r="GUF1" s="15"/>
      <c r="GUG1" s="15"/>
      <c r="GUH1" s="15"/>
      <c r="GUI1" s="15"/>
      <c r="GUJ1" s="15"/>
      <c r="GUK1" s="15"/>
      <c r="GUL1" s="15"/>
      <c r="GUM1" s="15"/>
      <c r="GUN1" s="15"/>
      <c r="GUO1" s="15"/>
      <c r="GUP1" s="15"/>
      <c r="GUQ1" s="15"/>
      <c r="GUR1" s="15"/>
      <c r="GUS1" s="15"/>
      <c r="GUT1" s="15"/>
      <c r="GUU1" s="15"/>
      <c r="GUV1" s="15"/>
      <c r="GUW1" s="15"/>
      <c r="GUX1" s="15"/>
      <c r="GUY1" s="15"/>
      <c r="GUZ1" s="15"/>
      <c r="GVA1" s="15"/>
      <c r="GVB1" s="15"/>
      <c r="GVC1" s="15"/>
      <c r="GVD1" s="15"/>
      <c r="GVE1" s="15"/>
      <c r="GVF1" s="15"/>
      <c r="GVG1" s="15"/>
      <c r="GVH1" s="15"/>
      <c r="GVI1" s="15"/>
      <c r="GVJ1" s="15"/>
      <c r="GVK1" s="15"/>
      <c r="GVL1" s="15"/>
      <c r="GVM1" s="15"/>
      <c r="GVN1" s="15"/>
      <c r="GVO1" s="15"/>
      <c r="GVP1" s="15"/>
      <c r="GVQ1" s="15"/>
      <c r="GVR1" s="15"/>
      <c r="GVS1" s="15"/>
      <c r="GVT1" s="15"/>
      <c r="GVU1" s="15"/>
      <c r="GVV1" s="15"/>
      <c r="GVW1" s="15"/>
      <c r="GVX1" s="15"/>
      <c r="GVY1" s="15"/>
      <c r="GVZ1" s="15"/>
      <c r="GWA1" s="15"/>
      <c r="GWB1" s="15"/>
      <c r="GWC1" s="15"/>
      <c r="GWD1" s="15"/>
      <c r="GWE1" s="15"/>
      <c r="GWF1" s="15"/>
      <c r="GWG1" s="15"/>
      <c r="GWH1" s="15"/>
      <c r="GWI1" s="15"/>
      <c r="GWJ1" s="15"/>
      <c r="GWK1" s="15"/>
      <c r="GWL1" s="15"/>
      <c r="GWM1" s="15"/>
      <c r="GWN1" s="15"/>
      <c r="GWO1" s="15"/>
      <c r="GWP1" s="15"/>
      <c r="GWQ1" s="15"/>
      <c r="GWR1" s="15"/>
      <c r="GWS1" s="15"/>
      <c r="GWT1" s="15"/>
      <c r="GWU1" s="15"/>
      <c r="GWV1" s="15"/>
      <c r="GWW1" s="15"/>
      <c r="GWX1" s="15"/>
      <c r="GWY1" s="15"/>
      <c r="GWZ1" s="15"/>
      <c r="GXA1" s="15"/>
      <c r="GXB1" s="15"/>
      <c r="GXC1" s="15"/>
      <c r="GXD1" s="15"/>
      <c r="GXE1" s="15"/>
      <c r="GXF1" s="15"/>
      <c r="GXG1" s="15"/>
      <c r="GXH1" s="15"/>
      <c r="GXI1" s="15"/>
      <c r="GXJ1" s="15"/>
      <c r="GXK1" s="15"/>
      <c r="GXL1" s="15"/>
      <c r="GXM1" s="15"/>
      <c r="GXN1" s="15"/>
      <c r="GXO1" s="15"/>
      <c r="GXP1" s="15"/>
      <c r="GXQ1" s="15"/>
      <c r="GXR1" s="15"/>
      <c r="GXS1" s="15"/>
      <c r="GXT1" s="15"/>
      <c r="GXU1" s="15"/>
      <c r="GXV1" s="15"/>
      <c r="GXW1" s="15"/>
      <c r="GXX1" s="15"/>
      <c r="GXY1" s="15"/>
      <c r="GXZ1" s="15"/>
      <c r="GYA1" s="15"/>
      <c r="GYB1" s="15"/>
      <c r="GYC1" s="15"/>
      <c r="GYD1" s="15"/>
      <c r="GYE1" s="15"/>
      <c r="GYF1" s="15"/>
      <c r="GYG1" s="15"/>
      <c r="GYH1" s="15"/>
      <c r="GYI1" s="15"/>
      <c r="GYJ1" s="15"/>
      <c r="GYK1" s="15"/>
      <c r="GYL1" s="15"/>
      <c r="GYM1" s="15"/>
      <c r="GYN1" s="15"/>
      <c r="GYO1" s="15"/>
      <c r="GYP1" s="15"/>
      <c r="GYQ1" s="15"/>
      <c r="GYR1" s="15"/>
      <c r="GYS1" s="15"/>
      <c r="GYT1" s="15"/>
      <c r="GYU1" s="15"/>
      <c r="GYV1" s="15"/>
      <c r="GYW1" s="15"/>
      <c r="GYX1" s="15"/>
      <c r="GYY1" s="15"/>
      <c r="GYZ1" s="15"/>
      <c r="GZA1" s="15"/>
      <c r="GZB1" s="15"/>
      <c r="GZC1" s="15"/>
      <c r="GZD1" s="15"/>
      <c r="GZE1" s="15"/>
      <c r="GZF1" s="15"/>
      <c r="GZG1" s="15"/>
      <c r="GZH1" s="15"/>
      <c r="GZI1" s="15"/>
      <c r="GZJ1" s="15"/>
      <c r="GZK1" s="15"/>
      <c r="GZL1" s="15"/>
      <c r="GZM1" s="15"/>
      <c r="GZN1" s="15"/>
      <c r="GZO1" s="15"/>
      <c r="GZP1" s="15"/>
      <c r="GZQ1" s="15"/>
      <c r="GZR1" s="15"/>
      <c r="GZS1" s="15"/>
      <c r="GZT1" s="15"/>
      <c r="GZU1" s="15"/>
      <c r="GZV1" s="15"/>
      <c r="GZW1" s="15"/>
      <c r="GZX1" s="15"/>
      <c r="GZY1" s="15"/>
      <c r="GZZ1" s="15"/>
      <c r="HAA1" s="15"/>
      <c r="HAB1" s="15"/>
      <c r="HAC1" s="15"/>
      <c r="HAD1" s="15"/>
      <c r="HAE1" s="15"/>
      <c r="HAF1" s="15"/>
      <c r="HAG1" s="15"/>
      <c r="HAH1" s="15"/>
      <c r="HAI1" s="15"/>
      <c r="HAJ1" s="15"/>
      <c r="HAK1" s="15"/>
      <c r="HAL1" s="15"/>
      <c r="HAM1" s="15"/>
      <c r="HAN1" s="15"/>
      <c r="HAO1" s="15"/>
      <c r="HAP1" s="15"/>
      <c r="HAQ1" s="15"/>
      <c r="HAR1" s="15"/>
      <c r="HAS1" s="15"/>
      <c r="HAT1" s="15"/>
      <c r="HAU1" s="15"/>
      <c r="HAV1" s="15"/>
      <c r="HAW1" s="15"/>
      <c r="HAX1" s="15"/>
      <c r="HAY1" s="15"/>
      <c r="HAZ1" s="15"/>
      <c r="HBA1" s="15"/>
      <c r="HBB1" s="15"/>
      <c r="HBC1" s="15"/>
      <c r="HBD1" s="15"/>
      <c r="HBE1" s="15"/>
      <c r="HBF1" s="15"/>
      <c r="HBG1" s="15"/>
      <c r="HBH1" s="15"/>
      <c r="HBI1" s="15"/>
      <c r="HBJ1" s="15"/>
      <c r="HBK1" s="15"/>
      <c r="HBL1" s="15"/>
      <c r="HBM1" s="15"/>
      <c r="HBN1" s="15"/>
      <c r="HBO1" s="15"/>
      <c r="HBP1" s="15"/>
      <c r="HBQ1" s="15"/>
      <c r="HBR1" s="15"/>
      <c r="HBS1" s="15"/>
      <c r="HBT1" s="15"/>
      <c r="HBU1" s="15"/>
      <c r="HBV1" s="15"/>
      <c r="HBW1" s="15"/>
      <c r="HBX1" s="15"/>
      <c r="HBY1" s="15"/>
      <c r="HBZ1" s="15"/>
      <c r="HCA1" s="15"/>
      <c r="HCB1" s="15"/>
      <c r="HCC1" s="15"/>
      <c r="HCD1" s="15"/>
      <c r="HCE1" s="15"/>
      <c r="HCF1" s="15"/>
      <c r="HCG1" s="15"/>
      <c r="HCH1" s="15"/>
      <c r="HCI1" s="15"/>
      <c r="HCJ1" s="15"/>
      <c r="HCK1" s="15"/>
      <c r="HCL1" s="15"/>
      <c r="HCM1" s="15"/>
      <c r="HCN1" s="15"/>
      <c r="HCO1" s="15"/>
      <c r="HCP1" s="15"/>
      <c r="HCQ1" s="15"/>
      <c r="HCR1" s="15"/>
      <c r="HCS1" s="15"/>
      <c r="HCT1" s="15"/>
      <c r="HCU1" s="15"/>
      <c r="HCV1" s="15"/>
      <c r="HCW1" s="15"/>
      <c r="HCX1" s="15"/>
      <c r="HCY1" s="15"/>
      <c r="HCZ1" s="15"/>
      <c r="HDA1" s="15"/>
      <c r="HDB1" s="15"/>
      <c r="HDC1" s="15"/>
      <c r="HDD1" s="15"/>
      <c r="HDE1" s="15"/>
      <c r="HDF1" s="15"/>
      <c r="HDG1" s="15"/>
      <c r="HDH1" s="15"/>
      <c r="HDI1" s="15"/>
      <c r="HDJ1" s="15"/>
      <c r="HDK1" s="15"/>
      <c r="HDL1" s="15"/>
      <c r="HDM1" s="15"/>
      <c r="HDN1" s="15"/>
      <c r="HDO1" s="15"/>
      <c r="HDP1" s="15"/>
      <c r="HDQ1" s="15"/>
      <c r="HDR1" s="15"/>
      <c r="HDS1" s="15"/>
      <c r="HDT1" s="15"/>
      <c r="HDU1" s="15"/>
      <c r="HDV1" s="15"/>
      <c r="HDW1" s="15"/>
      <c r="HDX1" s="15"/>
      <c r="HDY1" s="15"/>
      <c r="HDZ1" s="15"/>
      <c r="HEA1" s="15"/>
      <c r="HEB1" s="15"/>
      <c r="HEC1" s="15"/>
      <c r="HED1" s="15"/>
      <c r="HEE1" s="15"/>
      <c r="HEF1" s="15"/>
      <c r="HEG1" s="15"/>
      <c r="HEH1" s="15"/>
      <c r="HEI1" s="15"/>
      <c r="HEJ1" s="15"/>
      <c r="HEK1" s="15"/>
      <c r="HEL1" s="15"/>
      <c r="HEM1" s="15"/>
      <c r="HEN1" s="15"/>
      <c r="HEO1" s="15"/>
      <c r="HEP1" s="15"/>
      <c r="HEQ1" s="15"/>
      <c r="HER1" s="15"/>
      <c r="HES1" s="15"/>
      <c r="HET1" s="15"/>
      <c r="HEU1" s="15"/>
      <c r="HEV1" s="15"/>
      <c r="HEW1" s="15"/>
      <c r="HEX1" s="15"/>
      <c r="HEY1" s="15"/>
      <c r="HEZ1" s="15"/>
      <c r="HFA1" s="15"/>
      <c r="HFB1" s="15"/>
      <c r="HFC1" s="15"/>
      <c r="HFD1" s="15"/>
      <c r="HFE1" s="15"/>
      <c r="HFF1" s="15"/>
      <c r="HFG1" s="15"/>
      <c r="HFH1" s="15"/>
      <c r="HFI1" s="15"/>
      <c r="HFJ1" s="15"/>
      <c r="HFK1" s="15"/>
      <c r="HFL1" s="15"/>
      <c r="HFM1" s="15"/>
      <c r="HFN1" s="15"/>
      <c r="HFO1" s="15"/>
      <c r="HFP1" s="15"/>
      <c r="HFQ1" s="15"/>
      <c r="HFR1" s="15"/>
      <c r="HFS1" s="15"/>
      <c r="HFT1" s="15"/>
      <c r="HFU1" s="15"/>
      <c r="HFV1" s="15"/>
      <c r="HFW1" s="15"/>
      <c r="HFX1" s="15"/>
      <c r="HFY1" s="15"/>
      <c r="HFZ1" s="15"/>
      <c r="HGA1" s="15"/>
      <c r="HGB1" s="15"/>
      <c r="HGC1" s="15"/>
      <c r="HGD1" s="15"/>
      <c r="HGE1" s="15"/>
      <c r="HGF1" s="15"/>
      <c r="HGG1" s="15"/>
      <c r="HGH1" s="15"/>
      <c r="HGI1" s="15"/>
      <c r="HGJ1" s="15"/>
      <c r="HGK1" s="15"/>
      <c r="HGL1" s="15"/>
      <c r="HGM1" s="15"/>
      <c r="HGN1" s="15"/>
      <c r="HGO1" s="15"/>
      <c r="HGP1" s="15"/>
      <c r="HGQ1" s="15"/>
      <c r="HGR1" s="15"/>
      <c r="HGS1" s="15"/>
      <c r="HGT1" s="15"/>
      <c r="HGU1" s="15"/>
      <c r="HGV1" s="15"/>
      <c r="HGW1" s="15"/>
      <c r="HGX1" s="15"/>
      <c r="HGY1" s="15"/>
      <c r="HGZ1" s="15"/>
      <c r="HHA1" s="15"/>
      <c r="HHB1" s="15"/>
      <c r="HHC1" s="15"/>
      <c r="HHD1" s="15"/>
      <c r="HHE1" s="15"/>
      <c r="HHF1" s="15"/>
      <c r="HHG1" s="15"/>
      <c r="HHH1" s="15"/>
      <c r="HHI1" s="15"/>
      <c r="HHJ1" s="15"/>
      <c r="HHK1" s="15"/>
      <c r="HHL1" s="15"/>
      <c r="HHM1" s="15"/>
      <c r="HHN1" s="15"/>
      <c r="HHO1" s="15"/>
      <c r="HHP1" s="15"/>
      <c r="HHQ1" s="15"/>
      <c r="HHR1" s="15"/>
      <c r="HHS1" s="15"/>
      <c r="HHT1" s="15"/>
      <c r="HHU1" s="15"/>
      <c r="HHV1" s="15"/>
      <c r="HHW1" s="15"/>
      <c r="HHX1" s="15"/>
      <c r="HHY1" s="15"/>
      <c r="HHZ1" s="15"/>
      <c r="HIA1" s="15"/>
      <c r="HIB1" s="15"/>
      <c r="HIC1" s="15"/>
      <c r="HID1" s="15"/>
      <c r="HIE1" s="15"/>
      <c r="HIF1" s="15"/>
      <c r="HIG1" s="15"/>
      <c r="HIH1" s="15"/>
      <c r="HII1" s="15"/>
      <c r="HIJ1" s="15"/>
      <c r="HIK1" s="15"/>
      <c r="HIL1" s="15"/>
      <c r="HIM1" s="15"/>
      <c r="HIN1" s="15"/>
      <c r="HIO1" s="15"/>
      <c r="HIP1" s="15"/>
      <c r="HIQ1" s="15"/>
      <c r="HIR1" s="15"/>
      <c r="HIS1" s="15"/>
      <c r="HIT1" s="15"/>
      <c r="HIU1" s="15"/>
      <c r="HIV1" s="15"/>
      <c r="HIW1" s="15"/>
      <c r="HIX1" s="15"/>
      <c r="HIY1" s="15"/>
      <c r="HIZ1" s="15"/>
      <c r="HJA1" s="15"/>
      <c r="HJB1" s="15"/>
      <c r="HJC1" s="15"/>
      <c r="HJD1" s="15"/>
      <c r="HJE1" s="15"/>
      <c r="HJF1" s="15"/>
      <c r="HJG1" s="15"/>
      <c r="HJH1" s="15"/>
      <c r="HJI1" s="15"/>
      <c r="HJJ1" s="15"/>
      <c r="HJK1" s="15"/>
      <c r="HJL1" s="15"/>
      <c r="HJM1" s="15"/>
      <c r="HJN1" s="15"/>
      <c r="HJO1" s="15"/>
      <c r="HJP1" s="15"/>
      <c r="HJQ1" s="15"/>
      <c r="HJR1" s="15"/>
      <c r="HJS1" s="15"/>
      <c r="HJT1" s="15"/>
      <c r="HJU1" s="15"/>
      <c r="HJV1" s="15"/>
      <c r="HJW1" s="15"/>
      <c r="HJX1" s="15"/>
      <c r="HJY1" s="15"/>
      <c r="HJZ1" s="15"/>
      <c r="HKA1" s="15"/>
      <c r="HKB1" s="15"/>
      <c r="HKC1" s="15"/>
      <c r="HKD1" s="15"/>
      <c r="HKE1" s="15"/>
      <c r="HKF1" s="15"/>
      <c r="HKG1" s="15"/>
      <c r="HKH1" s="15"/>
      <c r="HKI1" s="15"/>
      <c r="HKJ1" s="15"/>
      <c r="HKK1" s="15"/>
      <c r="HKL1" s="15"/>
      <c r="HKM1" s="15"/>
      <c r="HKN1" s="15"/>
      <c r="HKO1" s="15"/>
      <c r="HKP1" s="15"/>
      <c r="HKQ1" s="15"/>
      <c r="HKR1" s="15"/>
      <c r="HKS1" s="15"/>
      <c r="HKT1" s="15"/>
      <c r="HKU1" s="15"/>
      <c r="HKV1" s="15"/>
      <c r="HKW1" s="15"/>
      <c r="HKX1" s="15"/>
      <c r="HKY1" s="15"/>
      <c r="HKZ1" s="15"/>
      <c r="HLA1" s="15"/>
      <c r="HLB1" s="15"/>
      <c r="HLC1" s="15"/>
      <c r="HLD1" s="15"/>
      <c r="HLE1" s="15"/>
      <c r="HLF1" s="15"/>
      <c r="HLG1" s="15"/>
      <c r="HLH1" s="15"/>
      <c r="HLI1" s="15"/>
      <c r="HLJ1" s="15"/>
      <c r="HLK1" s="15"/>
      <c r="HLL1" s="15"/>
      <c r="HLM1" s="15"/>
      <c r="HLN1" s="15"/>
      <c r="HLO1" s="15"/>
      <c r="HLP1" s="15"/>
      <c r="HLQ1" s="15"/>
      <c r="HLR1" s="15"/>
      <c r="HLS1" s="15"/>
      <c r="HLT1" s="15"/>
      <c r="HLU1" s="15"/>
      <c r="HLV1" s="15"/>
      <c r="HLW1" s="15"/>
      <c r="HLX1" s="15"/>
      <c r="HLY1" s="15"/>
      <c r="HLZ1" s="15"/>
      <c r="HMA1" s="15"/>
      <c r="HMB1" s="15"/>
      <c r="HMC1" s="15"/>
      <c r="HMD1" s="15"/>
      <c r="HME1" s="15"/>
      <c r="HMF1" s="15"/>
      <c r="HMG1" s="15"/>
      <c r="HMH1" s="15"/>
      <c r="HMI1" s="15"/>
      <c r="HMJ1" s="15"/>
      <c r="HMK1" s="15"/>
      <c r="HML1" s="15"/>
      <c r="HMM1" s="15"/>
      <c r="HMN1" s="15"/>
      <c r="HMO1" s="15"/>
      <c r="HMP1" s="15"/>
      <c r="HMQ1" s="15"/>
      <c r="HMR1" s="15"/>
      <c r="HMS1" s="15"/>
      <c r="HMT1" s="15"/>
      <c r="HMU1" s="15"/>
      <c r="HMV1" s="15"/>
      <c r="HMW1" s="15"/>
      <c r="HMX1" s="15"/>
      <c r="HMY1" s="15"/>
      <c r="HMZ1" s="15"/>
      <c r="HNA1" s="15"/>
      <c r="HNB1" s="15"/>
      <c r="HNC1" s="15"/>
      <c r="HND1" s="15"/>
      <c r="HNE1" s="15"/>
      <c r="HNF1" s="15"/>
      <c r="HNG1" s="15"/>
      <c r="HNH1" s="15"/>
      <c r="HNI1" s="15"/>
      <c r="HNJ1" s="15"/>
      <c r="HNK1" s="15"/>
      <c r="HNL1" s="15"/>
      <c r="HNM1" s="15"/>
      <c r="HNN1" s="15"/>
      <c r="HNO1" s="15"/>
      <c r="HNP1" s="15"/>
      <c r="HNQ1" s="15"/>
      <c r="HNR1" s="15"/>
      <c r="HNS1" s="15"/>
      <c r="HNT1" s="15"/>
      <c r="HNU1" s="15"/>
      <c r="HNV1" s="15"/>
      <c r="HNW1" s="15"/>
      <c r="HNX1" s="15"/>
      <c r="HNY1" s="15"/>
      <c r="HNZ1" s="15"/>
      <c r="HOA1" s="15"/>
      <c r="HOB1" s="15"/>
      <c r="HOC1" s="15"/>
      <c r="HOD1" s="15"/>
      <c r="HOE1" s="15"/>
      <c r="HOF1" s="15"/>
      <c r="HOG1" s="15"/>
      <c r="HOH1" s="15"/>
      <c r="HOI1" s="15"/>
      <c r="HOJ1" s="15"/>
      <c r="HOK1" s="15"/>
      <c r="HOL1" s="15"/>
      <c r="HOM1" s="15"/>
      <c r="HON1" s="15"/>
      <c r="HOO1" s="15"/>
      <c r="HOP1" s="15"/>
      <c r="HOQ1" s="15"/>
      <c r="HOR1" s="15"/>
      <c r="HOS1" s="15"/>
      <c r="HOT1" s="15"/>
      <c r="HOU1" s="15"/>
      <c r="HOV1" s="15"/>
      <c r="HOW1" s="15"/>
      <c r="HOX1" s="15"/>
      <c r="HOY1" s="15"/>
      <c r="HOZ1" s="15"/>
      <c r="HPA1" s="15"/>
      <c r="HPB1" s="15"/>
      <c r="HPC1" s="15"/>
      <c r="HPD1" s="15"/>
      <c r="HPE1" s="15"/>
      <c r="HPF1" s="15"/>
      <c r="HPG1" s="15"/>
      <c r="HPH1" s="15"/>
      <c r="HPI1" s="15"/>
      <c r="HPJ1" s="15"/>
      <c r="HPK1" s="15"/>
      <c r="HPL1" s="15"/>
      <c r="HPM1" s="15"/>
      <c r="HPN1" s="15"/>
      <c r="HPO1" s="15"/>
      <c r="HPP1" s="15"/>
      <c r="HPQ1" s="15"/>
      <c r="HPR1" s="15"/>
      <c r="HPS1" s="15"/>
      <c r="HPT1" s="15"/>
      <c r="HPU1" s="15"/>
      <c r="HPV1" s="15"/>
      <c r="HPW1" s="15"/>
      <c r="HPX1" s="15"/>
      <c r="HPY1" s="15"/>
      <c r="HPZ1" s="15"/>
      <c r="HQA1" s="15"/>
      <c r="HQB1" s="15"/>
      <c r="HQC1" s="15"/>
      <c r="HQD1" s="15"/>
      <c r="HQE1" s="15"/>
      <c r="HQF1" s="15"/>
      <c r="HQG1" s="15"/>
      <c r="HQH1" s="15"/>
      <c r="HQI1" s="15"/>
      <c r="HQJ1" s="15"/>
      <c r="HQK1" s="15"/>
      <c r="HQL1" s="15"/>
      <c r="HQM1" s="15"/>
      <c r="HQN1" s="15"/>
      <c r="HQO1" s="15"/>
      <c r="HQP1" s="15"/>
      <c r="HQQ1" s="15"/>
      <c r="HQR1" s="15"/>
      <c r="HQS1" s="15"/>
      <c r="HQT1" s="15"/>
      <c r="HQU1" s="15"/>
      <c r="HQV1" s="15"/>
      <c r="HQW1" s="15"/>
      <c r="HQX1" s="15"/>
      <c r="HQY1" s="15"/>
      <c r="HQZ1" s="15"/>
      <c r="HRA1" s="15"/>
      <c r="HRB1" s="15"/>
      <c r="HRC1" s="15"/>
      <c r="HRD1" s="15"/>
      <c r="HRE1" s="15"/>
      <c r="HRF1" s="15"/>
      <c r="HRG1" s="15"/>
      <c r="HRH1" s="15"/>
      <c r="HRI1" s="15"/>
      <c r="HRJ1" s="15"/>
      <c r="HRK1" s="15"/>
      <c r="HRL1" s="15"/>
      <c r="HRM1" s="15"/>
      <c r="HRN1" s="15"/>
      <c r="HRO1" s="15"/>
      <c r="HRP1" s="15"/>
      <c r="HRQ1" s="15"/>
      <c r="HRR1" s="15"/>
      <c r="HRS1" s="15"/>
      <c r="HRT1" s="15"/>
      <c r="HRU1" s="15"/>
      <c r="HRV1" s="15"/>
      <c r="HRW1" s="15"/>
      <c r="HRX1" s="15"/>
      <c r="HRY1" s="15"/>
      <c r="HRZ1" s="15"/>
      <c r="HSA1" s="15"/>
      <c r="HSB1" s="15"/>
      <c r="HSC1" s="15"/>
      <c r="HSD1" s="15"/>
      <c r="HSE1" s="15"/>
      <c r="HSF1" s="15"/>
      <c r="HSG1" s="15"/>
      <c r="HSH1" s="15"/>
      <c r="HSI1" s="15"/>
      <c r="HSJ1" s="15"/>
      <c r="HSK1" s="15"/>
      <c r="HSL1" s="15"/>
      <c r="HSM1" s="15"/>
      <c r="HSN1" s="15"/>
      <c r="HSO1" s="15"/>
      <c r="HSP1" s="15"/>
      <c r="HSQ1" s="15"/>
      <c r="HSR1" s="15"/>
      <c r="HSS1" s="15"/>
      <c r="HST1" s="15"/>
      <c r="HSU1" s="15"/>
      <c r="HSV1" s="15"/>
      <c r="HSW1" s="15"/>
      <c r="HSX1" s="15"/>
      <c r="HSY1" s="15"/>
      <c r="HSZ1" s="15"/>
      <c r="HTA1" s="15"/>
      <c r="HTB1" s="15"/>
      <c r="HTC1" s="15"/>
      <c r="HTD1" s="15"/>
      <c r="HTE1" s="15"/>
      <c r="HTF1" s="15"/>
      <c r="HTG1" s="15"/>
      <c r="HTH1" s="15"/>
      <c r="HTI1" s="15"/>
      <c r="HTJ1" s="15"/>
      <c r="HTK1" s="15"/>
      <c r="HTL1" s="15"/>
      <c r="HTM1" s="15"/>
      <c r="HTN1" s="15"/>
      <c r="HTO1" s="15"/>
      <c r="HTP1" s="15"/>
      <c r="HTQ1" s="15"/>
      <c r="HTR1" s="15"/>
      <c r="HTS1" s="15"/>
      <c r="HTT1" s="15"/>
      <c r="HTU1" s="15"/>
      <c r="HTV1" s="15"/>
      <c r="HTW1" s="15"/>
      <c r="HTX1" s="15"/>
      <c r="HTY1" s="15"/>
      <c r="HTZ1" s="15"/>
      <c r="HUA1" s="15"/>
      <c r="HUB1" s="15"/>
      <c r="HUC1" s="15"/>
      <c r="HUD1" s="15"/>
      <c r="HUE1" s="15"/>
      <c r="HUF1" s="15"/>
      <c r="HUG1" s="15"/>
      <c r="HUH1" s="15"/>
      <c r="HUI1" s="15"/>
      <c r="HUJ1" s="15"/>
      <c r="HUK1" s="15"/>
      <c r="HUL1" s="15"/>
      <c r="HUM1" s="15"/>
      <c r="HUN1" s="15"/>
      <c r="HUO1" s="15"/>
      <c r="HUP1" s="15"/>
      <c r="HUQ1" s="15"/>
      <c r="HUR1" s="15"/>
      <c r="HUS1" s="15"/>
      <c r="HUT1" s="15"/>
      <c r="HUU1" s="15"/>
      <c r="HUV1" s="15"/>
      <c r="HUW1" s="15"/>
      <c r="HUX1" s="15"/>
      <c r="HUY1" s="15"/>
      <c r="HUZ1" s="15"/>
      <c r="HVA1" s="15"/>
      <c r="HVB1" s="15"/>
      <c r="HVC1" s="15"/>
      <c r="HVD1" s="15"/>
      <c r="HVE1" s="15"/>
      <c r="HVF1" s="15"/>
      <c r="HVG1" s="15"/>
      <c r="HVH1" s="15"/>
      <c r="HVI1" s="15"/>
      <c r="HVJ1" s="15"/>
      <c r="HVK1" s="15"/>
      <c r="HVL1" s="15"/>
      <c r="HVM1" s="15"/>
      <c r="HVN1" s="15"/>
      <c r="HVO1" s="15"/>
      <c r="HVP1" s="15"/>
      <c r="HVQ1" s="15"/>
      <c r="HVR1" s="15"/>
      <c r="HVS1" s="15"/>
      <c r="HVT1" s="15"/>
      <c r="HVU1" s="15"/>
      <c r="HVV1" s="15"/>
      <c r="HVW1" s="15"/>
      <c r="HVX1" s="15"/>
      <c r="HVY1" s="15"/>
      <c r="HVZ1" s="15"/>
      <c r="HWA1" s="15"/>
      <c r="HWB1" s="15"/>
      <c r="HWC1" s="15"/>
      <c r="HWD1" s="15"/>
      <c r="HWE1" s="15"/>
      <c r="HWF1" s="15"/>
      <c r="HWG1" s="15"/>
      <c r="HWH1" s="15"/>
      <c r="HWI1" s="15"/>
      <c r="HWJ1" s="15"/>
      <c r="HWK1" s="15"/>
      <c r="HWL1" s="15"/>
      <c r="HWM1" s="15"/>
      <c r="HWN1" s="15"/>
      <c r="HWO1" s="15"/>
      <c r="HWP1" s="15"/>
      <c r="HWQ1" s="15"/>
      <c r="HWR1" s="15"/>
      <c r="HWS1" s="15"/>
      <c r="HWT1" s="15"/>
      <c r="HWU1" s="15"/>
      <c r="HWV1" s="15"/>
      <c r="HWW1" s="15"/>
      <c r="HWX1" s="15"/>
      <c r="HWY1" s="15"/>
      <c r="HWZ1" s="15"/>
      <c r="HXA1" s="15"/>
      <c r="HXB1" s="15"/>
      <c r="HXC1" s="15"/>
      <c r="HXD1" s="15"/>
      <c r="HXE1" s="15"/>
      <c r="HXF1" s="15"/>
      <c r="HXG1" s="15"/>
      <c r="HXH1" s="15"/>
      <c r="HXI1" s="15"/>
      <c r="HXJ1" s="15"/>
      <c r="HXK1" s="15"/>
      <c r="HXL1" s="15"/>
      <c r="HXM1" s="15"/>
      <c r="HXN1" s="15"/>
      <c r="HXO1" s="15"/>
      <c r="HXP1" s="15"/>
      <c r="HXQ1" s="15"/>
      <c r="HXR1" s="15"/>
      <c r="HXS1" s="15"/>
      <c r="HXT1" s="15"/>
      <c r="HXU1" s="15"/>
      <c r="HXV1" s="15"/>
      <c r="HXW1" s="15"/>
      <c r="HXX1" s="15"/>
      <c r="HXY1" s="15"/>
      <c r="HXZ1" s="15"/>
      <c r="HYA1" s="15"/>
      <c r="HYB1" s="15"/>
      <c r="HYC1" s="15"/>
      <c r="HYD1" s="15"/>
      <c r="HYE1" s="15"/>
      <c r="HYF1" s="15"/>
      <c r="HYG1" s="15"/>
      <c r="HYH1" s="15"/>
      <c r="HYI1" s="15"/>
      <c r="HYJ1" s="15"/>
      <c r="HYK1" s="15"/>
      <c r="HYL1" s="15"/>
      <c r="HYM1" s="15"/>
      <c r="HYN1" s="15"/>
      <c r="HYO1" s="15"/>
      <c r="HYP1" s="15"/>
      <c r="HYQ1" s="15"/>
      <c r="HYR1" s="15"/>
      <c r="HYS1" s="15"/>
      <c r="HYT1" s="15"/>
      <c r="HYU1" s="15"/>
      <c r="HYV1" s="15"/>
      <c r="HYW1" s="15"/>
      <c r="HYX1" s="15"/>
      <c r="HYY1" s="15"/>
      <c r="HYZ1" s="15"/>
      <c r="HZA1" s="15"/>
      <c r="HZB1" s="15"/>
      <c r="HZC1" s="15"/>
      <c r="HZD1" s="15"/>
      <c r="HZE1" s="15"/>
      <c r="HZF1" s="15"/>
      <c r="HZG1" s="15"/>
      <c r="HZH1" s="15"/>
      <c r="HZI1" s="15"/>
      <c r="HZJ1" s="15"/>
      <c r="HZK1" s="15"/>
      <c r="HZL1" s="15"/>
      <c r="HZM1" s="15"/>
      <c r="HZN1" s="15"/>
      <c r="HZO1" s="15"/>
      <c r="HZP1" s="15"/>
      <c r="HZQ1" s="15"/>
      <c r="HZR1" s="15"/>
      <c r="HZS1" s="15"/>
      <c r="HZT1" s="15"/>
      <c r="HZU1" s="15"/>
      <c r="HZV1" s="15"/>
      <c r="HZW1" s="15"/>
      <c r="HZX1" s="15"/>
      <c r="HZY1" s="15"/>
      <c r="HZZ1" s="15"/>
      <c r="IAA1" s="15"/>
      <c r="IAB1" s="15"/>
      <c r="IAC1" s="15"/>
      <c r="IAD1" s="15"/>
      <c r="IAE1" s="15"/>
      <c r="IAF1" s="15"/>
      <c r="IAG1" s="15"/>
      <c r="IAH1" s="15"/>
      <c r="IAI1" s="15"/>
      <c r="IAJ1" s="15"/>
      <c r="IAK1" s="15"/>
      <c r="IAL1" s="15"/>
      <c r="IAM1" s="15"/>
      <c r="IAN1" s="15"/>
      <c r="IAO1" s="15"/>
      <c r="IAP1" s="15"/>
      <c r="IAQ1" s="15"/>
      <c r="IAR1" s="15"/>
      <c r="IAS1" s="15"/>
      <c r="IAT1" s="15"/>
      <c r="IAU1" s="15"/>
      <c r="IAV1" s="15"/>
      <c r="IAW1" s="15"/>
      <c r="IAX1" s="15"/>
      <c r="IAY1" s="15"/>
      <c r="IAZ1" s="15"/>
      <c r="IBA1" s="15"/>
      <c r="IBB1" s="15"/>
      <c r="IBC1" s="15"/>
      <c r="IBD1" s="15"/>
      <c r="IBE1" s="15"/>
      <c r="IBF1" s="15"/>
      <c r="IBG1" s="15"/>
      <c r="IBH1" s="15"/>
      <c r="IBI1" s="15"/>
      <c r="IBJ1" s="15"/>
      <c r="IBK1" s="15"/>
      <c r="IBL1" s="15"/>
      <c r="IBM1" s="15"/>
      <c r="IBN1" s="15"/>
      <c r="IBO1" s="15"/>
      <c r="IBP1" s="15"/>
      <c r="IBQ1" s="15"/>
      <c r="IBR1" s="15"/>
      <c r="IBS1" s="15"/>
      <c r="IBT1" s="15"/>
      <c r="IBU1" s="15"/>
      <c r="IBV1" s="15"/>
      <c r="IBW1" s="15"/>
      <c r="IBX1" s="15"/>
      <c r="IBY1" s="15"/>
      <c r="IBZ1" s="15"/>
      <c r="ICA1" s="15"/>
      <c r="ICB1" s="15"/>
      <c r="ICC1" s="15"/>
      <c r="ICD1" s="15"/>
      <c r="ICE1" s="15"/>
      <c r="ICF1" s="15"/>
      <c r="ICG1" s="15"/>
      <c r="ICH1" s="15"/>
      <c r="ICI1" s="15"/>
      <c r="ICJ1" s="15"/>
      <c r="ICK1" s="15"/>
      <c r="ICL1" s="15"/>
      <c r="ICM1" s="15"/>
      <c r="ICN1" s="15"/>
      <c r="ICO1" s="15"/>
      <c r="ICP1" s="15"/>
      <c r="ICQ1" s="15"/>
      <c r="ICR1" s="15"/>
      <c r="ICS1" s="15"/>
      <c r="ICT1" s="15"/>
      <c r="ICU1" s="15"/>
      <c r="ICV1" s="15"/>
      <c r="ICW1" s="15"/>
      <c r="ICX1" s="15"/>
      <c r="ICY1" s="15"/>
      <c r="ICZ1" s="15"/>
      <c r="IDA1" s="15"/>
      <c r="IDB1" s="15"/>
      <c r="IDC1" s="15"/>
      <c r="IDD1" s="15"/>
      <c r="IDE1" s="15"/>
      <c r="IDF1" s="15"/>
      <c r="IDG1" s="15"/>
      <c r="IDH1" s="15"/>
      <c r="IDI1" s="15"/>
      <c r="IDJ1" s="15"/>
      <c r="IDK1" s="15"/>
      <c r="IDL1" s="15"/>
      <c r="IDM1" s="15"/>
      <c r="IDN1" s="15"/>
      <c r="IDO1" s="15"/>
      <c r="IDP1" s="15"/>
      <c r="IDQ1" s="15"/>
      <c r="IDR1" s="15"/>
      <c r="IDS1" s="15"/>
      <c r="IDT1" s="15"/>
      <c r="IDU1" s="15"/>
      <c r="IDV1" s="15"/>
      <c r="IDW1" s="15"/>
      <c r="IDX1" s="15"/>
      <c r="IDY1" s="15"/>
      <c r="IDZ1" s="15"/>
      <c r="IEA1" s="15"/>
      <c r="IEB1" s="15"/>
      <c r="IEC1" s="15"/>
      <c r="IED1" s="15"/>
      <c r="IEE1" s="15"/>
      <c r="IEF1" s="15"/>
      <c r="IEG1" s="15"/>
      <c r="IEH1" s="15"/>
      <c r="IEI1" s="15"/>
      <c r="IEJ1" s="15"/>
      <c r="IEK1" s="15"/>
      <c r="IEL1" s="15"/>
      <c r="IEM1" s="15"/>
      <c r="IEN1" s="15"/>
      <c r="IEO1" s="15"/>
      <c r="IEP1" s="15"/>
      <c r="IEQ1" s="15"/>
      <c r="IER1" s="15"/>
      <c r="IES1" s="15"/>
      <c r="IET1" s="15"/>
      <c r="IEU1" s="15"/>
      <c r="IEV1" s="15"/>
      <c r="IEW1" s="15"/>
      <c r="IEX1" s="15"/>
      <c r="IEY1" s="15"/>
      <c r="IEZ1" s="15"/>
      <c r="IFA1" s="15"/>
      <c r="IFB1" s="15"/>
      <c r="IFC1" s="15"/>
      <c r="IFD1" s="15"/>
      <c r="IFE1" s="15"/>
      <c r="IFF1" s="15"/>
      <c r="IFG1" s="15"/>
      <c r="IFH1" s="15"/>
      <c r="IFI1" s="15"/>
      <c r="IFJ1" s="15"/>
      <c r="IFK1" s="15"/>
      <c r="IFL1" s="15"/>
      <c r="IFM1" s="15"/>
      <c r="IFN1" s="15"/>
      <c r="IFO1" s="15"/>
      <c r="IFP1" s="15"/>
      <c r="IFQ1" s="15"/>
      <c r="IFR1" s="15"/>
      <c r="IFS1" s="15"/>
      <c r="IFT1" s="15"/>
      <c r="IFU1" s="15"/>
      <c r="IFV1" s="15"/>
      <c r="IFW1" s="15"/>
      <c r="IFX1" s="15"/>
      <c r="IFY1" s="15"/>
      <c r="IFZ1" s="15"/>
      <c r="IGA1" s="15"/>
      <c r="IGB1" s="15"/>
      <c r="IGC1" s="15"/>
      <c r="IGD1" s="15"/>
      <c r="IGE1" s="15"/>
      <c r="IGF1" s="15"/>
      <c r="IGG1" s="15"/>
      <c r="IGH1" s="15"/>
      <c r="IGI1" s="15"/>
      <c r="IGJ1" s="15"/>
      <c r="IGK1" s="15"/>
      <c r="IGL1" s="15"/>
      <c r="IGM1" s="15"/>
      <c r="IGN1" s="15"/>
      <c r="IGO1" s="15"/>
      <c r="IGP1" s="15"/>
      <c r="IGQ1" s="15"/>
      <c r="IGR1" s="15"/>
      <c r="IGS1" s="15"/>
      <c r="IGT1" s="15"/>
      <c r="IGU1" s="15"/>
      <c r="IGV1" s="15"/>
      <c r="IGW1" s="15"/>
      <c r="IGX1" s="15"/>
      <c r="IGY1" s="15"/>
      <c r="IGZ1" s="15"/>
      <c r="IHA1" s="15"/>
      <c r="IHB1" s="15"/>
      <c r="IHC1" s="15"/>
      <c r="IHD1" s="15"/>
      <c r="IHE1" s="15"/>
      <c r="IHF1" s="15"/>
      <c r="IHG1" s="15"/>
      <c r="IHH1" s="15"/>
      <c r="IHI1" s="15"/>
      <c r="IHJ1" s="15"/>
      <c r="IHK1" s="15"/>
      <c r="IHL1" s="15"/>
      <c r="IHM1" s="15"/>
      <c r="IHN1" s="15"/>
      <c r="IHO1" s="15"/>
      <c r="IHP1" s="15"/>
      <c r="IHQ1" s="15"/>
      <c r="IHR1" s="15"/>
      <c r="IHS1" s="15"/>
      <c r="IHT1" s="15"/>
      <c r="IHU1" s="15"/>
      <c r="IHV1" s="15"/>
      <c r="IHW1" s="15"/>
      <c r="IHX1" s="15"/>
      <c r="IHY1" s="15"/>
      <c r="IHZ1" s="15"/>
      <c r="IIA1" s="15"/>
      <c r="IIB1" s="15"/>
      <c r="IIC1" s="15"/>
      <c r="IID1" s="15"/>
      <c r="IIE1" s="15"/>
      <c r="IIF1" s="15"/>
      <c r="IIG1" s="15"/>
      <c r="IIH1" s="15"/>
      <c r="III1" s="15"/>
      <c r="IIJ1" s="15"/>
      <c r="IIK1" s="15"/>
      <c r="IIL1" s="15"/>
      <c r="IIM1" s="15"/>
      <c r="IIN1" s="15"/>
      <c r="IIO1" s="15"/>
      <c r="IIP1" s="15"/>
      <c r="IIQ1" s="15"/>
      <c r="IIR1" s="15"/>
      <c r="IIS1" s="15"/>
      <c r="IIT1" s="15"/>
      <c r="IIU1" s="15"/>
      <c r="IIV1" s="15"/>
      <c r="IIW1" s="15"/>
      <c r="IIX1" s="15"/>
      <c r="IIY1" s="15"/>
      <c r="IIZ1" s="15"/>
      <c r="IJA1" s="15"/>
      <c r="IJB1" s="15"/>
      <c r="IJC1" s="15"/>
      <c r="IJD1" s="15"/>
      <c r="IJE1" s="15"/>
      <c r="IJF1" s="15"/>
      <c r="IJG1" s="15"/>
      <c r="IJH1" s="15"/>
      <c r="IJI1" s="15"/>
      <c r="IJJ1" s="15"/>
      <c r="IJK1" s="15"/>
      <c r="IJL1" s="15"/>
      <c r="IJM1" s="15"/>
      <c r="IJN1" s="15"/>
      <c r="IJO1" s="15"/>
      <c r="IJP1" s="15"/>
      <c r="IJQ1" s="15"/>
      <c r="IJR1" s="15"/>
      <c r="IJS1" s="15"/>
      <c r="IJT1" s="15"/>
      <c r="IJU1" s="15"/>
      <c r="IJV1" s="15"/>
      <c r="IJW1" s="15"/>
      <c r="IJX1" s="15"/>
      <c r="IJY1" s="15"/>
      <c r="IJZ1" s="15"/>
      <c r="IKA1" s="15"/>
      <c r="IKB1" s="15"/>
      <c r="IKC1" s="15"/>
      <c r="IKD1" s="15"/>
      <c r="IKE1" s="15"/>
      <c r="IKF1" s="15"/>
      <c r="IKG1" s="15"/>
      <c r="IKH1" s="15"/>
      <c r="IKI1" s="15"/>
      <c r="IKJ1" s="15"/>
      <c r="IKK1" s="15"/>
      <c r="IKL1" s="15"/>
      <c r="IKM1" s="15"/>
      <c r="IKN1" s="15"/>
      <c r="IKO1" s="15"/>
      <c r="IKP1" s="15"/>
      <c r="IKQ1" s="15"/>
      <c r="IKR1" s="15"/>
      <c r="IKS1" s="15"/>
      <c r="IKT1" s="15"/>
      <c r="IKU1" s="15"/>
      <c r="IKV1" s="15"/>
      <c r="IKW1" s="15"/>
      <c r="IKX1" s="15"/>
      <c r="IKY1" s="15"/>
      <c r="IKZ1" s="15"/>
      <c r="ILA1" s="15"/>
      <c r="ILB1" s="15"/>
      <c r="ILC1" s="15"/>
      <c r="ILD1" s="15"/>
      <c r="ILE1" s="15"/>
      <c r="ILF1" s="15"/>
      <c r="ILG1" s="15"/>
      <c r="ILH1" s="15"/>
      <c r="ILI1" s="15"/>
      <c r="ILJ1" s="15"/>
      <c r="ILK1" s="15"/>
      <c r="ILL1" s="15"/>
      <c r="ILM1" s="15"/>
      <c r="ILN1" s="15"/>
      <c r="ILO1" s="15"/>
      <c r="ILP1" s="15"/>
      <c r="ILQ1" s="15"/>
      <c r="ILR1" s="15"/>
      <c r="ILS1" s="15"/>
      <c r="ILT1" s="15"/>
      <c r="ILU1" s="15"/>
      <c r="ILV1" s="15"/>
      <c r="ILW1" s="15"/>
      <c r="ILX1" s="15"/>
      <c r="ILY1" s="15"/>
      <c r="ILZ1" s="15"/>
      <c r="IMA1" s="15"/>
      <c r="IMB1" s="15"/>
      <c r="IMC1" s="15"/>
      <c r="IMD1" s="15"/>
      <c r="IME1" s="15"/>
      <c r="IMF1" s="15"/>
      <c r="IMG1" s="15"/>
      <c r="IMH1" s="15"/>
      <c r="IMI1" s="15"/>
      <c r="IMJ1" s="15"/>
      <c r="IMK1" s="15"/>
      <c r="IML1" s="15"/>
      <c r="IMM1" s="15"/>
      <c r="IMN1" s="15"/>
      <c r="IMO1" s="15"/>
      <c r="IMP1" s="15"/>
      <c r="IMQ1" s="15"/>
      <c r="IMR1" s="15"/>
      <c r="IMS1" s="15"/>
      <c r="IMT1" s="15"/>
      <c r="IMU1" s="15"/>
      <c r="IMV1" s="15"/>
      <c r="IMW1" s="15"/>
      <c r="IMX1" s="15"/>
      <c r="IMY1" s="15"/>
      <c r="IMZ1" s="15"/>
      <c r="INA1" s="15"/>
      <c r="INB1" s="15"/>
      <c r="INC1" s="15"/>
      <c r="IND1" s="15"/>
      <c r="INE1" s="15"/>
      <c r="INF1" s="15"/>
      <c r="ING1" s="15"/>
      <c r="INH1" s="15"/>
      <c r="INI1" s="15"/>
      <c r="INJ1" s="15"/>
      <c r="INK1" s="15"/>
      <c r="INL1" s="15"/>
      <c r="INM1" s="15"/>
      <c r="INN1" s="15"/>
      <c r="INO1" s="15"/>
      <c r="INP1" s="15"/>
      <c r="INQ1" s="15"/>
      <c r="INR1" s="15"/>
      <c r="INS1" s="15"/>
      <c r="INT1" s="15"/>
      <c r="INU1" s="15"/>
      <c r="INV1" s="15"/>
      <c r="INW1" s="15"/>
      <c r="INX1" s="15"/>
      <c r="INY1" s="15"/>
      <c r="INZ1" s="15"/>
      <c r="IOA1" s="15"/>
      <c r="IOB1" s="15"/>
      <c r="IOC1" s="15"/>
      <c r="IOD1" s="15"/>
      <c r="IOE1" s="15"/>
      <c r="IOF1" s="15"/>
      <c r="IOG1" s="15"/>
      <c r="IOH1" s="15"/>
      <c r="IOI1" s="15"/>
      <c r="IOJ1" s="15"/>
      <c r="IOK1" s="15"/>
      <c r="IOL1" s="15"/>
      <c r="IOM1" s="15"/>
      <c r="ION1" s="15"/>
      <c r="IOO1" s="15"/>
      <c r="IOP1" s="15"/>
      <c r="IOQ1" s="15"/>
      <c r="IOR1" s="15"/>
      <c r="IOS1" s="15"/>
      <c r="IOT1" s="15"/>
      <c r="IOU1" s="15"/>
      <c r="IOV1" s="15"/>
      <c r="IOW1" s="15"/>
      <c r="IOX1" s="15"/>
      <c r="IOY1" s="15"/>
      <c r="IOZ1" s="15"/>
      <c r="IPA1" s="15"/>
      <c r="IPB1" s="15"/>
      <c r="IPC1" s="15"/>
      <c r="IPD1" s="15"/>
      <c r="IPE1" s="15"/>
      <c r="IPF1" s="15"/>
      <c r="IPG1" s="15"/>
      <c r="IPH1" s="15"/>
      <c r="IPI1" s="15"/>
      <c r="IPJ1" s="15"/>
      <c r="IPK1" s="15"/>
      <c r="IPL1" s="15"/>
      <c r="IPM1" s="15"/>
      <c r="IPN1" s="15"/>
      <c r="IPO1" s="15"/>
      <c r="IPP1" s="15"/>
      <c r="IPQ1" s="15"/>
      <c r="IPR1" s="15"/>
      <c r="IPS1" s="15"/>
      <c r="IPT1" s="15"/>
      <c r="IPU1" s="15"/>
      <c r="IPV1" s="15"/>
      <c r="IPW1" s="15"/>
      <c r="IPX1" s="15"/>
      <c r="IPY1" s="15"/>
      <c r="IPZ1" s="15"/>
      <c r="IQA1" s="15"/>
      <c r="IQB1" s="15"/>
      <c r="IQC1" s="15"/>
      <c r="IQD1" s="15"/>
      <c r="IQE1" s="15"/>
      <c r="IQF1" s="15"/>
      <c r="IQG1" s="15"/>
      <c r="IQH1" s="15"/>
      <c r="IQI1" s="15"/>
      <c r="IQJ1" s="15"/>
      <c r="IQK1" s="15"/>
      <c r="IQL1" s="15"/>
      <c r="IQM1" s="15"/>
      <c r="IQN1" s="15"/>
      <c r="IQO1" s="15"/>
      <c r="IQP1" s="15"/>
      <c r="IQQ1" s="15"/>
      <c r="IQR1" s="15"/>
      <c r="IQS1" s="15"/>
      <c r="IQT1" s="15"/>
      <c r="IQU1" s="15"/>
      <c r="IQV1" s="15"/>
      <c r="IQW1" s="15"/>
      <c r="IQX1" s="15"/>
      <c r="IQY1" s="15"/>
      <c r="IQZ1" s="15"/>
      <c r="IRA1" s="15"/>
      <c r="IRB1" s="15"/>
      <c r="IRC1" s="15"/>
      <c r="IRD1" s="15"/>
      <c r="IRE1" s="15"/>
      <c r="IRF1" s="15"/>
      <c r="IRG1" s="15"/>
      <c r="IRH1" s="15"/>
      <c r="IRI1" s="15"/>
      <c r="IRJ1" s="15"/>
      <c r="IRK1" s="15"/>
      <c r="IRL1" s="15"/>
      <c r="IRM1" s="15"/>
      <c r="IRN1" s="15"/>
      <c r="IRO1" s="15"/>
      <c r="IRP1" s="15"/>
      <c r="IRQ1" s="15"/>
      <c r="IRR1" s="15"/>
      <c r="IRS1" s="15"/>
      <c r="IRT1" s="15"/>
      <c r="IRU1" s="15"/>
      <c r="IRV1" s="15"/>
      <c r="IRW1" s="15"/>
      <c r="IRX1" s="15"/>
      <c r="IRY1" s="15"/>
      <c r="IRZ1" s="15"/>
      <c r="ISA1" s="15"/>
      <c r="ISB1" s="15"/>
      <c r="ISC1" s="15"/>
      <c r="ISD1" s="15"/>
      <c r="ISE1" s="15"/>
      <c r="ISF1" s="15"/>
      <c r="ISG1" s="15"/>
      <c r="ISH1" s="15"/>
      <c r="ISI1" s="15"/>
      <c r="ISJ1" s="15"/>
      <c r="ISK1" s="15"/>
      <c r="ISL1" s="15"/>
      <c r="ISM1" s="15"/>
      <c r="ISN1" s="15"/>
      <c r="ISO1" s="15"/>
      <c r="ISP1" s="15"/>
      <c r="ISQ1" s="15"/>
      <c r="ISR1" s="15"/>
      <c r="ISS1" s="15"/>
      <c r="IST1" s="15"/>
      <c r="ISU1" s="15"/>
      <c r="ISV1" s="15"/>
      <c r="ISW1" s="15"/>
      <c r="ISX1" s="15"/>
      <c r="ISY1" s="15"/>
      <c r="ISZ1" s="15"/>
      <c r="ITA1" s="15"/>
      <c r="ITB1" s="15"/>
      <c r="ITC1" s="15"/>
      <c r="ITD1" s="15"/>
      <c r="ITE1" s="15"/>
      <c r="ITF1" s="15"/>
      <c r="ITG1" s="15"/>
      <c r="ITH1" s="15"/>
      <c r="ITI1" s="15"/>
      <c r="ITJ1" s="15"/>
      <c r="ITK1" s="15"/>
      <c r="ITL1" s="15"/>
      <c r="ITM1" s="15"/>
      <c r="ITN1" s="15"/>
      <c r="ITO1" s="15"/>
      <c r="ITP1" s="15"/>
      <c r="ITQ1" s="15"/>
      <c r="ITR1" s="15"/>
      <c r="ITS1" s="15"/>
      <c r="ITT1" s="15"/>
      <c r="ITU1" s="15"/>
      <c r="ITV1" s="15"/>
      <c r="ITW1" s="15"/>
      <c r="ITX1" s="15"/>
      <c r="ITY1" s="15"/>
      <c r="ITZ1" s="15"/>
      <c r="IUA1" s="15"/>
      <c r="IUB1" s="15"/>
      <c r="IUC1" s="15"/>
      <c r="IUD1" s="15"/>
      <c r="IUE1" s="15"/>
      <c r="IUF1" s="15"/>
      <c r="IUG1" s="15"/>
      <c r="IUH1" s="15"/>
      <c r="IUI1" s="15"/>
      <c r="IUJ1" s="15"/>
      <c r="IUK1" s="15"/>
      <c r="IUL1" s="15"/>
      <c r="IUM1" s="15"/>
      <c r="IUN1" s="15"/>
      <c r="IUO1" s="15"/>
      <c r="IUP1" s="15"/>
      <c r="IUQ1" s="15"/>
      <c r="IUR1" s="15"/>
      <c r="IUS1" s="15"/>
      <c r="IUT1" s="15"/>
      <c r="IUU1" s="15"/>
      <c r="IUV1" s="15"/>
      <c r="IUW1" s="15"/>
      <c r="IUX1" s="15"/>
      <c r="IUY1" s="15"/>
      <c r="IUZ1" s="15"/>
      <c r="IVA1" s="15"/>
      <c r="IVB1" s="15"/>
      <c r="IVC1" s="15"/>
      <c r="IVD1" s="15"/>
      <c r="IVE1" s="15"/>
      <c r="IVF1" s="15"/>
      <c r="IVG1" s="15"/>
      <c r="IVH1" s="15"/>
      <c r="IVI1" s="15"/>
      <c r="IVJ1" s="15"/>
      <c r="IVK1" s="15"/>
      <c r="IVL1" s="15"/>
      <c r="IVM1" s="15"/>
      <c r="IVN1" s="15"/>
      <c r="IVO1" s="15"/>
      <c r="IVP1" s="15"/>
      <c r="IVQ1" s="15"/>
      <c r="IVR1" s="15"/>
      <c r="IVS1" s="15"/>
      <c r="IVT1" s="15"/>
      <c r="IVU1" s="15"/>
      <c r="IVV1" s="15"/>
      <c r="IVW1" s="15"/>
      <c r="IVX1" s="15"/>
      <c r="IVY1" s="15"/>
      <c r="IVZ1" s="15"/>
      <c r="IWA1" s="15"/>
      <c r="IWB1" s="15"/>
      <c r="IWC1" s="15"/>
      <c r="IWD1" s="15"/>
      <c r="IWE1" s="15"/>
      <c r="IWF1" s="15"/>
      <c r="IWG1" s="15"/>
      <c r="IWH1" s="15"/>
      <c r="IWI1" s="15"/>
      <c r="IWJ1" s="15"/>
      <c r="IWK1" s="15"/>
      <c r="IWL1" s="15"/>
      <c r="IWM1" s="15"/>
      <c r="IWN1" s="15"/>
      <c r="IWO1" s="15"/>
      <c r="IWP1" s="15"/>
      <c r="IWQ1" s="15"/>
      <c r="IWR1" s="15"/>
      <c r="IWS1" s="15"/>
      <c r="IWT1" s="15"/>
      <c r="IWU1" s="15"/>
      <c r="IWV1" s="15"/>
      <c r="IWW1" s="15"/>
      <c r="IWX1" s="15"/>
      <c r="IWY1" s="15"/>
      <c r="IWZ1" s="15"/>
      <c r="IXA1" s="15"/>
      <c r="IXB1" s="15"/>
      <c r="IXC1" s="15"/>
      <c r="IXD1" s="15"/>
      <c r="IXE1" s="15"/>
      <c r="IXF1" s="15"/>
      <c r="IXG1" s="15"/>
      <c r="IXH1" s="15"/>
      <c r="IXI1" s="15"/>
      <c r="IXJ1" s="15"/>
      <c r="IXK1" s="15"/>
      <c r="IXL1" s="15"/>
      <c r="IXM1" s="15"/>
      <c r="IXN1" s="15"/>
      <c r="IXO1" s="15"/>
      <c r="IXP1" s="15"/>
      <c r="IXQ1" s="15"/>
      <c r="IXR1" s="15"/>
      <c r="IXS1" s="15"/>
      <c r="IXT1" s="15"/>
      <c r="IXU1" s="15"/>
      <c r="IXV1" s="15"/>
      <c r="IXW1" s="15"/>
      <c r="IXX1" s="15"/>
      <c r="IXY1" s="15"/>
      <c r="IXZ1" s="15"/>
      <c r="IYA1" s="15"/>
      <c r="IYB1" s="15"/>
      <c r="IYC1" s="15"/>
      <c r="IYD1" s="15"/>
      <c r="IYE1" s="15"/>
      <c r="IYF1" s="15"/>
      <c r="IYG1" s="15"/>
      <c r="IYH1" s="15"/>
      <c r="IYI1" s="15"/>
      <c r="IYJ1" s="15"/>
      <c r="IYK1" s="15"/>
      <c r="IYL1" s="15"/>
      <c r="IYM1" s="15"/>
      <c r="IYN1" s="15"/>
      <c r="IYO1" s="15"/>
      <c r="IYP1" s="15"/>
      <c r="IYQ1" s="15"/>
      <c r="IYR1" s="15"/>
      <c r="IYS1" s="15"/>
      <c r="IYT1" s="15"/>
      <c r="IYU1" s="15"/>
      <c r="IYV1" s="15"/>
      <c r="IYW1" s="15"/>
      <c r="IYX1" s="15"/>
      <c r="IYY1" s="15"/>
      <c r="IYZ1" s="15"/>
      <c r="IZA1" s="15"/>
      <c r="IZB1" s="15"/>
      <c r="IZC1" s="15"/>
      <c r="IZD1" s="15"/>
      <c r="IZE1" s="15"/>
      <c r="IZF1" s="15"/>
      <c r="IZG1" s="15"/>
      <c r="IZH1" s="15"/>
      <c r="IZI1" s="15"/>
      <c r="IZJ1" s="15"/>
      <c r="IZK1" s="15"/>
      <c r="IZL1" s="15"/>
      <c r="IZM1" s="15"/>
      <c r="IZN1" s="15"/>
      <c r="IZO1" s="15"/>
      <c r="IZP1" s="15"/>
      <c r="IZQ1" s="15"/>
      <c r="IZR1" s="15"/>
      <c r="IZS1" s="15"/>
      <c r="IZT1" s="15"/>
      <c r="IZU1" s="15"/>
      <c r="IZV1" s="15"/>
      <c r="IZW1" s="15"/>
      <c r="IZX1" s="15"/>
      <c r="IZY1" s="15"/>
      <c r="IZZ1" s="15"/>
      <c r="JAA1" s="15"/>
      <c r="JAB1" s="15"/>
      <c r="JAC1" s="15"/>
      <c r="JAD1" s="15"/>
      <c r="JAE1" s="15"/>
      <c r="JAF1" s="15"/>
      <c r="JAG1" s="15"/>
      <c r="JAH1" s="15"/>
      <c r="JAI1" s="15"/>
      <c r="JAJ1" s="15"/>
      <c r="JAK1" s="15"/>
      <c r="JAL1" s="15"/>
      <c r="JAM1" s="15"/>
      <c r="JAN1" s="15"/>
      <c r="JAO1" s="15"/>
      <c r="JAP1" s="15"/>
      <c r="JAQ1" s="15"/>
      <c r="JAR1" s="15"/>
      <c r="JAS1" s="15"/>
      <c r="JAT1" s="15"/>
      <c r="JAU1" s="15"/>
      <c r="JAV1" s="15"/>
      <c r="JAW1" s="15"/>
      <c r="JAX1" s="15"/>
      <c r="JAY1" s="15"/>
      <c r="JAZ1" s="15"/>
      <c r="JBA1" s="15"/>
      <c r="JBB1" s="15"/>
      <c r="JBC1" s="15"/>
      <c r="JBD1" s="15"/>
      <c r="JBE1" s="15"/>
      <c r="JBF1" s="15"/>
      <c r="JBG1" s="15"/>
      <c r="JBH1" s="15"/>
      <c r="JBI1" s="15"/>
      <c r="JBJ1" s="15"/>
      <c r="JBK1" s="15"/>
      <c r="JBL1" s="15"/>
      <c r="JBM1" s="15"/>
      <c r="JBN1" s="15"/>
      <c r="JBO1" s="15"/>
      <c r="JBP1" s="15"/>
      <c r="JBQ1" s="15"/>
      <c r="JBR1" s="15"/>
      <c r="JBS1" s="15"/>
      <c r="JBT1" s="15"/>
      <c r="JBU1" s="15"/>
      <c r="JBV1" s="15"/>
      <c r="JBW1" s="15"/>
      <c r="JBX1" s="15"/>
      <c r="JBY1" s="15"/>
      <c r="JBZ1" s="15"/>
      <c r="JCA1" s="15"/>
      <c r="JCB1" s="15"/>
      <c r="JCC1" s="15"/>
      <c r="JCD1" s="15"/>
      <c r="JCE1" s="15"/>
      <c r="JCF1" s="15"/>
      <c r="JCG1" s="15"/>
      <c r="JCH1" s="15"/>
      <c r="JCI1" s="15"/>
      <c r="JCJ1" s="15"/>
      <c r="JCK1" s="15"/>
      <c r="JCL1" s="15"/>
      <c r="JCM1" s="15"/>
      <c r="JCN1" s="15"/>
      <c r="JCO1" s="15"/>
      <c r="JCP1" s="15"/>
      <c r="JCQ1" s="15"/>
      <c r="JCR1" s="15"/>
      <c r="JCS1" s="15"/>
      <c r="JCT1" s="15"/>
      <c r="JCU1" s="15"/>
      <c r="JCV1" s="15"/>
      <c r="JCW1" s="15"/>
      <c r="JCX1" s="15"/>
      <c r="JCY1" s="15"/>
      <c r="JCZ1" s="15"/>
      <c r="JDA1" s="15"/>
      <c r="JDB1" s="15"/>
      <c r="JDC1" s="15"/>
      <c r="JDD1" s="15"/>
      <c r="JDE1" s="15"/>
      <c r="JDF1" s="15"/>
      <c r="JDG1" s="15"/>
      <c r="JDH1" s="15"/>
      <c r="JDI1" s="15"/>
      <c r="JDJ1" s="15"/>
      <c r="JDK1" s="15"/>
      <c r="JDL1" s="15"/>
      <c r="JDM1" s="15"/>
      <c r="JDN1" s="15"/>
      <c r="JDO1" s="15"/>
      <c r="JDP1" s="15"/>
      <c r="JDQ1" s="15"/>
      <c r="JDR1" s="15"/>
      <c r="JDS1" s="15"/>
      <c r="JDT1" s="15"/>
      <c r="JDU1" s="15"/>
      <c r="JDV1" s="15"/>
      <c r="JDW1" s="15"/>
      <c r="JDX1" s="15"/>
      <c r="JDY1" s="15"/>
      <c r="JDZ1" s="15"/>
      <c r="JEA1" s="15"/>
      <c r="JEB1" s="15"/>
      <c r="JEC1" s="15"/>
      <c r="JED1" s="15"/>
      <c r="JEE1" s="15"/>
      <c r="JEF1" s="15"/>
      <c r="JEG1" s="15"/>
      <c r="JEH1" s="15"/>
      <c r="JEI1" s="15"/>
      <c r="JEJ1" s="15"/>
      <c r="JEK1" s="15"/>
      <c r="JEL1" s="15"/>
      <c r="JEM1" s="15"/>
      <c r="JEN1" s="15"/>
      <c r="JEO1" s="15"/>
      <c r="JEP1" s="15"/>
      <c r="JEQ1" s="15"/>
      <c r="JER1" s="15"/>
      <c r="JES1" s="15"/>
      <c r="JET1" s="15"/>
      <c r="JEU1" s="15"/>
      <c r="JEV1" s="15"/>
      <c r="JEW1" s="15"/>
      <c r="JEX1" s="15"/>
      <c r="JEY1" s="15"/>
      <c r="JEZ1" s="15"/>
      <c r="JFA1" s="15"/>
      <c r="JFB1" s="15"/>
      <c r="JFC1" s="15"/>
      <c r="JFD1" s="15"/>
      <c r="JFE1" s="15"/>
      <c r="JFF1" s="15"/>
      <c r="JFG1" s="15"/>
      <c r="JFH1" s="15"/>
      <c r="JFI1" s="15"/>
      <c r="JFJ1" s="15"/>
      <c r="JFK1" s="15"/>
      <c r="JFL1" s="15"/>
      <c r="JFM1" s="15"/>
      <c r="JFN1" s="15"/>
      <c r="JFO1" s="15"/>
      <c r="JFP1" s="15"/>
      <c r="JFQ1" s="15"/>
      <c r="JFR1" s="15"/>
      <c r="JFS1" s="15"/>
      <c r="JFT1" s="15"/>
      <c r="JFU1" s="15"/>
      <c r="JFV1" s="15"/>
      <c r="JFW1" s="15"/>
      <c r="JFX1" s="15"/>
      <c r="JFY1" s="15"/>
      <c r="JFZ1" s="15"/>
      <c r="JGA1" s="15"/>
      <c r="JGB1" s="15"/>
      <c r="JGC1" s="15"/>
      <c r="JGD1" s="15"/>
      <c r="JGE1" s="15"/>
      <c r="JGF1" s="15"/>
      <c r="JGG1" s="15"/>
      <c r="JGH1" s="15"/>
      <c r="JGI1" s="15"/>
      <c r="JGJ1" s="15"/>
      <c r="JGK1" s="15"/>
      <c r="JGL1" s="15"/>
      <c r="JGM1" s="15"/>
      <c r="JGN1" s="15"/>
      <c r="JGO1" s="15"/>
      <c r="JGP1" s="15"/>
      <c r="JGQ1" s="15"/>
      <c r="JGR1" s="15"/>
      <c r="JGS1" s="15"/>
      <c r="JGT1" s="15"/>
      <c r="JGU1" s="15"/>
      <c r="JGV1" s="15"/>
      <c r="JGW1" s="15"/>
      <c r="JGX1" s="15"/>
      <c r="JGY1" s="15"/>
      <c r="JGZ1" s="15"/>
      <c r="JHA1" s="15"/>
      <c r="JHB1" s="15"/>
      <c r="JHC1" s="15"/>
      <c r="JHD1" s="15"/>
      <c r="JHE1" s="15"/>
      <c r="JHF1" s="15"/>
      <c r="JHG1" s="15"/>
      <c r="JHH1" s="15"/>
      <c r="JHI1" s="15"/>
      <c r="JHJ1" s="15"/>
      <c r="JHK1" s="15"/>
      <c r="JHL1" s="15"/>
      <c r="JHM1" s="15"/>
      <c r="JHN1" s="15"/>
      <c r="JHO1" s="15"/>
      <c r="JHP1" s="15"/>
      <c r="JHQ1" s="15"/>
      <c r="JHR1" s="15"/>
      <c r="JHS1" s="15"/>
      <c r="JHT1" s="15"/>
      <c r="JHU1" s="15"/>
      <c r="JHV1" s="15"/>
      <c r="JHW1" s="15"/>
      <c r="JHX1" s="15"/>
      <c r="JHY1" s="15"/>
      <c r="JHZ1" s="15"/>
      <c r="JIA1" s="15"/>
      <c r="JIB1" s="15"/>
      <c r="JIC1" s="15"/>
      <c r="JID1" s="15"/>
      <c r="JIE1" s="15"/>
      <c r="JIF1" s="15"/>
      <c r="JIG1" s="15"/>
      <c r="JIH1" s="15"/>
      <c r="JII1" s="15"/>
      <c r="JIJ1" s="15"/>
      <c r="JIK1" s="15"/>
      <c r="JIL1" s="15"/>
      <c r="JIM1" s="15"/>
      <c r="JIN1" s="15"/>
      <c r="JIO1" s="15"/>
      <c r="JIP1" s="15"/>
      <c r="JIQ1" s="15"/>
      <c r="JIR1" s="15"/>
      <c r="JIS1" s="15"/>
      <c r="JIT1" s="15"/>
      <c r="JIU1" s="15"/>
      <c r="JIV1" s="15"/>
      <c r="JIW1" s="15"/>
      <c r="JIX1" s="15"/>
      <c r="JIY1" s="15"/>
      <c r="JIZ1" s="15"/>
      <c r="JJA1" s="15"/>
      <c r="JJB1" s="15"/>
      <c r="JJC1" s="15"/>
      <c r="JJD1" s="15"/>
      <c r="JJE1" s="15"/>
      <c r="JJF1" s="15"/>
      <c r="JJG1" s="15"/>
      <c r="JJH1" s="15"/>
      <c r="JJI1" s="15"/>
      <c r="JJJ1" s="15"/>
      <c r="JJK1" s="15"/>
      <c r="JJL1" s="15"/>
      <c r="JJM1" s="15"/>
      <c r="JJN1" s="15"/>
      <c r="JJO1" s="15"/>
      <c r="JJP1" s="15"/>
      <c r="JJQ1" s="15"/>
      <c r="JJR1" s="15"/>
      <c r="JJS1" s="15"/>
      <c r="JJT1" s="15"/>
      <c r="JJU1" s="15"/>
      <c r="JJV1" s="15"/>
      <c r="JJW1" s="15"/>
      <c r="JJX1" s="15"/>
      <c r="JJY1" s="15"/>
      <c r="JJZ1" s="15"/>
      <c r="JKA1" s="15"/>
      <c r="JKB1" s="15"/>
      <c r="JKC1" s="15"/>
      <c r="JKD1" s="15"/>
      <c r="JKE1" s="15"/>
      <c r="JKF1" s="15"/>
      <c r="JKG1" s="15"/>
      <c r="JKH1" s="15"/>
      <c r="JKI1" s="15"/>
      <c r="JKJ1" s="15"/>
      <c r="JKK1" s="15"/>
      <c r="JKL1" s="15"/>
      <c r="JKM1" s="15"/>
      <c r="JKN1" s="15"/>
      <c r="JKO1" s="15"/>
      <c r="JKP1" s="15"/>
      <c r="JKQ1" s="15"/>
      <c r="JKR1" s="15"/>
      <c r="JKS1" s="15"/>
      <c r="JKT1" s="15"/>
      <c r="JKU1" s="15"/>
      <c r="JKV1" s="15"/>
      <c r="JKW1" s="15"/>
      <c r="JKX1" s="15"/>
      <c r="JKY1" s="15"/>
      <c r="JKZ1" s="15"/>
      <c r="JLA1" s="15"/>
      <c r="JLB1" s="15"/>
      <c r="JLC1" s="15"/>
      <c r="JLD1" s="15"/>
      <c r="JLE1" s="15"/>
      <c r="JLF1" s="15"/>
      <c r="JLG1" s="15"/>
      <c r="JLH1" s="15"/>
      <c r="JLI1" s="15"/>
      <c r="JLJ1" s="15"/>
      <c r="JLK1" s="15"/>
      <c r="JLL1" s="15"/>
      <c r="JLM1" s="15"/>
      <c r="JLN1" s="15"/>
      <c r="JLO1" s="15"/>
      <c r="JLP1" s="15"/>
      <c r="JLQ1" s="15"/>
      <c r="JLR1" s="15"/>
      <c r="JLS1" s="15"/>
      <c r="JLT1" s="15"/>
      <c r="JLU1" s="15"/>
      <c r="JLV1" s="15"/>
      <c r="JLW1" s="15"/>
      <c r="JLX1" s="15"/>
      <c r="JLY1" s="15"/>
      <c r="JLZ1" s="15"/>
      <c r="JMA1" s="15"/>
      <c r="JMB1" s="15"/>
      <c r="JMC1" s="15"/>
      <c r="JMD1" s="15"/>
      <c r="JME1" s="15"/>
      <c r="JMF1" s="15"/>
      <c r="JMG1" s="15"/>
      <c r="JMH1" s="15"/>
      <c r="JMI1" s="15"/>
      <c r="JMJ1" s="15"/>
      <c r="JMK1" s="15"/>
      <c r="JML1" s="15"/>
      <c r="JMM1" s="15"/>
      <c r="JMN1" s="15"/>
      <c r="JMO1" s="15"/>
      <c r="JMP1" s="15"/>
      <c r="JMQ1" s="15"/>
      <c r="JMR1" s="15"/>
      <c r="JMS1" s="15"/>
      <c r="JMT1" s="15"/>
      <c r="JMU1" s="15"/>
      <c r="JMV1" s="15"/>
      <c r="JMW1" s="15"/>
      <c r="JMX1" s="15"/>
      <c r="JMY1" s="15"/>
      <c r="JMZ1" s="15"/>
      <c r="JNA1" s="15"/>
      <c r="JNB1" s="15"/>
      <c r="JNC1" s="15"/>
      <c r="JND1" s="15"/>
      <c r="JNE1" s="15"/>
      <c r="JNF1" s="15"/>
      <c r="JNG1" s="15"/>
      <c r="JNH1" s="15"/>
      <c r="JNI1" s="15"/>
      <c r="JNJ1" s="15"/>
      <c r="JNK1" s="15"/>
      <c r="JNL1" s="15"/>
      <c r="JNM1" s="15"/>
      <c r="JNN1" s="15"/>
      <c r="JNO1" s="15"/>
      <c r="JNP1" s="15"/>
      <c r="JNQ1" s="15"/>
      <c r="JNR1" s="15"/>
      <c r="JNS1" s="15"/>
      <c r="JNT1" s="15"/>
      <c r="JNU1" s="15"/>
      <c r="JNV1" s="15"/>
      <c r="JNW1" s="15"/>
      <c r="JNX1" s="15"/>
      <c r="JNY1" s="15"/>
      <c r="JNZ1" s="15"/>
      <c r="JOA1" s="15"/>
      <c r="JOB1" s="15"/>
      <c r="JOC1" s="15"/>
      <c r="JOD1" s="15"/>
      <c r="JOE1" s="15"/>
      <c r="JOF1" s="15"/>
      <c r="JOG1" s="15"/>
      <c r="JOH1" s="15"/>
      <c r="JOI1" s="15"/>
      <c r="JOJ1" s="15"/>
      <c r="JOK1" s="15"/>
      <c r="JOL1" s="15"/>
      <c r="JOM1" s="15"/>
      <c r="JON1" s="15"/>
      <c r="JOO1" s="15"/>
      <c r="JOP1" s="15"/>
      <c r="JOQ1" s="15"/>
      <c r="JOR1" s="15"/>
      <c r="JOS1" s="15"/>
      <c r="JOT1" s="15"/>
      <c r="JOU1" s="15"/>
      <c r="JOV1" s="15"/>
      <c r="JOW1" s="15"/>
      <c r="JOX1" s="15"/>
      <c r="JOY1" s="15"/>
      <c r="JOZ1" s="15"/>
      <c r="JPA1" s="15"/>
      <c r="JPB1" s="15"/>
      <c r="JPC1" s="15"/>
      <c r="JPD1" s="15"/>
      <c r="JPE1" s="15"/>
      <c r="JPF1" s="15"/>
      <c r="JPG1" s="15"/>
      <c r="JPH1" s="15"/>
      <c r="JPI1" s="15"/>
      <c r="JPJ1" s="15"/>
      <c r="JPK1" s="15"/>
      <c r="JPL1" s="15"/>
      <c r="JPM1" s="15"/>
      <c r="JPN1" s="15"/>
      <c r="JPO1" s="15"/>
      <c r="JPP1" s="15"/>
      <c r="JPQ1" s="15"/>
      <c r="JPR1" s="15"/>
      <c r="JPS1" s="15"/>
      <c r="JPT1" s="15"/>
      <c r="JPU1" s="15"/>
      <c r="JPV1" s="15"/>
      <c r="JPW1" s="15"/>
      <c r="JPX1" s="15"/>
      <c r="JPY1" s="15"/>
      <c r="JPZ1" s="15"/>
      <c r="JQA1" s="15"/>
      <c r="JQB1" s="15"/>
      <c r="JQC1" s="15"/>
      <c r="JQD1" s="15"/>
      <c r="JQE1" s="15"/>
      <c r="JQF1" s="15"/>
      <c r="JQG1" s="15"/>
      <c r="JQH1" s="15"/>
      <c r="JQI1" s="15"/>
      <c r="JQJ1" s="15"/>
      <c r="JQK1" s="15"/>
      <c r="JQL1" s="15"/>
      <c r="JQM1" s="15"/>
      <c r="JQN1" s="15"/>
      <c r="JQO1" s="15"/>
      <c r="JQP1" s="15"/>
      <c r="JQQ1" s="15"/>
      <c r="JQR1" s="15"/>
      <c r="JQS1" s="15"/>
      <c r="JQT1" s="15"/>
      <c r="JQU1" s="15"/>
      <c r="JQV1" s="15"/>
      <c r="JQW1" s="15"/>
      <c r="JQX1" s="15"/>
      <c r="JQY1" s="15"/>
      <c r="JQZ1" s="15"/>
      <c r="JRA1" s="15"/>
      <c r="JRB1" s="15"/>
      <c r="JRC1" s="15"/>
      <c r="JRD1" s="15"/>
      <c r="JRE1" s="15"/>
      <c r="JRF1" s="15"/>
      <c r="JRG1" s="15"/>
      <c r="JRH1" s="15"/>
      <c r="JRI1" s="15"/>
      <c r="JRJ1" s="15"/>
      <c r="JRK1" s="15"/>
      <c r="JRL1" s="15"/>
      <c r="JRM1" s="15"/>
      <c r="JRN1" s="15"/>
      <c r="JRO1" s="15"/>
      <c r="JRP1" s="15"/>
      <c r="JRQ1" s="15"/>
      <c r="JRR1" s="15"/>
      <c r="JRS1" s="15"/>
      <c r="JRT1" s="15"/>
      <c r="JRU1" s="15"/>
      <c r="JRV1" s="15"/>
      <c r="JRW1" s="15"/>
      <c r="JRX1" s="15"/>
      <c r="JRY1" s="15"/>
      <c r="JRZ1" s="15"/>
      <c r="JSA1" s="15"/>
      <c r="JSB1" s="15"/>
      <c r="JSC1" s="15"/>
      <c r="JSD1" s="15"/>
      <c r="JSE1" s="15"/>
      <c r="JSF1" s="15"/>
      <c r="JSG1" s="15"/>
      <c r="JSH1" s="15"/>
      <c r="JSI1" s="15"/>
      <c r="JSJ1" s="15"/>
      <c r="JSK1" s="15"/>
      <c r="JSL1" s="15"/>
      <c r="JSM1" s="15"/>
      <c r="JSN1" s="15"/>
      <c r="JSO1" s="15"/>
      <c r="JSP1" s="15"/>
      <c r="JSQ1" s="15"/>
      <c r="JSR1" s="15"/>
      <c r="JSS1" s="15"/>
      <c r="JST1" s="15"/>
      <c r="JSU1" s="15"/>
      <c r="JSV1" s="15"/>
      <c r="JSW1" s="15"/>
      <c r="JSX1" s="15"/>
      <c r="JSY1" s="15"/>
      <c r="JSZ1" s="15"/>
      <c r="JTA1" s="15"/>
      <c r="JTB1" s="15"/>
      <c r="JTC1" s="15"/>
      <c r="JTD1" s="15"/>
      <c r="JTE1" s="15"/>
      <c r="JTF1" s="15"/>
      <c r="JTG1" s="15"/>
      <c r="JTH1" s="15"/>
      <c r="JTI1" s="15"/>
      <c r="JTJ1" s="15"/>
      <c r="JTK1" s="15"/>
      <c r="JTL1" s="15"/>
      <c r="JTM1" s="15"/>
      <c r="JTN1" s="15"/>
      <c r="JTO1" s="15"/>
      <c r="JTP1" s="15"/>
      <c r="JTQ1" s="15"/>
      <c r="JTR1" s="15"/>
      <c r="JTS1" s="15"/>
      <c r="JTT1" s="15"/>
      <c r="JTU1" s="15"/>
      <c r="JTV1" s="15"/>
      <c r="JTW1" s="15"/>
      <c r="JTX1" s="15"/>
      <c r="JTY1" s="15"/>
      <c r="JTZ1" s="15"/>
      <c r="JUA1" s="15"/>
      <c r="JUB1" s="15"/>
      <c r="JUC1" s="15"/>
      <c r="JUD1" s="15"/>
      <c r="JUE1" s="15"/>
      <c r="JUF1" s="15"/>
      <c r="JUG1" s="15"/>
      <c r="JUH1" s="15"/>
      <c r="JUI1" s="15"/>
      <c r="JUJ1" s="15"/>
      <c r="JUK1" s="15"/>
      <c r="JUL1" s="15"/>
      <c r="JUM1" s="15"/>
      <c r="JUN1" s="15"/>
      <c r="JUO1" s="15"/>
      <c r="JUP1" s="15"/>
      <c r="JUQ1" s="15"/>
      <c r="JUR1" s="15"/>
      <c r="JUS1" s="15"/>
      <c r="JUT1" s="15"/>
      <c r="JUU1" s="15"/>
      <c r="JUV1" s="15"/>
      <c r="JUW1" s="15"/>
      <c r="JUX1" s="15"/>
      <c r="JUY1" s="15"/>
      <c r="JUZ1" s="15"/>
      <c r="JVA1" s="15"/>
      <c r="JVB1" s="15"/>
      <c r="JVC1" s="15"/>
      <c r="JVD1" s="15"/>
      <c r="JVE1" s="15"/>
      <c r="JVF1" s="15"/>
      <c r="JVG1" s="15"/>
      <c r="JVH1" s="15"/>
      <c r="JVI1" s="15"/>
      <c r="JVJ1" s="15"/>
      <c r="JVK1" s="15"/>
      <c r="JVL1" s="15"/>
      <c r="JVM1" s="15"/>
      <c r="JVN1" s="15"/>
      <c r="JVO1" s="15"/>
      <c r="JVP1" s="15"/>
      <c r="JVQ1" s="15"/>
      <c r="JVR1" s="15"/>
      <c r="JVS1" s="15"/>
      <c r="JVT1" s="15"/>
      <c r="JVU1" s="15"/>
      <c r="JVV1" s="15"/>
      <c r="JVW1" s="15"/>
      <c r="JVX1" s="15"/>
      <c r="JVY1" s="15"/>
      <c r="JVZ1" s="15"/>
      <c r="JWA1" s="15"/>
      <c r="JWB1" s="15"/>
      <c r="JWC1" s="15"/>
      <c r="JWD1" s="15"/>
      <c r="JWE1" s="15"/>
      <c r="JWF1" s="15"/>
      <c r="JWG1" s="15"/>
      <c r="JWH1" s="15"/>
      <c r="JWI1" s="15"/>
      <c r="JWJ1" s="15"/>
      <c r="JWK1" s="15"/>
      <c r="JWL1" s="15"/>
      <c r="JWM1" s="15"/>
      <c r="JWN1" s="15"/>
      <c r="JWO1" s="15"/>
      <c r="JWP1" s="15"/>
      <c r="JWQ1" s="15"/>
      <c r="JWR1" s="15"/>
      <c r="JWS1" s="15"/>
      <c r="JWT1" s="15"/>
      <c r="JWU1" s="15"/>
      <c r="JWV1" s="15"/>
      <c r="JWW1" s="15"/>
      <c r="JWX1" s="15"/>
      <c r="JWY1" s="15"/>
      <c r="JWZ1" s="15"/>
      <c r="JXA1" s="15"/>
      <c r="JXB1" s="15"/>
      <c r="JXC1" s="15"/>
      <c r="JXD1" s="15"/>
      <c r="JXE1" s="15"/>
      <c r="JXF1" s="15"/>
      <c r="JXG1" s="15"/>
      <c r="JXH1" s="15"/>
      <c r="JXI1" s="15"/>
      <c r="JXJ1" s="15"/>
      <c r="JXK1" s="15"/>
      <c r="JXL1" s="15"/>
      <c r="JXM1" s="15"/>
      <c r="JXN1" s="15"/>
      <c r="JXO1" s="15"/>
      <c r="JXP1" s="15"/>
      <c r="JXQ1" s="15"/>
      <c r="JXR1" s="15"/>
      <c r="JXS1" s="15"/>
      <c r="JXT1" s="15"/>
      <c r="JXU1" s="15"/>
      <c r="JXV1" s="15"/>
      <c r="JXW1" s="15"/>
      <c r="JXX1" s="15"/>
      <c r="JXY1" s="15"/>
      <c r="JXZ1" s="15"/>
      <c r="JYA1" s="15"/>
      <c r="JYB1" s="15"/>
      <c r="JYC1" s="15"/>
      <c r="JYD1" s="15"/>
      <c r="JYE1" s="15"/>
      <c r="JYF1" s="15"/>
      <c r="JYG1" s="15"/>
      <c r="JYH1" s="15"/>
      <c r="JYI1" s="15"/>
      <c r="JYJ1" s="15"/>
      <c r="JYK1" s="15"/>
      <c r="JYL1" s="15"/>
      <c r="JYM1" s="15"/>
      <c r="JYN1" s="15"/>
      <c r="JYO1" s="15"/>
      <c r="JYP1" s="15"/>
      <c r="JYQ1" s="15"/>
      <c r="JYR1" s="15"/>
      <c r="JYS1" s="15"/>
      <c r="JYT1" s="15"/>
      <c r="JYU1" s="15"/>
      <c r="JYV1" s="15"/>
      <c r="JYW1" s="15"/>
      <c r="JYX1" s="15"/>
      <c r="JYY1" s="15"/>
      <c r="JYZ1" s="15"/>
      <c r="JZA1" s="15"/>
      <c r="JZB1" s="15"/>
      <c r="JZC1" s="15"/>
      <c r="JZD1" s="15"/>
      <c r="JZE1" s="15"/>
      <c r="JZF1" s="15"/>
      <c r="JZG1" s="15"/>
      <c r="JZH1" s="15"/>
      <c r="JZI1" s="15"/>
      <c r="JZJ1" s="15"/>
      <c r="JZK1" s="15"/>
      <c r="JZL1" s="15"/>
      <c r="JZM1" s="15"/>
      <c r="JZN1" s="15"/>
      <c r="JZO1" s="15"/>
      <c r="JZP1" s="15"/>
      <c r="JZQ1" s="15"/>
      <c r="JZR1" s="15"/>
      <c r="JZS1" s="15"/>
      <c r="JZT1" s="15"/>
      <c r="JZU1" s="15"/>
      <c r="JZV1" s="15"/>
      <c r="JZW1" s="15"/>
      <c r="JZX1" s="15"/>
      <c r="JZY1" s="15"/>
      <c r="JZZ1" s="15"/>
      <c r="KAA1" s="15"/>
      <c r="KAB1" s="15"/>
      <c r="KAC1" s="15"/>
      <c r="KAD1" s="15"/>
      <c r="KAE1" s="15"/>
      <c r="KAF1" s="15"/>
      <c r="KAG1" s="15"/>
      <c r="KAH1" s="15"/>
      <c r="KAI1" s="15"/>
      <c r="KAJ1" s="15"/>
      <c r="KAK1" s="15"/>
      <c r="KAL1" s="15"/>
      <c r="KAM1" s="15"/>
      <c r="KAN1" s="15"/>
      <c r="KAO1" s="15"/>
      <c r="KAP1" s="15"/>
      <c r="KAQ1" s="15"/>
      <c r="KAR1" s="15"/>
      <c r="KAS1" s="15"/>
      <c r="KAT1" s="15"/>
      <c r="KAU1" s="15"/>
      <c r="KAV1" s="15"/>
      <c r="KAW1" s="15"/>
      <c r="KAX1" s="15"/>
      <c r="KAY1" s="15"/>
      <c r="KAZ1" s="15"/>
      <c r="KBA1" s="15"/>
      <c r="KBB1" s="15"/>
      <c r="KBC1" s="15"/>
      <c r="KBD1" s="15"/>
      <c r="KBE1" s="15"/>
      <c r="KBF1" s="15"/>
      <c r="KBG1" s="15"/>
      <c r="KBH1" s="15"/>
      <c r="KBI1" s="15"/>
      <c r="KBJ1" s="15"/>
      <c r="KBK1" s="15"/>
      <c r="KBL1" s="15"/>
      <c r="KBM1" s="15"/>
      <c r="KBN1" s="15"/>
      <c r="KBO1" s="15"/>
      <c r="KBP1" s="15"/>
      <c r="KBQ1" s="15"/>
      <c r="KBR1" s="15"/>
      <c r="KBS1" s="15"/>
      <c r="KBT1" s="15"/>
      <c r="KBU1" s="15"/>
      <c r="KBV1" s="15"/>
      <c r="KBW1" s="15"/>
      <c r="KBX1" s="15"/>
      <c r="KBY1" s="15"/>
      <c r="KBZ1" s="15"/>
      <c r="KCA1" s="15"/>
      <c r="KCB1" s="15"/>
      <c r="KCC1" s="15"/>
      <c r="KCD1" s="15"/>
      <c r="KCE1" s="15"/>
      <c r="KCF1" s="15"/>
      <c r="KCG1" s="15"/>
      <c r="KCH1" s="15"/>
      <c r="KCI1" s="15"/>
      <c r="KCJ1" s="15"/>
      <c r="KCK1" s="15"/>
      <c r="KCL1" s="15"/>
      <c r="KCM1" s="15"/>
      <c r="KCN1" s="15"/>
      <c r="KCO1" s="15"/>
      <c r="KCP1" s="15"/>
      <c r="KCQ1" s="15"/>
      <c r="KCR1" s="15"/>
      <c r="KCS1" s="15"/>
      <c r="KCT1" s="15"/>
      <c r="KCU1" s="15"/>
      <c r="KCV1" s="15"/>
      <c r="KCW1" s="15"/>
      <c r="KCX1" s="15"/>
      <c r="KCY1" s="15"/>
      <c r="KCZ1" s="15"/>
      <c r="KDA1" s="15"/>
      <c r="KDB1" s="15"/>
      <c r="KDC1" s="15"/>
      <c r="KDD1" s="15"/>
      <c r="KDE1" s="15"/>
      <c r="KDF1" s="15"/>
      <c r="KDG1" s="15"/>
      <c r="KDH1" s="15"/>
      <c r="KDI1" s="15"/>
      <c r="KDJ1" s="15"/>
      <c r="KDK1" s="15"/>
      <c r="KDL1" s="15"/>
      <c r="KDM1" s="15"/>
      <c r="KDN1" s="15"/>
      <c r="KDO1" s="15"/>
      <c r="KDP1" s="15"/>
      <c r="KDQ1" s="15"/>
      <c r="KDR1" s="15"/>
      <c r="KDS1" s="15"/>
      <c r="KDT1" s="15"/>
      <c r="KDU1" s="15"/>
      <c r="KDV1" s="15"/>
      <c r="KDW1" s="15"/>
      <c r="KDX1" s="15"/>
      <c r="KDY1" s="15"/>
      <c r="KDZ1" s="15"/>
      <c r="KEA1" s="15"/>
      <c r="KEB1" s="15"/>
      <c r="KEC1" s="15"/>
      <c r="KED1" s="15"/>
      <c r="KEE1" s="15"/>
      <c r="KEF1" s="15"/>
      <c r="KEG1" s="15"/>
      <c r="KEH1" s="15"/>
      <c r="KEI1" s="15"/>
      <c r="KEJ1" s="15"/>
      <c r="KEK1" s="15"/>
      <c r="KEL1" s="15"/>
      <c r="KEM1" s="15"/>
      <c r="KEN1" s="15"/>
      <c r="KEO1" s="15"/>
      <c r="KEP1" s="15"/>
      <c r="KEQ1" s="15"/>
      <c r="KER1" s="15"/>
      <c r="KES1" s="15"/>
      <c r="KET1" s="15"/>
      <c r="KEU1" s="15"/>
      <c r="KEV1" s="15"/>
      <c r="KEW1" s="15"/>
      <c r="KEX1" s="15"/>
      <c r="KEY1" s="15"/>
      <c r="KEZ1" s="15"/>
      <c r="KFA1" s="15"/>
      <c r="KFB1" s="15"/>
      <c r="KFC1" s="15"/>
      <c r="KFD1" s="15"/>
      <c r="KFE1" s="15"/>
      <c r="KFF1" s="15"/>
      <c r="KFG1" s="15"/>
      <c r="KFH1" s="15"/>
      <c r="KFI1" s="15"/>
      <c r="KFJ1" s="15"/>
      <c r="KFK1" s="15"/>
      <c r="KFL1" s="15"/>
      <c r="KFM1" s="15"/>
      <c r="KFN1" s="15"/>
      <c r="KFO1" s="15"/>
      <c r="KFP1" s="15"/>
      <c r="KFQ1" s="15"/>
      <c r="KFR1" s="15"/>
      <c r="KFS1" s="15"/>
      <c r="KFT1" s="15"/>
      <c r="KFU1" s="15"/>
      <c r="KFV1" s="15"/>
      <c r="KFW1" s="15"/>
      <c r="KFX1" s="15"/>
      <c r="KFY1" s="15"/>
      <c r="KFZ1" s="15"/>
      <c r="KGA1" s="15"/>
      <c r="KGB1" s="15"/>
      <c r="KGC1" s="15"/>
      <c r="KGD1" s="15"/>
      <c r="KGE1" s="15"/>
      <c r="KGF1" s="15"/>
      <c r="KGG1" s="15"/>
      <c r="KGH1" s="15"/>
      <c r="KGI1" s="15"/>
      <c r="KGJ1" s="15"/>
      <c r="KGK1" s="15"/>
      <c r="KGL1" s="15"/>
      <c r="KGM1" s="15"/>
      <c r="KGN1" s="15"/>
      <c r="KGO1" s="15"/>
      <c r="KGP1" s="15"/>
      <c r="KGQ1" s="15"/>
      <c r="KGR1" s="15"/>
      <c r="KGS1" s="15"/>
      <c r="KGT1" s="15"/>
      <c r="KGU1" s="15"/>
      <c r="KGV1" s="15"/>
      <c r="KGW1" s="15"/>
      <c r="KGX1" s="15"/>
      <c r="KGY1" s="15"/>
      <c r="KGZ1" s="15"/>
      <c r="KHA1" s="15"/>
      <c r="KHB1" s="15"/>
      <c r="KHC1" s="15"/>
      <c r="KHD1" s="15"/>
      <c r="KHE1" s="15"/>
      <c r="KHF1" s="15"/>
      <c r="KHG1" s="15"/>
      <c r="KHH1" s="15"/>
      <c r="KHI1" s="15"/>
      <c r="KHJ1" s="15"/>
      <c r="KHK1" s="15"/>
      <c r="KHL1" s="15"/>
      <c r="KHM1" s="15"/>
      <c r="KHN1" s="15"/>
      <c r="KHO1" s="15"/>
      <c r="KHP1" s="15"/>
      <c r="KHQ1" s="15"/>
      <c r="KHR1" s="15"/>
      <c r="KHS1" s="15"/>
      <c r="KHT1" s="15"/>
      <c r="KHU1" s="15"/>
      <c r="KHV1" s="15"/>
      <c r="KHW1" s="15"/>
      <c r="KHX1" s="15"/>
      <c r="KHY1" s="15"/>
      <c r="KHZ1" s="15"/>
      <c r="KIA1" s="15"/>
      <c r="KIB1" s="15"/>
      <c r="KIC1" s="15"/>
      <c r="KID1" s="15"/>
      <c r="KIE1" s="15"/>
      <c r="KIF1" s="15"/>
      <c r="KIG1" s="15"/>
      <c r="KIH1" s="15"/>
      <c r="KII1" s="15"/>
      <c r="KIJ1" s="15"/>
      <c r="KIK1" s="15"/>
      <c r="KIL1" s="15"/>
      <c r="KIM1" s="15"/>
      <c r="KIN1" s="15"/>
      <c r="KIO1" s="15"/>
      <c r="KIP1" s="15"/>
      <c r="KIQ1" s="15"/>
      <c r="KIR1" s="15"/>
      <c r="KIS1" s="15"/>
      <c r="KIT1" s="15"/>
      <c r="KIU1" s="15"/>
      <c r="KIV1" s="15"/>
      <c r="KIW1" s="15"/>
      <c r="KIX1" s="15"/>
      <c r="KIY1" s="15"/>
      <c r="KIZ1" s="15"/>
      <c r="KJA1" s="15"/>
      <c r="KJB1" s="15"/>
      <c r="KJC1" s="15"/>
      <c r="KJD1" s="15"/>
      <c r="KJE1" s="15"/>
      <c r="KJF1" s="15"/>
      <c r="KJG1" s="15"/>
      <c r="KJH1" s="15"/>
      <c r="KJI1" s="15"/>
      <c r="KJJ1" s="15"/>
      <c r="KJK1" s="15"/>
      <c r="KJL1" s="15"/>
      <c r="KJM1" s="15"/>
      <c r="KJN1" s="15"/>
      <c r="KJO1" s="15"/>
      <c r="KJP1" s="15"/>
      <c r="KJQ1" s="15"/>
      <c r="KJR1" s="15"/>
      <c r="KJS1" s="15"/>
      <c r="KJT1" s="15"/>
      <c r="KJU1" s="15"/>
      <c r="KJV1" s="15"/>
      <c r="KJW1" s="15"/>
      <c r="KJX1" s="15"/>
      <c r="KJY1" s="15"/>
      <c r="KJZ1" s="15"/>
      <c r="KKA1" s="15"/>
      <c r="KKB1" s="15"/>
      <c r="KKC1" s="15"/>
      <c r="KKD1" s="15"/>
      <c r="KKE1" s="15"/>
      <c r="KKF1" s="15"/>
      <c r="KKG1" s="15"/>
      <c r="KKH1" s="15"/>
      <c r="KKI1" s="15"/>
      <c r="KKJ1" s="15"/>
      <c r="KKK1" s="15"/>
      <c r="KKL1" s="15"/>
      <c r="KKM1" s="15"/>
      <c r="KKN1" s="15"/>
      <c r="KKO1" s="15"/>
      <c r="KKP1" s="15"/>
      <c r="KKQ1" s="15"/>
      <c r="KKR1" s="15"/>
      <c r="KKS1" s="15"/>
      <c r="KKT1" s="15"/>
      <c r="KKU1" s="15"/>
      <c r="KKV1" s="15"/>
      <c r="KKW1" s="15"/>
      <c r="KKX1" s="15"/>
      <c r="KKY1" s="15"/>
      <c r="KKZ1" s="15"/>
      <c r="KLA1" s="15"/>
      <c r="KLB1" s="15"/>
      <c r="KLC1" s="15"/>
      <c r="KLD1" s="15"/>
      <c r="KLE1" s="15"/>
      <c r="KLF1" s="15"/>
      <c r="KLG1" s="15"/>
      <c r="KLH1" s="15"/>
      <c r="KLI1" s="15"/>
      <c r="KLJ1" s="15"/>
      <c r="KLK1" s="15"/>
      <c r="KLL1" s="15"/>
      <c r="KLM1" s="15"/>
      <c r="KLN1" s="15"/>
      <c r="KLO1" s="15"/>
      <c r="KLP1" s="15"/>
      <c r="KLQ1" s="15"/>
      <c r="KLR1" s="15"/>
      <c r="KLS1" s="15"/>
      <c r="KLT1" s="15"/>
      <c r="KLU1" s="15"/>
      <c r="KLV1" s="15"/>
      <c r="KLW1" s="15"/>
      <c r="KLX1" s="15"/>
      <c r="KLY1" s="15"/>
      <c r="KLZ1" s="15"/>
      <c r="KMA1" s="15"/>
      <c r="KMB1" s="15"/>
      <c r="KMC1" s="15"/>
      <c r="KMD1" s="15"/>
      <c r="KME1" s="15"/>
      <c r="KMF1" s="15"/>
      <c r="KMG1" s="15"/>
      <c r="KMH1" s="15"/>
      <c r="KMI1" s="15"/>
      <c r="KMJ1" s="15"/>
      <c r="KMK1" s="15"/>
      <c r="KML1" s="15"/>
      <c r="KMM1" s="15"/>
      <c r="KMN1" s="15"/>
      <c r="KMO1" s="15"/>
      <c r="KMP1" s="15"/>
      <c r="KMQ1" s="15"/>
      <c r="KMR1" s="15"/>
      <c r="KMS1" s="15"/>
      <c r="KMT1" s="15"/>
      <c r="KMU1" s="15"/>
      <c r="KMV1" s="15"/>
      <c r="KMW1" s="15"/>
      <c r="KMX1" s="15"/>
      <c r="KMY1" s="15"/>
      <c r="KMZ1" s="15"/>
      <c r="KNA1" s="15"/>
      <c r="KNB1" s="15"/>
      <c r="KNC1" s="15"/>
      <c r="KND1" s="15"/>
      <c r="KNE1" s="15"/>
      <c r="KNF1" s="15"/>
      <c r="KNG1" s="15"/>
      <c r="KNH1" s="15"/>
      <c r="KNI1" s="15"/>
      <c r="KNJ1" s="15"/>
      <c r="KNK1" s="15"/>
      <c r="KNL1" s="15"/>
      <c r="KNM1" s="15"/>
      <c r="KNN1" s="15"/>
      <c r="KNO1" s="15"/>
      <c r="KNP1" s="15"/>
      <c r="KNQ1" s="15"/>
      <c r="KNR1" s="15"/>
      <c r="KNS1" s="15"/>
      <c r="KNT1" s="15"/>
      <c r="KNU1" s="15"/>
      <c r="KNV1" s="15"/>
      <c r="KNW1" s="15"/>
      <c r="KNX1" s="15"/>
      <c r="KNY1" s="15"/>
      <c r="KNZ1" s="15"/>
      <c r="KOA1" s="15"/>
      <c r="KOB1" s="15"/>
      <c r="KOC1" s="15"/>
      <c r="KOD1" s="15"/>
      <c r="KOE1" s="15"/>
      <c r="KOF1" s="15"/>
      <c r="KOG1" s="15"/>
      <c r="KOH1" s="15"/>
      <c r="KOI1" s="15"/>
      <c r="KOJ1" s="15"/>
      <c r="KOK1" s="15"/>
      <c r="KOL1" s="15"/>
      <c r="KOM1" s="15"/>
      <c r="KON1" s="15"/>
      <c r="KOO1" s="15"/>
      <c r="KOP1" s="15"/>
      <c r="KOQ1" s="15"/>
      <c r="KOR1" s="15"/>
      <c r="KOS1" s="15"/>
      <c r="KOT1" s="15"/>
      <c r="KOU1" s="15"/>
      <c r="KOV1" s="15"/>
      <c r="KOW1" s="15"/>
      <c r="KOX1" s="15"/>
      <c r="KOY1" s="15"/>
      <c r="KOZ1" s="15"/>
      <c r="KPA1" s="15"/>
      <c r="KPB1" s="15"/>
      <c r="KPC1" s="15"/>
      <c r="KPD1" s="15"/>
      <c r="KPE1" s="15"/>
      <c r="KPF1" s="15"/>
      <c r="KPG1" s="15"/>
      <c r="KPH1" s="15"/>
      <c r="KPI1" s="15"/>
      <c r="KPJ1" s="15"/>
      <c r="KPK1" s="15"/>
      <c r="KPL1" s="15"/>
      <c r="KPM1" s="15"/>
      <c r="KPN1" s="15"/>
      <c r="KPO1" s="15"/>
      <c r="KPP1" s="15"/>
      <c r="KPQ1" s="15"/>
      <c r="KPR1" s="15"/>
      <c r="KPS1" s="15"/>
      <c r="KPT1" s="15"/>
      <c r="KPU1" s="15"/>
      <c r="KPV1" s="15"/>
      <c r="KPW1" s="15"/>
      <c r="KPX1" s="15"/>
      <c r="KPY1" s="15"/>
      <c r="KPZ1" s="15"/>
      <c r="KQA1" s="15"/>
      <c r="KQB1" s="15"/>
      <c r="KQC1" s="15"/>
      <c r="KQD1" s="15"/>
      <c r="KQE1" s="15"/>
      <c r="KQF1" s="15"/>
      <c r="KQG1" s="15"/>
      <c r="KQH1" s="15"/>
      <c r="KQI1" s="15"/>
      <c r="KQJ1" s="15"/>
      <c r="KQK1" s="15"/>
      <c r="KQL1" s="15"/>
      <c r="KQM1" s="15"/>
      <c r="KQN1" s="15"/>
      <c r="KQO1" s="15"/>
      <c r="KQP1" s="15"/>
      <c r="KQQ1" s="15"/>
      <c r="KQR1" s="15"/>
      <c r="KQS1" s="15"/>
      <c r="KQT1" s="15"/>
      <c r="KQU1" s="15"/>
      <c r="KQV1" s="15"/>
      <c r="KQW1" s="15"/>
      <c r="KQX1" s="15"/>
      <c r="KQY1" s="15"/>
      <c r="KQZ1" s="15"/>
      <c r="KRA1" s="15"/>
      <c r="KRB1" s="15"/>
      <c r="KRC1" s="15"/>
      <c r="KRD1" s="15"/>
      <c r="KRE1" s="15"/>
      <c r="KRF1" s="15"/>
      <c r="KRG1" s="15"/>
      <c r="KRH1" s="15"/>
      <c r="KRI1" s="15"/>
      <c r="KRJ1" s="15"/>
      <c r="KRK1" s="15"/>
      <c r="KRL1" s="15"/>
      <c r="KRM1" s="15"/>
      <c r="KRN1" s="15"/>
      <c r="KRO1" s="15"/>
      <c r="KRP1" s="15"/>
      <c r="KRQ1" s="15"/>
      <c r="KRR1" s="15"/>
      <c r="KRS1" s="15"/>
      <c r="KRT1" s="15"/>
      <c r="KRU1" s="15"/>
      <c r="KRV1" s="15"/>
      <c r="KRW1" s="15"/>
      <c r="KRX1" s="15"/>
      <c r="KRY1" s="15"/>
      <c r="KRZ1" s="15"/>
      <c r="KSA1" s="15"/>
      <c r="KSB1" s="15"/>
      <c r="KSC1" s="15"/>
      <c r="KSD1" s="15"/>
      <c r="KSE1" s="15"/>
      <c r="KSF1" s="15"/>
      <c r="KSG1" s="15"/>
      <c r="KSH1" s="15"/>
      <c r="KSI1" s="15"/>
      <c r="KSJ1" s="15"/>
      <c r="KSK1" s="15"/>
      <c r="KSL1" s="15"/>
      <c r="KSM1" s="15"/>
      <c r="KSN1" s="15"/>
      <c r="KSO1" s="15"/>
      <c r="KSP1" s="15"/>
      <c r="KSQ1" s="15"/>
      <c r="KSR1" s="15"/>
      <c r="KSS1" s="15"/>
      <c r="KST1" s="15"/>
      <c r="KSU1" s="15"/>
      <c r="KSV1" s="15"/>
      <c r="KSW1" s="15"/>
      <c r="KSX1" s="15"/>
      <c r="KSY1" s="15"/>
      <c r="KSZ1" s="15"/>
      <c r="KTA1" s="15"/>
      <c r="KTB1" s="15"/>
      <c r="KTC1" s="15"/>
      <c r="KTD1" s="15"/>
      <c r="KTE1" s="15"/>
      <c r="KTF1" s="15"/>
      <c r="KTG1" s="15"/>
      <c r="KTH1" s="15"/>
      <c r="KTI1" s="15"/>
      <c r="KTJ1" s="15"/>
      <c r="KTK1" s="15"/>
      <c r="KTL1" s="15"/>
      <c r="KTM1" s="15"/>
      <c r="KTN1" s="15"/>
      <c r="KTO1" s="15"/>
      <c r="KTP1" s="15"/>
      <c r="KTQ1" s="15"/>
      <c r="KTR1" s="15"/>
      <c r="KTS1" s="15"/>
      <c r="KTT1" s="15"/>
      <c r="KTU1" s="15"/>
      <c r="KTV1" s="15"/>
      <c r="KTW1" s="15"/>
      <c r="KTX1" s="15"/>
      <c r="KTY1" s="15"/>
      <c r="KTZ1" s="15"/>
      <c r="KUA1" s="15"/>
      <c r="KUB1" s="15"/>
      <c r="KUC1" s="15"/>
      <c r="KUD1" s="15"/>
      <c r="KUE1" s="15"/>
      <c r="KUF1" s="15"/>
      <c r="KUG1" s="15"/>
      <c r="KUH1" s="15"/>
      <c r="KUI1" s="15"/>
      <c r="KUJ1" s="15"/>
      <c r="KUK1" s="15"/>
      <c r="KUL1" s="15"/>
      <c r="KUM1" s="15"/>
      <c r="KUN1" s="15"/>
      <c r="KUO1" s="15"/>
      <c r="KUP1" s="15"/>
      <c r="KUQ1" s="15"/>
      <c r="KUR1" s="15"/>
      <c r="KUS1" s="15"/>
      <c r="KUT1" s="15"/>
      <c r="KUU1" s="15"/>
      <c r="KUV1" s="15"/>
      <c r="KUW1" s="15"/>
      <c r="KUX1" s="15"/>
      <c r="KUY1" s="15"/>
      <c r="KUZ1" s="15"/>
      <c r="KVA1" s="15"/>
      <c r="KVB1" s="15"/>
      <c r="KVC1" s="15"/>
      <c r="KVD1" s="15"/>
      <c r="KVE1" s="15"/>
      <c r="KVF1" s="15"/>
      <c r="KVG1" s="15"/>
      <c r="KVH1" s="15"/>
      <c r="KVI1" s="15"/>
      <c r="KVJ1" s="15"/>
      <c r="KVK1" s="15"/>
      <c r="KVL1" s="15"/>
      <c r="KVM1" s="15"/>
      <c r="KVN1" s="15"/>
      <c r="KVO1" s="15"/>
      <c r="KVP1" s="15"/>
      <c r="KVQ1" s="15"/>
      <c r="KVR1" s="15"/>
      <c r="KVS1" s="15"/>
      <c r="KVT1" s="15"/>
      <c r="KVU1" s="15"/>
      <c r="KVV1" s="15"/>
      <c r="KVW1" s="15"/>
      <c r="KVX1" s="15"/>
      <c r="KVY1" s="15"/>
      <c r="KVZ1" s="15"/>
      <c r="KWA1" s="15"/>
      <c r="KWB1" s="15"/>
      <c r="KWC1" s="15"/>
      <c r="KWD1" s="15"/>
      <c r="KWE1" s="15"/>
      <c r="KWF1" s="15"/>
      <c r="KWG1" s="15"/>
      <c r="KWH1" s="15"/>
      <c r="KWI1" s="15"/>
      <c r="KWJ1" s="15"/>
      <c r="KWK1" s="15"/>
      <c r="KWL1" s="15"/>
      <c r="KWM1" s="15"/>
      <c r="KWN1" s="15"/>
      <c r="KWO1" s="15"/>
      <c r="KWP1" s="15"/>
      <c r="KWQ1" s="15"/>
      <c r="KWR1" s="15"/>
      <c r="KWS1" s="15"/>
      <c r="KWT1" s="15"/>
      <c r="KWU1" s="15"/>
      <c r="KWV1" s="15"/>
      <c r="KWW1" s="15"/>
      <c r="KWX1" s="15"/>
      <c r="KWY1" s="15"/>
      <c r="KWZ1" s="15"/>
      <c r="KXA1" s="15"/>
      <c r="KXB1" s="15"/>
      <c r="KXC1" s="15"/>
      <c r="KXD1" s="15"/>
      <c r="KXE1" s="15"/>
      <c r="KXF1" s="15"/>
      <c r="KXG1" s="15"/>
      <c r="KXH1" s="15"/>
      <c r="KXI1" s="15"/>
      <c r="KXJ1" s="15"/>
      <c r="KXK1" s="15"/>
      <c r="KXL1" s="15"/>
      <c r="KXM1" s="15"/>
      <c r="KXN1" s="15"/>
      <c r="KXO1" s="15"/>
      <c r="KXP1" s="15"/>
      <c r="KXQ1" s="15"/>
      <c r="KXR1" s="15"/>
      <c r="KXS1" s="15"/>
      <c r="KXT1" s="15"/>
      <c r="KXU1" s="15"/>
      <c r="KXV1" s="15"/>
      <c r="KXW1" s="15"/>
      <c r="KXX1" s="15"/>
      <c r="KXY1" s="15"/>
      <c r="KXZ1" s="15"/>
      <c r="KYA1" s="15"/>
      <c r="KYB1" s="15"/>
      <c r="KYC1" s="15"/>
      <c r="KYD1" s="15"/>
      <c r="KYE1" s="15"/>
      <c r="KYF1" s="15"/>
      <c r="KYG1" s="15"/>
      <c r="KYH1" s="15"/>
      <c r="KYI1" s="15"/>
      <c r="KYJ1" s="15"/>
      <c r="KYK1" s="15"/>
      <c r="KYL1" s="15"/>
      <c r="KYM1" s="15"/>
      <c r="KYN1" s="15"/>
      <c r="KYO1" s="15"/>
      <c r="KYP1" s="15"/>
      <c r="KYQ1" s="15"/>
      <c r="KYR1" s="15"/>
      <c r="KYS1" s="15"/>
      <c r="KYT1" s="15"/>
      <c r="KYU1" s="15"/>
      <c r="KYV1" s="15"/>
      <c r="KYW1" s="15"/>
      <c r="KYX1" s="15"/>
      <c r="KYY1" s="15"/>
      <c r="KYZ1" s="15"/>
      <c r="KZA1" s="15"/>
      <c r="KZB1" s="15"/>
      <c r="KZC1" s="15"/>
      <c r="KZD1" s="15"/>
      <c r="KZE1" s="15"/>
      <c r="KZF1" s="15"/>
      <c r="KZG1" s="15"/>
      <c r="KZH1" s="15"/>
      <c r="KZI1" s="15"/>
      <c r="KZJ1" s="15"/>
      <c r="KZK1" s="15"/>
      <c r="KZL1" s="15"/>
      <c r="KZM1" s="15"/>
      <c r="KZN1" s="15"/>
      <c r="KZO1" s="15"/>
      <c r="KZP1" s="15"/>
      <c r="KZQ1" s="15"/>
      <c r="KZR1" s="15"/>
      <c r="KZS1" s="15"/>
      <c r="KZT1" s="15"/>
      <c r="KZU1" s="15"/>
      <c r="KZV1" s="15"/>
      <c r="KZW1" s="15"/>
      <c r="KZX1" s="15"/>
      <c r="KZY1" s="15"/>
      <c r="KZZ1" s="15"/>
      <c r="LAA1" s="15"/>
      <c r="LAB1" s="15"/>
      <c r="LAC1" s="15"/>
      <c r="LAD1" s="15"/>
      <c r="LAE1" s="15"/>
      <c r="LAF1" s="15"/>
      <c r="LAG1" s="15"/>
      <c r="LAH1" s="15"/>
      <c r="LAI1" s="15"/>
      <c r="LAJ1" s="15"/>
      <c r="LAK1" s="15"/>
      <c r="LAL1" s="15"/>
      <c r="LAM1" s="15"/>
      <c r="LAN1" s="15"/>
      <c r="LAO1" s="15"/>
      <c r="LAP1" s="15"/>
      <c r="LAQ1" s="15"/>
      <c r="LAR1" s="15"/>
      <c r="LAS1" s="15"/>
      <c r="LAT1" s="15"/>
      <c r="LAU1" s="15"/>
      <c r="LAV1" s="15"/>
      <c r="LAW1" s="15"/>
      <c r="LAX1" s="15"/>
      <c r="LAY1" s="15"/>
      <c r="LAZ1" s="15"/>
      <c r="LBA1" s="15"/>
      <c r="LBB1" s="15"/>
      <c r="LBC1" s="15"/>
      <c r="LBD1" s="15"/>
      <c r="LBE1" s="15"/>
      <c r="LBF1" s="15"/>
      <c r="LBG1" s="15"/>
      <c r="LBH1" s="15"/>
      <c r="LBI1" s="15"/>
      <c r="LBJ1" s="15"/>
      <c r="LBK1" s="15"/>
      <c r="LBL1" s="15"/>
      <c r="LBM1" s="15"/>
      <c r="LBN1" s="15"/>
      <c r="LBO1" s="15"/>
      <c r="LBP1" s="15"/>
      <c r="LBQ1" s="15"/>
      <c r="LBR1" s="15"/>
      <c r="LBS1" s="15"/>
      <c r="LBT1" s="15"/>
      <c r="LBU1" s="15"/>
      <c r="LBV1" s="15"/>
      <c r="LBW1" s="15"/>
      <c r="LBX1" s="15"/>
      <c r="LBY1" s="15"/>
      <c r="LBZ1" s="15"/>
      <c r="LCA1" s="15"/>
      <c r="LCB1" s="15"/>
      <c r="LCC1" s="15"/>
      <c r="LCD1" s="15"/>
      <c r="LCE1" s="15"/>
      <c r="LCF1" s="15"/>
      <c r="LCG1" s="15"/>
      <c r="LCH1" s="15"/>
      <c r="LCI1" s="15"/>
      <c r="LCJ1" s="15"/>
      <c r="LCK1" s="15"/>
      <c r="LCL1" s="15"/>
      <c r="LCM1" s="15"/>
      <c r="LCN1" s="15"/>
      <c r="LCO1" s="15"/>
      <c r="LCP1" s="15"/>
      <c r="LCQ1" s="15"/>
      <c r="LCR1" s="15"/>
      <c r="LCS1" s="15"/>
      <c r="LCT1" s="15"/>
      <c r="LCU1" s="15"/>
      <c r="LCV1" s="15"/>
      <c r="LCW1" s="15"/>
      <c r="LCX1" s="15"/>
      <c r="LCY1" s="15"/>
      <c r="LCZ1" s="15"/>
      <c r="LDA1" s="15"/>
      <c r="LDB1" s="15"/>
      <c r="LDC1" s="15"/>
      <c r="LDD1" s="15"/>
      <c r="LDE1" s="15"/>
      <c r="LDF1" s="15"/>
      <c r="LDG1" s="15"/>
      <c r="LDH1" s="15"/>
      <c r="LDI1" s="15"/>
      <c r="LDJ1" s="15"/>
      <c r="LDK1" s="15"/>
      <c r="LDL1" s="15"/>
      <c r="LDM1" s="15"/>
      <c r="LDN1" s="15"/>
      <c r="LDO1" s="15"/>
      <c r="LDP1" s="15"/>
      <c r="LDQ1" s="15"/>
      <c r="LDR1" s="15"/>
      <c r="LDS1" s="15"/>
      <c r="LDT1" s="15"/>
      <c r="LDU1" s="15"/>
      <c r="LDV1" s="15"/>
      <c r="LDW1" s="15"/>
      <c r="LDX1" s="15"/>
      <c r="LDY1" s="15"/>
      <c r="LDZ1" s="15"/>
      <c r="LEA1" s="15"/>
      <c r="LEB1" s="15"/>
      <c r="LEC1" s="15"/>
      <c r="LED1" s="15"/>
      <c r="LEE1" s="15"/>
      <c r="LEF1" s="15"/>
      <c r="LEG1" s="15"/>
      <c r="LEH1" s="15"/>
      <c r="LEI1" s="15"/>
      <c r="LEJ1" s="15"/>
      <c r="LEK1" s="15"/>
      <c r="LEL1" s="15"/>
      <c r="LEM1" s="15"/>
      <c r="LEN1" s="15"/>
      <c r="LEO1" s="15"/>
      <c r="LEP1" s="15"/>
      <c r="LEQ1" s="15"/>
      <c r="LER1" s="15"/>
      <c r="LES1" s="15"/>
      <c r="LET1" s="15"/>
      <c r="LEU1" s="15"/>
      <c r="LEV1" s="15"/>
      <c r="LEW1" s="15"/>
      <c r="LEX1" s="15"/>
      <c r="LEY1" s="15"/>
      <c r="LEZ1" s="15"/>
      <c r="LFA1" s="15"/>
      <c r="LFB1" s="15"/>
      <c r="LFC1" s="15"/>
      <c r="LFD1" s="15"/>
      <c r="LFE1" s="15"/>
      <c r="LFF1" s="15"/>
      <c r="LFG1" s="15"/>
      <c r="LFH1" s="15"/>
      <c r="LFI1" s="15"/>
      <c r="LFJ1" s="15"/>
      <c r="LFK1" s="15"/>
      <c r="LFL1" s="15"/>
      <c r="LFM1" s="15"/>
      <c r="LFN1" s="15"/>
      <c r="LFO1" s="15"/>
      <c r="LFP1" s="15"/>
      <c r="LFQ1" s="15"/>
      <c r="LFR1" s="15"/>
      <c r="LFS1" s="15"/>
      <c r="LFT1" s="15"/>
      <c r="LFU1" s="15"/>
      <c r="LFV1" s="15"/>
      <c r="LFW1" s="15"/>
      <c r="LFX1" s="15"/>
      <c r="LFY1" s="15"/>
      <c r="LFZ1" s="15"/>
      <c r="LGA1" s="15"/>
      <c r="LGB1" s="15"/>
      <c r="LGC1" s="15"/>
      <c r="LGD1" s="15"/>
      <c r="LGE1" s="15"/>
      <c r="LGF1" s="15"/>
      <c r="LGG1" s="15"/>
      <c r="LGH1" s="15"/>
      <c r="LGI1" s="15"/>
      <c r="LGJ1" s="15"/>
      <c r="LGK1" s="15"/>
      <c r="LGL1" s="15"/>
      <c r="LGM1" s="15"/>
      <c r="LGN1" s="15"/>
      <c r="LGO1" s="15"/>
      <c r="LGP1" s="15"/>
      <c r="LGQ1" s="15"/>
      <c r="LGR1" s="15"/>
      <c r="LGS1" s="15"/>
      <c r="LGT1" s="15"/>
      <c r="LGU1" s="15"/>
      <c r="LGV1" s="15"/>
      <c r="LGW1" s="15"/>
      <c r="LGX1" s="15"/>
      <c r="LGY1" s="15"/>
      <c r="LGZ1" s="15"/>
      <c r="LHA1" s="15"/>
      <c r="LHB1" s="15"/>
      <c r="LHC1" s="15"/>
      <c r="LHD1" s="15"/>
      <c r="LHE1" s="15"/>
      <c r="LHF1" s="15"/>
      <c r="LHG1" s="15"/>
      <c r="LHH1" s="15"/>
      <c r="LHI1" s="15"/>
      <c r="LHJ1" s="15"/>
      <c r="LHK1" s="15"/>
      <c r="LHL1" s="15"/>
      <c r="LHM1" s="15"/>
      <c r="LHN1" s="15"/>
      <c r="LHO1" s="15"/>
      <c r="LHP1" s="15"/>
      <c r="LHQ1" s="15"/>
      <c r="LHR1" s="15"/>
      <c r="LHS1" s="15"/>
      <c r="LHT1" s="15"/>
      <c r="LHU1" s="15"/>
      <c r="LHV1" s="15"/>
      <c r="LHW1" s="15"/>
      <c r="LHX1" s="15"/>
      <c r="LHY1" s="15"/>
      <c r="LHZ1" s="15"/>
      <c r="LIA1" s="15"/>
      <c r="LIB1" s="15"/>
      <c r="LIC1" s="15"/>
      <c r="LID1" s="15"/>
      <c r="LIE1" s="15"/>
      <c r="LIF1" s="15"/>
      <c r="LIG1" s="15"/>
      <c r="LIH1" s="15"/>
      <c r="LII1" s="15"/>
      <c r="LIJ1" s="15"/>
      <c r="LIK1" s="15"/>
      <c r="LIL1" s="15"/>
      <c r="LIM1" s="15"/>
      <c r="LIN1" s="15"/>
      <c r="LIO1" s="15"/>
      <c r="LIP1" s="15"/>
      <c r="LIQ1" s="15"/>
      <c r="LIR1" s="15"/>
      <c r="LIS1" s="15"/>
      <c r="LIT1" s="15"/>
      <c r="LIU1" s="15"/>
      <c r="LIV1" s="15"/>
      <c r="LIW1" s="15"/>
      <c r="LIX1" s="15"/>
      <c r="LIY1" s="15"/>
      <c r="LIZ1" s="15"/>
      <c r="LJA1" s="15"/>
      <c r="LJB1" s="15"/>
      <c r="LJC1" s="15"/>
      <c r="LJD1" s="15"/>
      <c r="LJE1" s="15"/>
      <c r="LJF1" s="15"/>
      <c r="LJG1" s="15"/>
      <c r="LJH1" s="15"/>
      <c r="LJI1" s="15"/>
      <c r="LJJ1" s="15"/>
      <c r="LJK1" s="15"/>
      <c r="LJL1" s="15"/>
      <c r="LJM1" s="15"/>
      <c r="LJN1" s="15"/>
      <c r="LJO1" s="15"/>
      <c r="LJP1" s="15"/>
      <c r="LJQ1" s="15"/>
      <c r="LJR1" s="15"/>
      <c r="LJS1" s="15"/>
      <c r="LJT1" s="15"/>
      <c r="LJU1" s="15"/>
      <c r="LJV1" s="15"/>
      <c r="LJW1" s="15"/>
      <c r="LJX1" s="15"/>
      <c r="LJY1" s="15"/>
      <c r="LJZ1" s="15"/>
      <c r="LKA1" s="15"/>
      <c r="LKB1" s="15"/>
      <c r="LKC1" s="15"/>
      <c r="LKD1" s="15"/>
      <c r="LKE1" s="15"/>
      <c r="LKF1" s="15"/>
      <c r="LKG1" s="15"/>
      <c r="LKH1" s="15"/>
      <c r="LKI1" s="15"/>
      <c r="LKJ1" s="15"/>
      <c r="LKK1" s="15"/>
      <c r="LKL1" s="15"/>
      <c r="LKM1" s="15"/>
      <c r="LKN1" s="15"/>
      <c r="LKO1" s="15"/>
      <c r="LKP1" s="15"/>
      <c r="LKQ1" s="15"/>
      <c r="LKR1" s="15"/>
      <c r="LKS1" s="15"/>
      <c r="LKT1" s="15"/>
      <c r="LKU1" s="15"/>
      <c r="LKV1" s="15"/>
      <c r="LKW1" s="15"/>
      <c r="LKX1" s="15"/>
      <c r="LKY1" s="15"/>
      <c r="LKZ1" s="15"/>
      <c r="LLA1" s="15"/>
      <c r="LLB1" s="15"/>
      <c r="LLC1" s="15"/>
      <c r="LLD1" s="15"/>
      <c r="LLE1" s="15"/>
      <c r="LLF1" s="15"/>
      <c r="LLG1" s="15"/>
      <c r="LLH1" s="15"/>
      <c r="LLI1" s="15"/>
      <c r="LLJ1" s="15"/>
      <c r="LLK1" s="15"/>
      <c r="LLL1" s="15"/>
      <c r="LLM1" s="15"/>
      <c r="LLN1" s="15"/>
      <c r="LLO1" s="15"/>
      <c r="LLP1" s="15"/>
      <c r="LLQ1" s="15"/>
      <c r="LLR1" s="15"/>
      <c r="LLS1" s="15"/>
      <c r="LLT1" s="15"/>
      <c r="LLU1" s="15"/>
      <c r="LLV1" s="15"/>
      <c r="LLW1" s="15"/>
      <c r="LLX1" s="15"/>
      <c r="LLY1" s="15"/>
      <c r="LLZ1" s="15"/>
      <c r="LMA1" s="15"/>
      <c r="LMB1" s="15"/>
      <c r="LMC1" s="15"/>
      <c r="LMD1" s="15"/>
      <c r="LME1" s="15"/>
      <c r="LMF1" s="15"/>
      <c r="LMG1" s="15"/>
      <c r="LMH1" s="15"/>
      <c r="LMI1" s="15"/>
      <c r="LMJ1" s="15"/>
      <c r="LMK1" s="15"/>
      <c r="LML1" s="15"/>
      <c r="LMM1" s="15"/>
      <c r="LMN1" s="15"/>
      <c r="LMO1" s="15"/>
      <c r="LMP1" s="15"/>
      <c r="LMQ1" s="15"/>
      <c r="LMR1" s="15"/>
      <c r="LMS1" s="15"/>
      <c r="LMT1" s="15"/>
      <c r="LMU1" s="15"/>
      <c r="LMV1" s="15"/>
      <c r="LMW1" s="15"/>
      <c r="LMX1" s="15"/>
      <c r="LMY1" s="15"/>
      <c r="LMZ1" s="15"/>
      <c r="LNA1" s="15"/>
      <c r="LNB1" s="15"/>
      <c r="LNC1" s="15"/>
      <c r="LND1" s="15"/>
      <c r="LNE1" s="15"/>
      <c r="LNF1" s="15"/>
      <c r="LNG1" s="15"/>
      <c r="LNH1" s="15"/>
      <c r="LNI1" s="15"/>
      <c r="LNJ1" s="15"/>
      <c r="LNK1" s="15"/>
      <c r="LNL1" s="15"/>
      <c r="LNM1" s="15"/>
      <c r="LNN1" s="15"/>
      <c r="LNO1" s="15"/>
      <c r="LNP1" s="15"/>
      <c r="LNQ1" s="15"/>
      <c r="LNR1" s="15"/>
      <c r="LNS1" s="15"/>
      <c r="LNT1" s="15"/>
      <c r="LNU1" s="15"/>
      <c r="LNV1" s="15"/>
      <c r="LNW1" s="15"/>
      <c r="LNX1" s="15"/>
      <c r="LNY1" s="15"/>
      <c r="LNZ1" s="15"/>
      <c r="LOA1" s="15"/>
      <c r="LOB1" s="15"/>
      <c r="LOC1" s="15"/>
      <c r="LOD1" s="15"/>
      <c r="LOE1" s="15"/>
      <c r="LOF1" s="15"/>
      <c r="LOG1" s="15"/>
      <c r="LOH1" s="15"/>
      <c r="LOI1" s="15"/>
      <c r="LOJ1" s="15"/>
      <c r="LOK1" s="15"/>
      <c r="LOL1" s="15"/>
      <c r="LOM1" s="15"/>
      <c r="LON1" s="15"/>
      <c r="LOO1" s="15"/>
      <c r="LOP1" s="15"/>
      <c r="LOQ1" s="15"/>
      <c r="LOR1" s="15"/>
      <c r="LOS1" s="15"/>
      <c r="LOT1" s="15"/>
      <c r="LOU1" s="15"/>
      <c r="LOV1" s="15"/>
      <c r="LOW1" s="15"/>
      <c r="LOX1" s="15"/>
      <c r="LOY1" s="15"/>
      <c r="LOZ1" s="15"/>
      <c r="LPA1" s="15"/>
      <c r="LPB1" s="15"/>
      <c r="LPC1" s="15"/>
      <c r="LPD1" s="15"/>
      <c r="LPE1" s="15"/>
      <c r="LPF1" s="15"/>
      <c r="LPG1" s="15"/>
      <c r="LPH1" s="15"/>
      <c r="LPI1" s="15"/>
      <c r="LPJ1" s="15"/>
      <c r="LPK1" s="15"/>
      <c r="LPL1" s="15"/>
      <c r="LPM1" s="15"/>
      <c r="LPN1" s="15"/>
      <c r="LPO1" s="15"/>
      <c r="LPP1" s="15"/>
      <c r="LPQ1" s="15"/>
      <c r="LPR1" s="15"/>
      <c r="LPS1" s="15"/>
      <c r="LPT1" s="15"/>
      <c r="LPU1" s="15"/>
      <c r="LPV1" s="15"/>
      <c r="LPW1" s="15"/>
      <c r="LPX1" s="15"/>
      <c r="LPY1" s="15"/>
      <c r="LPZ1" s="15"/>
      <c r="LQA1" s="15"/>
      <c r="LQB1" s="15"/>
      <c r="LQC1" s="15"/>
      <c r="LQD1" s="15"/>
      <c r="LQE1" s="15"/>
      <c r="LQF1" s="15"/>
      <c r="LQG1" s="15"/>
      <c r="LQH1" s="15"/>
      <c r="LQI1" s="15"/>
      <c r="LQJ1" s="15"/>
      <c r="LQK1" s="15"/>
      <c r="LQL1" s="15"/>
      <c r="LQM1" s="15"/>
      <c r="LQN1" s="15"/>
      <c r="LQO1" s="15"/>
      <c r="LQP1" s="15"/>
      <c r="LQQ1" s="15"/>
      <c r="LQR1" s="15"/>
      <c r="LQS1" s="15"/>
      <c r="LQT1" s="15"/>
      <c r="LQU1" s="15"/>
      <c r="LQV1" s="15"/>
      <c r="LQW1" s="15"/>
      <c r="LQX1" s="15"/>
      <c r="LQY1" s="15"/>
      <c r="LQZ1" s="15"/>
      <c r="LRA1" s="15"/>
      <c r="LRB1" s="15"/>
      <c r="LRC1" s="15"/>
      <c r="LRD1" s="15"/>
      <c r="LRE1" s="15"/>
      <c r="LRF1" s="15"/>
      <c r="LRG1" s="15"/>
      <c r="LRH1" s="15"/>
      <c r="LRI1" s="15"/>
      <c r="LRJ1" s="15"/>
      <c r="LRK1" s="15"/>
      <c r="LRL1" s="15"/>
      <c r="LRM1" s="15"/>
      <c r="LRN1" s="15"/>
      <c r="LRO1" s="15"/>
      <c r="LRP1" s="15"/>
      <c r="LRQ1" s="15"/>
      <c r="LRR1" s="15"/>
      <c r="LRS1" s="15"/>
      <c r="LRT1" s="15"/>
      <c r="LRU1" s="15"/>
      <c r="LRV1" s="15"/>
      <c r="LRW1" s="15"/>
      <c r="LRX1" s="15"/>
      <c r="LRY1" s="15"/>
      <c r="LRZ1" s="15"/>
      <c r="LSA1" s="15"/>
      <c r="LSB1" s="15"/>
      <c r="LSC1" s="15"/>
      <c r="LSD1" s="15"/>
      <c r="LSE1" s="15"/>
      <c r="LSF1" s="15"/>
      <c r="LSG1" s="15"/>
      <c r="LSH1" s="15"/>
      <c r="LSI1" s="15"/>
      <c r="LSJ1" s="15"/>
      <c r="LSK1" s="15"/>
      <c r="LSL1" s="15"/>
      <c r="LSM1" s="15"/>
      <c r="LSN1" s="15"/>
      <c r="LSO1" s="15"/>
      <c r="LSP1" s="15"/>
      <c r="LSQ1" s="15"/>
      <c r="LSR1" s="15"/>
      <c r="LSS1" s="15"/>
      <c r="LST1" s="15"/>
      <c r="LSU1" s="15"/>
      <c r="LSV1" s="15"/>
      <c r="LSW1" s="15"/>
      <c r="LSX1" s="15"/>
      <c r="LSY1" s="15"/>
      <c r="LSZ1" s="15"/>
      <c r="LTA1" s="15"/>
      <c r="LTB1" s="15"/>
      <c r="LTC1" s="15"/>
      <c r="LTD1" s="15"/>
      <c r="LTE1" s="15"/>
      <c r="LTF1" s="15"/>
      <c r="LTG1" s="15"/>
      <c r="LTH1" s="15"/>
      <c r="LTI1" s="15"/>
      <c r="LTJ1" s="15"/>
      <c r="LTK1" s="15"/>
      <c r="LTL1" s="15"/>
      <c r="LTM1" s="15"/>
      <c r="LTN1" s="15"/>
      <c r="LTO1" s="15"/>
      <c r="LTP1" s="15"/>
      <c r="LTQ1" s="15"/>
      <c r="LTR1" s="15"/>
      <c r="LTS1" s="15"/>
      <c r="LTT1" s="15"/>
      <c r="LTU1" s="15"/>
      <c r="LTV1" s="15"/>
      <c r="LTW1" s="15"/>
      <c r="LTX1" s="15"/>
      <c r="LTY1" s="15"/>
      <c r="LTZ1" s="15"/>
      <c r="LUA1" s="15"/>
      <c r="LUB1" s="15"/>
      <c r="LUC1" s="15"/>
      <c r="LUD1" s="15"/>
      <c r="LUE1" s="15"/>
      <c r="LUF1" s="15"/>
      <c r="LUG1" s="15"/>
      <c r="LUH1" s="15"/>
      <c r="LUI1" s="15"/>
      <c r="LUJ1" s="15"/>
      <c r="LUK1" s="15"/>
      <c r="LUL1" s="15"/>
      <c r="LUM1" s="15"/>
      <c r="LUN1" s="15"/>
      <c r="LUO1" s="15"/>
      <c r="LUP1" s="15"/>
      <c r="LUQ1" s="15"/>
      <c r="LUR1" s="15"/>
      <c r="LUS1" s="15"/>
      <c r="LUT1" s="15"/>
      <c r="LUU1" s="15"/>
      <c r="LUV1" s="15"/>
      <c r="LUW1" s="15"/>
      <c r="LUX1" s="15"/>
      <c r="LUY1" s="15"/>
      <c r="LUZ1" s="15"/>
      <c r="LVA1" s="15"/>
      <c r="LVB1" s="15"/>
      <c r="LVC1" s="15"/>
      <c r="LVD1" s="15"/>
      <c r="LVE1" s="15"/>
      <c r="LVF1" s="15"/>
      <c r="LVG1" s="15"/>
      <c r="LVH1" s="15"/>
      <c r="LVI1" s="15"/>
      <c r="LVJ1" s="15"/>
      <c r="LVK1" s="15"/>
      <c r="LVL1" s="15"/>
      <c r="LVM1" s="15"/>
      <c r="LVN1" s="15"/>
      <c r="LVO1" s="15"/>
      <c r="LVP1" s="15"/>
      <c r="LVQ1" s="15"/>
      <c r="LVR1" s="15"/>
      <c r="LVS1" s="15"/>
      <c r="LVT1" s="15"/>
      <c r="LVU1" s="15"/>
      <c r="LVV1" s="15"/>
      <c r="LVW1" s="15"/>
      <c r="LVX1" s="15"/>
      <c r="LVY1" s="15"/>
      <c r="LVZ1" s="15"/>
      <c r="LWA1" s="15"/>
      <c r="LWB1" s="15"/>
      <c r="LWC1" s="15"/>
      <c r="LWD1" s="15"/>
      <c r="LWE1" s="15"/>
      <c r="LWF1" s="15"/>
      <c r="LWG1" s="15"/>
      <c r="LWH1" s="15"/>
      <c r="LWI1" s="15"/>
      <c r="LWJ1" s="15"/>
      <c r="LWK1" s="15"/>
      <c r="LWL1" s="15"/>
      <c r="LWM1" s="15"/>
      <c r="LWN1" s="15"/>
      <c r="LWO1" s="15"/>
      <c r="LWP1" s="15"/>
      <c r="LWQ1" s="15"/>
      <c r="LWR1" s="15"/>
      <c r="LWS1" s="15"/>
      <c r="LWT1" s="15"/>
      <c r="LWU1" s="15"/>
      <c r="LWV1" s="15"/>
      <c r="LWW1" s="15"/>
      <c r="LWX1" s="15"/>
      <c r="LWY1" s="15"/>
      <c r="LWZ1" s="15"/>
      <c r="LXA1" s="15"/>
      <c r="LXB1" s="15"/>
      <c r="LXC1" s="15"/>
      <c r="LXD1" s="15"/>
      <c r="LXE1" s="15"/>
      <c r="LXF1" s="15"/>
      <c r="LXG1" s="15"/>
      <c r="LXH1" s="15"/>
      <c r="LXI1" s="15"/>
      <c r="LXJ1" s="15"/>
      <c r="LXK1" s="15"/>
      <c r="LXL1" s="15"/>
      <c r="LXM1" s="15"/>
      <c r="LXN1" s="15"/>
      <c r="LXO1" s="15"/>
      <c r="LXP1" s="15"/>
      <c r="LXQ1" s="15"/>
      <c r="LXR1" s="15"/>
      <c r="LXS1" s="15"/>
      <c r="LXT1" s="15"/>
      <c r="LXU1" s="15"/>
      <c r="LXV1" s="15"/>
      <c r="LXW1" s="15"/>
      <c r="LXX1" s="15"/>
      <c r="LXY1" s="15"/>
      <c r="LXZ1" s="15"/>
      <c r="LYA1" s="15"/>
      <c r="LYB1" s="15"/>
      <c r="LYC1" s="15"/>
      <c r="LYD1" s="15"/>
      <c r="LYE1" s="15"/>
      <c r="LYF1" s="15"/>
      <c r="LYG1" s="15"/>
      <c r="LYH1" s="15"/>
      <c r="LYI1" s="15"/>
      <c r="LYJ1" s="15"/>
      <c r="LYK1" s="15"/>
      <c r="LYL1" s="15"/>
      <c r="LYM1" s="15"/>
      <c r="LYN1" s="15"/>
      <c r="LYO1" s="15"/>
      <c r="LYP1" s="15"/>
      <c r="LYQ1" s="15"/>
      <c r="LYR1" s="15"/>
      <c r="LYS1" s="15"/>
      <c r="LYT1" s="15"/>
      <c r="LYU1" s="15"/>
      <c r="LYV1" s="15"/>
      <c r="LYW1" s="15"/>
      <c r="LYX1" s="15"/>
      <c r="LYY1" s="15"/>
      <c r="LYZ1" s="15"/>
      <c r="LZA1" s="15"/>
      <c r="LZB1" s="15"/>
      <c r="LZC1" s="15"/>
      <c r="LZD1" s="15"/>
      <c r="LZE1" s="15"/>
      <c r="LZF1" s="15"/>
      <c r="LZG1" s="15"/>
      <c r="LZH1" s="15"/>
      <c r="LZI1" s="15"/>
      <c r="LZJ1" s="15"/>
      <c r="LZK1" s="15"/>
      <c r="LZL1" s="15"/>
      <c r="LZM1" s="15"/>
      <c r="LZN1" s="15"/>
      <c r="LZO1" s="15"/>
      <c r="LZP1" s="15"/>
      <c r="LZQ1" s="15"/>
      <c r="LZR1" s="15"/>
      <c r="LZS1" s="15"/>
      <c r="LZT1" s="15"/>
      <c r="LZU1" s="15"/>
      <c r="LZV1" s="15"/>
      <c r="LZW1" s="15"/>
      <c r="LZX1" s="15"/>
      <c r="LZY1" s="15"/>
      <c r="LZZ1" s="15"/>
      <c r="MAA1" s="15"/>
      <c r="MAB1" s="15"/>
      <c r="MAC1" s="15"/>
      <c r="MAD1" s="15"/>
      <c r="MAE1" s="15"/>
      <c r="MAF1" s="15"/>
      <c r="MAG1" s="15"/>
      <c r="MAH1" s="15"/>
      <c r="MAI1" s="15"/>
      <c r="MAJ1" s="15"/>
      <c r="MAK1" s="15"/>
      <c r="MAL1" s="15"/>
      <c r="MAM1" s="15"/>
      <c r="MAN1" s="15"/>
      <c r="MAO1" s="15"/>
      <c r="MAP1" s="15"/>
      <c r="MAQ1" s="15"/>
      <c r="MAR1" s="15"/>
      <c r="MAS1" s="15"/>
      <c r="MAT1" s="15"/>
      <c r="MAU1" s="15"/>
      <c r="MAV1" s="15"/>
      <c r="MAW1" s="15"/>
      <c r="MAX1" s="15"/>
      <c r="MAY1" s="15"/>
      <c r="MAZ1" s="15"/>
      <c r="MBA1" s="15"/>
      <c r="MBB1" s="15"/>
      <c r="MBC1" s="15"/>
      <c r="MBD1" s="15"/>
      <c r="MBE1" s="15"/>
      <c r="MBF1" s="15"/>
      <c r="MBG1" s="15"/>
      <c r="MBH1" s="15"/>
      <c r="MBI1" s="15"/>
      <c r="MBJ1" s="15"/>
      <c r="MBK1" s="15"/>
      <c r="MBL1" s="15"/>
      <c r="MBM1" s="15"/>
      <c r="MBN1" s="15"/>
      <c r="MBO1" s="15"/>
      <c r="MBP1" s="15"/>
      <c r="MBQ1" s="15"/>
      <c r="MBR1" s="15"/>
      <c r="MBS1" s="15"/>
      <c r="MBT1" s="15"/>
      <c r="MBU1" s="15"/>
      <c r="MBV1" s="15"/>
      <c r="MBW1" s="15"/>
      <c r="MBX1" s="15"/>
      <c r="MBY1" s="15"/>
      <c r="MBZ1" s="15"/>
      <c r="MCA1" s="15"/>
      <c r="MCB1" s="15"/>
      <c r="MCC1" s="15"/>
      <c r="MCD1" s="15"/>
      <c r="MCE1" s="15"/>
      <c r="MCF1" s="15"/>
      <c r="MCG1" s="15"/>
      <c r="MCH1" s="15"/>
      <c r="MCI1" s="15"/>
      <c r="MCJ1" s="15"/>
      <c r="MCK1" s="15"/>
      <c r="MCL1" s="15"/>
      <c r="MCM1" s="15"/>
      <c r="MCN1" s="15"/>
      <c r="MCO1" s="15"/>
      <c r="MCP1" s="15"/>
      <c r="MCQ1" s="15"/>
      <c r="MCR1" s="15"/>
      <c r="MCS1" s="15"/>
      <c r="MCT1" s="15"/>
      <c r="MCU1" s="15"/>
      <c r="MCV1" s="15"/>
      <c r="MCW1" s="15"/>
      <c r="MCX1" s="15"/>
      <c r="MCY1" s="15"/>
      <c r="MCZ1" s="15"/>
      <c r="MDA1" s="15"/>
      <c r="MDB1" s="15"/>
      <c r="MDC1" s="15"/>
      <c r="MDD1" s="15"/>
      <c r="MDE1" s="15"/>
      <c r="MDF1" s="15"/>
      <c r="MDG1" s="15"/>
      <c r="MDH1" s="15"/>
      <c r="MDI1" s="15"/>
      <c r="MDJ1" s="15"/>
      <c r="MDK1" s="15"/>
      <c r="MDL1" s="15"/>
      <c r="MDM1" s="15"/>
      <c r="MDN1" s="15"/>
      <c r="MDO1" s="15"/>
      <c r="MDP1" s="15"/>
      <c r="MDQ1" s="15"/>
      <c r="MDR1" s="15"/>
      <c r="MDS1" s="15"/>
      <c r="MDT1" s="15"/>
      <c r="MDU1" s="15"/>
      <c r="MDV1" s="15"/>
      <c r="MDW1" s="15"/>
      <c r="MDX1" s="15"/>
      <c r="MDY1" s="15"/>
      <c r="MDZ1" s="15"/>
      <c r="MEA1" s="15"/>
      <c r="MEB1" s="15"/>
      <c r="MEC1" s="15"/>
      <c r="MED1" s="15"/>
      <c r="MEE1" s="15"/>
      <c r="MEF1" s="15"/>
      <c r="MEG1" s="15"/>
      <c r="MEH1" s="15"/>
      <c r="MEI1" s="15"/>
      <c r="MEJ1" s="15"/>
      <c r="MEK1" s="15"/>
      <c r="MEL1" s="15"/>
      <c r="MEM1" s="15"/>
      <c r="MEN1" s="15"/>
      <c r="MEO1" s="15"/>
      <c r="MEP1" s="15"/>
      <c r="MEQ1" s="15"/>
      <c r="MER1" s="15"/>
      <c r="MES1" s="15"/>
      <c r="MET1" s="15"/>
      <c r="MEU1" s="15"/>
      <c r="MEV1" s="15"/>
      <c r="MEW1" s="15"/>
      <c r="MEX1" s="15"/>
      <c r="MEY1" s="15"/>
      <c r="MEZ1" s="15"/>
      <c r="MFA1" s="15"/>
      <c r="MFB1" s="15"/>
      <c r="MFC1" s="15"/>
      <c r="MFD1" s="15"/>
      <c r="MFE1" s="15"/>
      <c r="MFF1" s="15"/>
      <c r="MFG1" s="15"/>
      <c r="MFH1" s="15"/>
      <c r="MFI1" s="15"/>
      <c r="MFJ1" s="15"/>
      <c r="MFK1" s="15"/>
      <c r="MFL1" s="15"/>
      <c r="MFM1" s="15"/>
      <c r="MFN1" s="15"/>
      <c r="MFO1" s="15"/>
      <c r="MFP1" s="15"/>
      <c r="MFQ1" s="15"/>
      <c r="MFR1" s="15"/>
      <c r="MFS1" s="15"/>
      <c r="MFT1" s="15"/>
      <c r="MFU1" s="15"/>
      <c r="MFV1" s="15"/>
      <c r="MFW1" s="15"/>
      <c r="MFX1" s="15"/>
      <c r="MFY1" s="15"/>
      <c r="MFZ1" s="15"/>
      <c r="MGA1" s="15"/>
      <c r="MGB1" s="15"/>
      <c r="MGC1" s="15"/>
      <c r="MGD1" s="15"/>
      <c r="MGE1" s="15"/>
      <c r="MGF1" s="15"/>
      <c r="MGG1" s="15"/>
      <c r="MGH1" s="15"/>
      <c r="MGI1" s="15"/>
      <c r="MGJ1" s="15"/>
      <c r="MGK1" s="15"/>
      <c r="MGL1" s="15"/>
      <c r="MGM1" s="15"/>
      <c r="MGN1" s="15"/>
      <c r="MGO1" s="15"/>
      <c r="MGP1" s="15"/>
      <c r="MGQ1" s="15"/>
      <c r="MGR1" s="15"/>
      <c r="MGS1" s="15"/>
      <c r="MGT1" s="15"/>
      <c r="MGU1" s="15"/>
      <c r="MGV1" s="15"/>
      <c r="MGW1" s="15"/>
      <c r="MGX1" s="15"/>
      <c r="MGY1" s="15"/>
      <c r="MGZ1" s="15"/>
      <c r="MHA1" s="15"/>
      <c r="MHB1" s="15"/>
      <c r="MHC1" s="15"/>
      <c r="MHD1" s="15"/>
      <c r="MHE1" s="15"/>
      <c r="MHF1" s="15"/>
      <c r="MHG1" s="15"/>
      <c r="MHH1" s="15"/>
      <c r="MHI1" s="15"/>
      <c r="MHJ1" s="15"/>
      <c r="MHK1" s="15"/>
      <c r="MHL1" s="15"/>
      <c r="MHM1" s="15"/>
      <c r="MHN1" s="15"/>
      <c r="MHO1" s="15"/>
      <c r="MHP1" s="15"/>
      <c r="MHQ1" s="15"/>
      <c r="MHR1" s="15"/>
      <c r="MHS1" s="15"/>
      <c r="MHT1" s="15"/>
      <c r="MHU1" s="15"/>
      <c r="MHV1" s="15"/>
      <c r="MHW1" s="15"/>
      <c r="MHX1" s="15"/>
      <c r="MHY1" s="15"/>
      <c r="MHZ1" s="15"/>
      <c r="MIA1" s="15"/>
      <c r="MIB1" s="15"/>
      <c r="MIC1" s="15"/>
      <c r="MID1" s="15"/>
      <c r="MIE1" s="15"/>
      <c r="MIF1" s="15"/>
      <c r="MIG1" s="15"/>
      <c r="MIH1" s="15"/>
      <c r="MII1" s="15"/>
      <c r="MIJ1" s="15"/>
      <c r="MIK1" s="15"/>
      <c r="MIL1" s="15"/>
      <c r="MIM1" s="15"/>
      <c r="MIN1" s="15"/>
      <c r="MIO1" s="15"/>
      <c r="MIP1" s="15"/>
      <c r="MIQ1" s="15"/>
      <c r="MIR1" s="15"/>
      <c r="MIS1" s="15"/>
      <c r="MIT1" s="15"/>
      <c r="MIU1" s="15"/>
      <c r="MIV1" s="15"/>
      <c r="MIW1" s="15"/>
      <c r="MIX1" s="15"/>
      <c r="MIY1" s="15"/>
      <c r="MIZ1" s="15"/>
      <c r="MJA1" s="15"/>
      <c r="MJB1" s="15"/>
      <c r="MJC1" s="15"/>
      <c r="MJD1" s="15"/>
      <c r="MJE1" s="15"/>
      <c r="MJF1" s="15"/>
      <c r="MJG1" s="15"/>
      <c r="MJH1" s="15"/>
      <c r="MJI1" s="15"/>
      <c r="MJJ1" s="15"/>
      <c r="MJK1" s="15"/>
      <c r="MJL1" s="15"/>
      <c r="MJM1" s="15"/>
      <c r="MJN1" s="15"/>
      <c r="MJO1" s="15"/>
      <c r="MJP1" s="15"/>
      <c r="MJQ1" s="15"/>
      <c r="MJR1" s="15"/>
      <c r="MJS1" s="15"/>
      <c r="MJT1" s="15"/>
      <c r="MJU1" s="15"/>
      <c r="MJV1" s="15"/>
      <c r="MJW1" s="15"/>
      <c r="MJX1" s="15"/>
      <c r="MJY1" s="15"/>
      <c r="MJZ1" s="15"/>
      <c r="MKA1" s="15"/>
      <c r="MKB1" s="15"/>
      <c r="MKC1" s="15"/>
      <c r="MKD1" s="15"/>
      <c r="MKE1" s="15"/>
      <c r="MKF1" s="15"/>
      <c r="MKG1" s="15"/>
      <c r="MKH1" s="15"/>
      <c r="MKI1" s="15"/>
      <c r="MKJ1" s="15"/>
      <c r="MKK1" s="15"/>
      <c r="MKL1" s="15"/>
      <c r="MKM1" s="15"/>
      <c r="MKN1" s="15"/>
      <c r="MKO1" s="15"/>
      <c r="MKP1" s="15"/>
      <c r="MKQ1" s="15"/>
      <c r="MKR1" s="15"/>
      <c r="MKS1" s="15"/>
      <c r="MKT1" s="15"/>
      <c r="MKU1" s="15"/>
      <c r="MKV1" s="15"/>
      <c r="MKW1" s="15"/>
      <c r="MKX1" s="15"/>
      <c r="MKY1" s="15"/>
      <c r="MKZ1" s="15"/>
      <c r="MLA1" s="15"/>
      <c r="MLB1" s="15"/>
      <c r="MLC1" s="15"/>
      <c r="MLD1" s="15"/>
      <c r="MLE1" s="15"/>
      <c r="MLF1" s="15"/>
      <c r="MLG1" s="15"/>
      <c r="MLH1" s="15"/>
      <c r="MLI1" s="15"/>
      <c r="MLJ1" s="15"/>
      <c r="MLK1" s="15"/>
      <c r="MLL1" s="15"/>
      <c r="MLM1" s="15"/>
      <c r="MLN1" s="15"/>
      <c r="MLO1" s="15"/>
      <c r="MLP1" s="15"/>
      <c r="MLQ1" s="15"/>
      <c r="MLR1" s="15"/>
      <c r="MLS1" s="15"/>
      <c r="MLT1" s="15"/>
      <c r="MLU1" s="15"/>
      <c r="MLV1" s="15"/>
      <c r="MLW1" s="15"/>
      <c r="MLX1" s="15"/>
      <c r="MLY1" s="15"/>
      <c r="MLZ1" s="15"/>
      <c r="MMA1" s="15"/>
      <c r="MMB1" s="15"/>
      <c r="MMC1" s="15"/>
      <c r="MMD1" s="15"/>
      <c r="MME1" s="15"/>
      <c r="MMF1" s="15"/>
      <c r="MMG1" s="15"/>
      <c r="MMH1" s="15"/>
      <c r="MMI1" s="15"/>
      <c r="MMJ1" s="15"/>
      <c r="MMK1" s="15"/>
      <c r="MML1" s="15"/>
      <c r="MMM1" s="15"/>
      <c r="MMN1" s="15"/>
      <c r="MMO1" s="15"/>
      <c r="MMP1" s="15"/>
      <c r="MMQ1" s="15"/>
      <c r="MMR1" s="15"/>
      <c r="MMS1" s="15"/>
      <c r="MMT1" s="15"/>
      <c r="MMU1" s="15"/>
      <c r="MMV1" s="15"/>
      <c r="MMW1" s="15"/>
      <c r="MMX1" s="15"/>
      <c r="MMY1" s="15"/>
      <c r="MMZ1" s="15"/>
      <c r="MNA1" s="15"/>
      <c r="MNB1" s="15"/>
      <c r="MNC1" s="15"/>
      <c r="MND1" s="15"/>
      <c r="MNE1" s="15"/>
      <c r="MNF1" s="15"/>
      <c r="MNG1" s="15"/>
      <c r="MNH1" s="15"/>
      <c r="MNI1" s="15"/>
      <c r="MNJ1" s="15"/>
      <c r="MNK1" s="15"/>
      <c r="MNL1" s="15"/>
      <c r="MNM1" s="15"/>
      <c r="MNN1" s="15"/>
      <c r="MNO1" s="15"/>
      <c r="MNP1" s="15"/>
      <c r="MNQ1" s="15"/>
      <c r="MNR1" s="15"/>
      <c r="MNS1" s="15"/>
      <c r="MNT1" s="15"/>
      <c r="MNU1" s="15"/>
      <c r="MNV1" s="15"/>
      <c r="MNW1" s="15"/>
      <c r="MNX1" s="15"/>
      <c r="MNY1" s="15"/>
      <c r="MNZ1" s="15"/>
      <c r="MOA1" s="15"/>
      <c r="MOB1" s="15"/>
      <c r="MOC1" s="15"/>
      <c r="MOD1" s="15"/>
      <c r="MOE1" s="15"/>
      <c r="MOF1" s="15"/>
      <c r="MOG1" s="15"/>
      <c r="MOH1" s="15"/>
      <c r="MOI1" s="15"/>
      <c r="MOJ1" s="15"/>
      <c r="MOK1" s="15"/>
      <c r="MOL1" s="15"/>
      <c r="MOM1" s="15"/>
      <c r="MON1" s="15"/>
      <c r="MOO1" s="15"/>
      <c r="MOP1" s="15"/>
      <c r="MOQ1" s="15"/>
      <c r="MOR1" s="15"/>
      <c r="MOS1" s="15"/>
      <c r="MOT1" s="15"/>
      <c r="MOU1" s="15"/>
      <c r="MOV1" s="15"/>
      <c r="MOW1" s="15"/>
      <c r="MOX1" s="15"/>
      <c r="MOY1" s="15"/>
      <c r="MOZ1" s="15"/>
      <c r="MPA1" s="15"/>
      <c r="MPB1" s="15"/>
      <c r="MPC1" s="15"/>
      <c r="MPD1" s="15"/>
      <c r="MPE1" s="15"/>
      <c r="MPF1" s="15"/>
      <c r="MPG1" s="15"/>
      <c r="MPH1" s="15"/>
      <c r="MPI1" s="15"/>
      <c r="MPJ1" s="15"/>
      <c r="MPK1" s="15"/>
      <c r="MPL1" s="15"/>
      <c r="MPM1" s="15"/>
      <c r="MPN1" s="15"/>
      <c r="MPO1" s="15"/>
      <c r="MPP1" s="15"/>
      <c r="MPQ1" s="15"/>
      <c r="MPR1" s="15"/>
      <c r="MPS1" s="15"/>
      <c r="MPT1" s="15"/>
      <c r="MPU1" s="15"/>
      <c r="MPV1" s="15"/>
      <c r="MPW1" s="15"/>
      <c r="MPX1" s="15"/>
      <c r="MPY1" s="15"/>
      <c r="MPZ1" s="15"/>
      <c r="MQA1" s="15"/>
      <c r="MQB1" s="15"/>
      <c r="MQC1" s="15"/>
      <c r="MQD1" s="15"/>
      <c r="MQE1" s="15"/>
      <c r="MQF1" s="15"/>
      <c r="MQG1" s="15"/>
      <c r="MQH1" s="15"/>
      <c r="MQI1" s="15"/>
      <c r="MQJ1" s="15"/>
      <c r="MQK1" s="15"/>
      <c r="MQL1" s="15"/>
      <c r="MQM1" s="15"/>
      <c r="MQN1" s="15"/>
      <c r="MQO1" s="15"/>
      <c r="MQP1" s="15"/>
      <c r="MQQ1" s="15"/>
      <c r="MQR1" s="15"/>
      <c r="MQS1" s="15"/>
      <c r="MQT1" s="15"/>
      <c r="MQU1" s="15"/>
      <c r="MQV1" s="15"/>
      <c r="MQW1" s="15"/>
      <c r="MQX1" s="15"/>
      <c r="MQY1" s="15"/>
      <c r="MQZ1" s="15"/>
      <c r="MRA1" s="15"/>
      <c r="MRB1" s="15"/>
      <c r="MRC1" s="15"/>
      <c r="MRD1" s="15"/>
      <c r="MRE1" s="15"/>
      <c r="MRF1" s="15"/>
      <c r="MRG1" s="15"/>
      <c r="MRH1" s="15"/>
      <c r="MRI1" s="15"/>
      <c r="MRJ1" s="15"/>
      <c r="MRK1" s="15"/>
      <c r="MRL1" s="15"/>
      <c r="MRM1" s="15"/>
      <c r="MRN1" s="15"/>
      <c r="MRO1" s="15"/>
      <c r="MRP1" s="15"/>
      <c r="MRQ1" s="15"/>
      <c r="MRR1" s="15"/>
      <c r="MRS1" s="15"/>
      <c r="MRT1" s="15"/>
      <c r="MRU1" s="15"/>
      <c r="MRV1" s="15"/>
      <c r="MRW1" s="15"/>
      <c r="MRX1" s="15"/>
      <c r="MRY1" s="15"/>
      <c r="MRZ1" s="15"/>
      <c r="MSA1" s="15"/>
      <c r="MSB1" s="15"/>
      <c r="MSC1" s="15"/>
      <c r="MSD1" s="15"/>
      <c r="MSE1" s="15"/>
      <c r="MSF1" s="15"/>
      <c r="MSG1" s="15"/>
      <c r="MSH1" s="15"/>
      <c r="MSI1" s="15"/>
      <c r="MSJ1" s="15"/>
      <c r="MSK1" s="15"/>
      <c r="MSL1" s="15"/>
      <c r="MSM1" s="15"/>
      <c r="MSN1" s="15"/>
      <c r="MSO1" s="15"/>
      <c r="MSP1" s="15"/>
      <c r="MSQ1" s="15"/>
      <c r="MSR1" s="15"/>
      <c r="MSS1" s="15"/>
      <c r="MST1" s="15"/>
      <c r="MSU1" s="15"/>
      <c r="MSV1" s="15"/>
      <c r="MSW1" s="15"/>
      <c r="MSX1" s="15"/>
      <c r="MSY1" s="15"/>
      <c r="MSZ1" s="15"/>
      <c r="MTA1" s="15"/>
      <c r="MTB1" s="15"/>
      <c r="MTC1" s="15"/>
      <c r="MTD1" s="15"/>
      <c r="MTE1" s="15"/>
      <c r="MTF1" s="15"/>
      <c r="MTG1" s="15"/>
      <c r="MTH1" s="15"/>
      <c r="MTI1" s="15"/>
      <c r="MTJ1" s="15"/>
      <c r="MTK1" s="15"/>
      <c r="MTL1" s="15"/>
      <c r="MTM1" s="15"/>
      <c r="MTN1" s="15"/>
      <c r="MTO1" s="15"/>
      <c r="MTP1" s="15"/>
      <c r="MTQ1" s="15"/>
      <c r="MTR1" s="15"/>
      <c r="MTS1" s="15"/>
      <c r="MTT1" s="15"/>
      <c r="MTU1" s="15"/>
      <c r="MTV1" s="15"/>
      <c r="MTW1" s="15"/>
      <c r="MTX1" s="15"/>
      <c r="MTY1" s="15"/>
      <c r="MTZ1" s="15"/>
      <c r="MUA1" s="15"/>
      <c r="MUB1" s="15"/>
      <c r="MUC1" s="15"/>
      <c r="MUD1" s="15"/>
      <c r="MUE1" s="15"/>
      <c r="MUF1" s="15"/>
      <c r="MUG1" s="15"/>
      <c r="MUH1" s="15"/>
      <c r="MUI1" s="15"/>
      <c r="MUJ1" s="15"/>
      <c r="MUK1" s="15"/>
      <c r="MUL1" s="15"/>
      <c r="MUM1" s="15"/>
      <c r="MUN1" s="15"/>
      <c r="MUO1" s="15"/>
      <c r="MUP1" s="15"/>
      <c r="MUQ1" s="15"/>
      <c r="MUR1" s="15"/>
      <c r="MUS1" s="15"/>
      <c r="MUT1" s="15"/>
      <c r="MUU1" s="15"/>
      <c r="MUV1" s="15"/>
      <c r="MUW1" s="15"/>
      <c r="MUX1" s="15"/>
      <c r="MUY1" s="15"/>
      <c r="MUZ1" s="15"/>
      <c r="MVA1" s="15"/>
      <c r="MVB1" s="15"/>
      <c r="MVC1" s="15"/>
      <c r="MVD1" s="15"/>
      <c r="MVE1" s="15"/>
      <c r="MVF1" s="15"/>
      <c r="MVG1" s="15"/>
      <c r="MVH1" s="15"/>
      <c r="MVI1" s="15"/>
      <c r="MVJ1" s="15"/>
      <c r="MVK1" s="15"/>
      <c r="MVL1" s="15"/>
      <c r="MVM1" s="15"/>
      <c r="MVN1" s="15"/>
      <c r="MVO1" s="15"/>
      <c r="MVP1" s="15"/>
      <c r="MVQ1" s="15"/>
      <c r="MVR1" s="15"/>
      <c r="MVS1" s="15"/>
      <c r="MVT1" s="15"/>
      <c r="MVU1" s="15"/>
      <c r="MVV1" s="15"/>
      <c r="MVW1" s="15"/>
      <c r="MVX1" s="15"/>
      <c r="MVY1" s="15"/>
      <c r="MVZ1" s="15"/>
      <c r="MWA1" s="15"/>
      <c r="MWB1" s="15"/>
      <c r="MWC1" s="15"/>
      <c r="MWD1" s="15"/>
      <c r="MWE1" s="15"/>
      <c r="MWF1" s="15"/>
      <c r="MWG1" s="15"/>
      <c r="MWH1" s="15"/>
      <c r="MWI1" s="15"/>
      <c r="MWJ1" s="15"/>
      <c r="MWK1" s="15"/>
      <c r="MWL1" s="15"/>
      <c r="MWM1" s="15"/>
      <c r="MWN1" s="15"/>
      <c r="MWO1" s="15"/>
      <c r="MWP1" s="15"/>
      <c r="MWQ1" s="15"/>
      <c r="MWR1" s="15"/>
      <c r="MWS1" s="15"/>
      <c r="MWT1" s="15"/>
      <c r="MWU1" s="15"/>
      <c r="MWV1" s="15"/>
      <c r="MWW1" s="15"/>
      <c r="MWX1" s="15"/>
      <c r="MWY1" s="15"/>
      <c r="MWZ1" s="15"/>
      <c r="MXA1" s="15"/>
      <c r="MXB1" s="15"/>
      <c r="MXC1" s="15"/>
      <c r="MXD1" s="15"/>
      <c r="MXE1" s="15"/>
      <c r="MXF1" s="15"/>
      <c r="MXG1" s="15"/>
      <c r="MXH1" s="15"/>
      <c r="MXI1" s="15"/>
      <c r="MXJ1" s="15"/>
      <c r="MXK1" s="15"/>
      <c r="MXL1" s="15"/>
      <c r="MXM1" s="15"/>
      <c r="MXN1" s="15"/>
      <c r="MXO1" s="15"/>
      <c r="MXP1" s="15"/>
      <c r="MXQ1" s="15"/>
      <c r="MXR1" s="15"/>
      <c r="MXS1" s="15"/>
      <c r="MXT1" s="15"/>
      <c r="MXU1" s="15"/>
      <c r="MXV1" s="15"/>
      <c r="MXW1" s="15"/>
      <c r="MXX1" s="15"/>
      <c r="MXY1" s="15"/>
      <c r="MXZ1" s="15"/>
      <c r="MYA1" s="15"/>
      <c r="MYB1" s="15"/>
      <c r="MYC1" s="15"/>
      <c r="MYD1" s="15"/>
      <c r="MYE1" s="15"/>
      <c r="MYF1" s="15"/>
      <c r="MYG1" s="15"/>
      <c r="MYH1" s="15"/>
      <c r="MYI1" s="15"/>
      <c r="MYJ1" s="15"/>
      <c r="MYK1" s="15"/>
      <c r="MYL1" s="15"/>
      <c r="MYM1" s="15"/>
      <c r="MYN1" s="15"/>
      <c r="MYO1" s="15"/>
      <c r="MYP1" s="15"/>
      <c r="MYQ1" s="15"/>
      <c r="MYR1" s="15"/>
      <c r="MYS1" s="15"/>
      <c r="MYT1" s="15"/>
      <c r="MYU1" s="15"/>
      <c r="MYV1" s="15"/>
      <c r="MYW1" s="15"/>
      <c r="MYX1" s="15"/>
      <c r="MYY1" s="15"/>
      <c r="MYZ1" s="15"/>
      <c r="MZA1" s="15"/>
      <c r="MZB1" s="15"/>
      <c r="MZC1" s="15"/>
      <c r="MZD1" s="15"/>
      <c r="MZE1" s="15"/>
      <c r="MZF1" s="15"/>
      <c r="MZG1" s="15"/>
      <c r="MZH1" s="15"/>
      <c r="MZI1" s="15"/>
      <c r="MZJ1" s="15"/>
      <c r="MZK1" s="15"/>
      <c r="MZL1" s="15"/>
      <c r="MZM1" s="15"/>
      <c r="MZN1" s="15"/>
      <c r="MZO1" s="15"/>
      <c r="MZP1" s="15"/>
      <c r="MZQ1" s="15"/>
      <c r="MZR1" s="15"/>
      <c r="MZS1" s="15"/>
      <c r="MZT1" s="15"/>
      <c r="MZU1" s="15"/>
      <c r="MZV1" s="15"/>
      <c r="MZW1" s="15"/>
      <c r="MZX1" s="15"/>
      <c r="MZY1" s="15"/>
      <c r="MZZ1" s="15"/>
      <c r="NAA1" s="15"/>
      <c r="NAB1" s="15"/>
      <c r="NAC1" s="15"/>
      <c r="NAD1" s="15"/>
      <c r="NAE1" s="15"/>
      <c r="NAF1" s="15"/>
      <c r="NAG1" s="15"/>
      <c r="NAH1" s="15"/>
      <c r="NAI1" s="15"/>
      <c r="NAJ1" s="15"/>
      <c r="NAK1" s="15"/>
      <c r="NAL1" s="15"/>
      <c r="NAM1" s="15"/>
      <c r="NAN1" s="15"/>
      <c r="NAO1" s="15"/>
      <c r="NAP1" s="15"/>
      <c r="NAQ1" s="15"/>
      <c r="NAR1" s="15"/>
      <c r="NAS1" s="15"/>
      <c r="NAT1" s="15"/>
      <c r="NAU1" s="15"/>
      <c r="NAV1" s="15"/>
      <c r="NAW1" s="15"/>
      <c r="NAX1" s="15"/>
      <c r="NAY1" s="15"/>
      <c r="NAZ1" s="15"/>
      <c r="NBA1" s="15"/>
      <c r="NBB1" s="15"/>
      <c r="NBC1" s="15"/>
      <c r="NBD1" s="15"/>
      <c r="NBE1" s="15"/>
      <c r="NBF1" s="15"/>
      <c r="NBG1" s="15"/>
      <c r="NBH1" s="15"/>
      <c r="NBI1" s="15"/>
      <c r="NBJ1" s="15"/>
      <c r="NBK1" s="15"/>
      <c r="NBL1" s="15"/>
      <c r="NBM1" s="15"/>
      <c r="NBN1" s="15"/>
      <c r="NBO1" s="15"/>
      <c r="NBP1" s="15"/>
      <c r="NBQ1" s="15"/>
      <c r="NBR1" s="15"/>
      <c r="NBS1" s="15"/>
      <c r="NBT1" s="15"/>
      <c r="NBU1" s="15"/>
      <c r="NBV1" s="15"/>
      <c r="NBW1" s="15"/>
      <c r="NBX1" s="15"/>
      <c r="NBY1" s="15"/>
      <c r="NBZ1" s="15"/>
      <c r="NCA1" s="15"/>
      <c r="NCB1" s="15"/>
      <c r="NCC1" s="15"/>
      <c r="NCD1" s="15"/>
      <c r="NCE1" s="15"/>
      <c r="NCF1" s="15"/>
      <c r="NCG1" s="15"/>
      <c r="NCH1" s="15"/>
      <c r="NCI1" s="15"/>
      <c r="NCJ1" s="15"/>
      <c r="NCK1" s="15"/>
      <c r="NCL1" s="15"/>
      <c r="NCM1" s="15"/>
      <c r="NCN1" s="15"/>
      <c r="NCO1" s="15"/>
      <c r="NCP1" s="15"/>
      <c r="NCQ1" s="15"/>
      <c r="NCR1" s="15"/>
      <c r="NCS1" s="15"/>
      <c r="NCT1" s="15"/>
      <c r="NCU1" s="15"/>
      <c r="NCV1" s="15"/>
      <c r="NCW1" s="15"/>
      <c r="NCX1" s="15"/>
      <c r="NCY1" s="15"/>
      <c r="NCZ1" s="15"/>
      <c r="NDA1" s="15"/>
      <c r="NDB1" s="15"/>
      <c r="NDC1" s="15"/>
      <c r="NDD1" s="15"/>
      <c r="NDE1" s="15"/>
      <c r="NDF1" s="15"/>
      <c r="NDG1" s="15"/>
      <c r="NDH1" s="15"/>
      <c r="NDI1" s="15"/>
      <c r="NDJ1" s="15"/>
      <c r="NDK1" s="15"/>
      <c r="NDL1" s="15"/>
      <c r="NDM1" s="15"/>
      <c r="NDN1" s="15"/>
      <c r="NDO1" s="15"/>
      <c r="NDP1" s="15"/>
      <c r="NDQ1" s="15"/>
      <c r="NDR1" s="15"/>
      <c r="NDS1" s="15"/>
      <c r="NDT1" s="15"/>
      <c r="NDU1" s="15"/>
      <c r="NDV1" s="15"/>
      <c r="NDW1" s="15"/>
      <c r="NDX1" s="15"/>
      <c r="NDY1" s="15"/>
      <c r="NDZ1" s="15"/>
      <c r="NEA1" s="15"/>
      <c r="NEB1" s="15"/>
      <c r="NEC1" s="15"/>
      <c r="NED1" s="15"/>
      <c r="NEE1" s="15"/>
      <c r="NEF1" s="15"/>
      <c r="NEG1" s="15"/>
      <c r="NEH1" s="15"/>
      <c r="NEI1" s="15"/>
      <c r="NEJ1" s="15"/>
      <c r="NEK1" s="15"/>
      <c r="NEL1" s="15"/>
      <c r="NEM1" s="15"/>
      <c r="NEN1" s="15"/>
      <c r="NEO1" s="15"/>
      <c r="NEP1" s="15"/>
      <c r="NEQ1" s="15"/>
      <c r="NER1" s="15"/>
      <c r="NES1" s="15"/>
      <c r="NET1" s="15"/>
      <c r="NEU1" s="15"/>
      <c r="NEV1" s="15"/>
      <c r="NEW1" s="15"/>
      <c r="NEX1" s="15"/>
      <c r="NEY1" s="15"/>
      <c r="NEZ1" s="15"/>
      <c r="NFA1" s="15"/>
      <c r="NFB1" s="15"/>
      <c r="NFC1" s="15"/>
      <c r="NFD1" s="15"/>
      <c r="NFE1" s="15"/>
      <c r="NFF1" s="15"/>
      <c r="NFG1" s="15"/>
      <c r="NFH1" s="15"/>
      <c r="NFI1" s="15"/>
      <c r="NFJ1" s="15"/>
      <c r="NFK1" s="15"/>
      <c r="NFL1" s="15"/>
      <c r="NFM1" s="15"/>
      <c r="NFN1" s="15"/>
      <c r="NFO1" s="15"/>
      <c r="NFP1" s="15"/>
      <c r="NFQ1" s="15"/>
      <c r="NFR1" s="15"/>
      <c r="NFS1" s="15"/>
      <c r="NFT1" s="15"/>
      <c r="NFU1" s="15"/>
      <c r="NFV1" s="15"/>
      <c r="NFW1" s="15"/>
      <c r="NFX1" s="15"/>
      <c r="NFY1" s="15"/>
      <c r="NFZ1" s="15"/>
      <c r="NGA1" s="15"/>
      <c r="NGB1" s="15"/>
      <c r="NGC1" s="15"/>
      <c r="NGD1" s="15"/>
      <c r="NGE1" s="15"/>
      <c r="NGF1" s="15"/>
      <c r="NGG1" s="15"/>
      <c r="NGH1" s="15"/>
      <c r="NGI1" s="15"/>
      <c r="NGJ1" s="15"/>
      <c r="NGK1" s="15"/>
      <c r="NGL1" s="15"/>
      <c r="NGM1" s="15"/>
      <c r="NGN1" s="15"/>
      <c r="NGO1" s="15"/>
      <c r="NGP1" s="15"/>
      <c r="NGQ1" s="15"/>
      <c r="NGR1" s="15"/>
      <c r="NGS1" s="15"/>
      <c r="NGT1" s="15"/>
      <c r="NGU1" s="15"/>
      <c r="NGV1" s="15"/>
      <c r="NGW1" s="15"/>
      <c r="NGX1" s="15"/>
      <c r="NGY1" s="15"/>
      <c r="NGZ1" s="15"/>
      <c r="NHA1" s="15"/>
      <c r="NHB1" s="15"/>
      <c r="NHC1" s="15"/>
      <c r="NHD1" s="15"/>
      <c r="NHE1" s="15"/>
      <c r="NHF1" s="15"/>
      <c r="NHG1" s="15"/>
      <c r="NHH1" s="15"/>
      <c r="NHI1" s="15"/>
      <c r="NHJ1" s="15"/>
      <c r="NHK1" s="15"/>
      <c r="NHL1" s="15"/>
      <c r="NHM1" s="15"/>
      <c r="NHN1" s="15"/>
      <c r="NHO1" s="15"/>
      <c r="NHP1" s="15"/>
      <c r="NHQ1" s="15"/>
      <c r="NHR1" s="15"/>
      <c r="NHS1" s="15"/>
      <c r="NHT1" s="15"/>
      <c r="NHU1" s="15"/>
      <c r="NHV1" s="15"/>
      <c r="NHW1" s="15"/>
      <c r="NHX1" s="15"/>
      <c r="NHY1" s="15"/>
      <c r="NHZ1" s="15"/>
      <c r="NIA1" s="15"/>
      <c r="NIB1" s="15"/>
      <c r="NIC1" s="15"/>
      <c r="NID1" s="15"/>
      <c r="NIE1" s="15"/>
      <c r="NIF1" s="15"/>
      <c r="NIG1" s="15"/>
      <c r="NIH1" s="15"/>
      <c r="NII1" s="15"/>
      <c r="NIJ1" s="15"/>
      <c r="NIK1" s="15"/>
      <c r="NIL1" s="15"/>
      <c r="NIM1" s="15"/>
      <c r="NIN1" s="15"/>
      <c r="NIO1" s="15"/>
      <c r="NIP1" s="15"/>
      <c r="NIQ1" s="15"/>
      <c r="NIR1" s="15"/>
      <c r="NIS1" s="15"/>
      <c r="NIT1" s="15"/>
      <c r="NIU1" s="15"/>
      <c r="NIV1" s="15"/>
      <c r="NIW1" s="15"/>
      <c r="NIX1" s="15"/>
      <c r="NIY1" s="15"/>
      <c r="NIZ1" s="15"/>
      <c r="NJA1" s="15"/>
      <c r="NJB1" s="15"/>
      <c r="NJC1" s="15"/>
      <c r="NJD1" s="15"/>
      <c r="NJE1" s="15"/>
      <c r="NJF1" s="15"/>
      <c r="NJG1" s="15"/>
      <c r="NJH1" s="15"/>
      <c r="NJI1" s="15"/>
      <c r="NJJ1" s="15"/>
      <c r="NJK1" s="15"/>
      <c r="NJL1" s="15"/>
      <c r="NJM1" s="15"/>
      <c r="NJN1" s="15"/>
      <c r="NJO1" s="15"/>
      <c r="NJP1" s="15"/>
      <c r="NJQ1" s="15"/>
      <c r="NJR1" s="15"/>
      <c r="NJS1" s="15"/>
      <c r="NJT1" s="15"/>
      <c r="NJU1" s="15"/>
      <c r="NJV1" s="15"/>
      <c r="NJW1" s="15"/>
      <c r="NJX1" s="15"/>
      <c r="NJY1" s="15"/>
      <c r="NJZ1" s="15"/>
      <c r="NKA1" s="15"/>
      <c r="NKB1" s="15"/>
      <c r="NKC1" s="15"/>
      <c r="NKD1" s="15"/>
      <c r="NKE1" s="15"/>
      <c r="NKF1" s="15"/>
      <c r="NKG1" s="15"/>
      <c r="NKH1" s="15"/>
      <c r="NKI1" s="15"/>
      <c r="NKJ1" s="15"/>
      <c r="NKK1" s="15"/>
      <c r="NKL1" s="15"/>
      <c r="NKM1" s="15"/>
      <c r="NKN1" s="15"/>
      <c r="NKO1" s="15"/>
      <c r="NKP1" s="15"/>
      <c r="NKQ1" s="15"/>
      <c r="NKR1" s="15"/>
      <c r="NKS1" s="15"/>
      <c r="NKT1" s="15"/>
      <c r="NKU1" s="15"/>
      <c r="NKV1" s="15"/>
      <c r="NKW1" s="15"/>
      <c r="NKX1" s="15"/>
      <c r="NKY1" s="15"/>
      <c r="NKZ1" s="15"/>
      <c r="NLA1" s="15"/>
      <c r="NLB1" s="15"/>
      <c r="NLC1" s="15"/>
      <c r="NLD1" s="15"/>
      <c r="NLE1" s="15"/>
      <c r="NLF1" s="15"/>
      <c r="NLG1" s="15"/>
      <c r="NLH1" s="15"/>
      <c r="NLI1" s="15"/>
      <c r="NLJ1" s="15"/>
      <c r="NLK1" s="15"/>
      <c r="NLL1" s="15"/>
      <c r="NLM1" s="15"/>
      <c r="NLN1" s="15"/>
      <c r="NLO1" s="15"/>
      <c r="NLP1" s="15"/>
      <c r="NLQ1" s="15"/>
      <c r="NLR1" s="15"/>
      <c r="NLS1" s="15"/>
      <c r="NLT1" s="15"/>
      <c r="NLU1" s="15"/>
      <c r="NLV1" s="15"/>
      <c r="NLW1" s="15"/>
      <c r="NLX1" s="15"/>
      <c r="NLY1" s="15"/>
      <c r="NLZ1" s="15"/>
      <c r="NMA1" s="15"/>
      <c r="NMB1" s="15"/>
      <c r="NMC1" s="15"/>
      <c r="NMD1" s="15"/>
      <c r="NME1" s="15"/>
      <c r="NMF1" s="15"/>
      <c r="NMG1" s="15"/>
      <c r="NMH1" s="15"/>
      <c r="NMI1" s="15"/>
      <c r="NMJ1" s="15"/>
      <c r="NMK1" s="15"/>
      <c r="NML1" s="15"/>
      <c r="NMM1" s="15"/>
      <c r="NMN1" s="15"/>
      <c r="NMO1" s="15"/>
      <c r="NMP1" s="15"/>
      <c r="NMQ1" s="15"/>
      <c r="NMR1" s="15"/>
      <c r="NMS1" s="15"/>
      <c r="NMT1" s="15"/>
      <c r="NMU1" s="15"/>
      <c r="NMV1" s="15"/>
      <c r="NMW1" s="15"/>
      <c r="NMX1" s="15"/>
      <c r="NMY1" s="15"/>
      <c r="NMZ1" s="15"/>
      <c r="NNA1" s="15"/>
      <c r="NNB1" s="15"/>
      <c r="NNC1" s="15"/>
      <c r="NND1" s="15"/>
      <c r="NNE1" s="15"/>
      <c r="NNF1" s="15"/>
      <c r="NNG1" s="15"/>
      <c r="NNH1" s="15"/>
      <c r="NNI1" s="15"/>
      <c r="NNJ1" s="15"/>
      <c r="NNK1" s="15"/>
      <c r="NNL1" s="15"/>
      <c r="NNM1" s="15"/>
      <c r="NNN1" s="15"/>
      <c r="NNO1" s="15"/>
      <c r="NNP1" s="15"/>
      <c r="NNQ1" s="15"/>
      <c r="NNR1" s="15"/>
      <c r="NNS1" s="15"/>
      <c r="NNT1" s="15"/>
      <c r="NNU1" s="15"/>
      <c r="NNV1" s="15"/>
      <c r="NNW1" s="15"/>
      <c r="NNX1" s="15"/>
      <c r="NNY1" s="15"/>
      <c r="NNZ1" s="15"/>
      <c r="NOA1" s="15"/>
      <c r="NOB1" s="15"/>
      <c r="NOC1" s="15"/>
      <c r="NOD1" s="15"/>
      <c r="NOE1" s="15"/>
      <c r="NOF1" s="15"/>
      <c r="NOG1" s="15"/>
      <c r="NOH1" s="15"/>
      <c r="NOI1" s="15"/>
      <c r="NOJ1" s="15"/>
      <c r="NOK1" s="15"/>
      <c r="NOL1" s="15"/>
      <c r="NOM1" s="15"/>
      <c r="NON1" s="15"/>
      <c r="NOO1" s="15"/>
      <c r="NOP1" s="15"/>
      <c r="NOQ1" s="15"/>
      <c r="NOR1" s="15"/>
      <c r="NOS1" s="15"/>
      <c r="NOT1" s="15"/>
      <c r="NOU1" s="15"/>
      <c r="NOV1" s="15"/>
      <c r="NOW1" s="15"/>
      <c r="NOX1" s="15"/>
      <c r="NOY1" s="15"/>
      <c r="NOZ1" s="15"/>
      <c r="NPA1" s="15"/>
      <c r="NPB1" s="15"/>
      <c r="NPC1" s="15"/>
      <c r="NPD1" s="15"/>
      <c r="NPE1" s="15"/>
      <c r="NPF1" s="15"/>
      <c r="NPG1" s="15"/>
      <c r="NPH1" s="15"/>
      <c r="NPI1" s="15"/>
      <c r="NPJ1" s="15"/>
      <c r="NPK1" s="15"/>
      <c r="NPL1" s="15"/>
      <c r="NPM1" s="15"/>
      <c r="NPN1" s="15"/>
      <c r="NPO1" s="15"/>
      <c r="NPP1" s="15"/>
      <c r="NPQ1" s="15"/>
      <c r="NPR1" s="15"/>
      <c r="NPS1" s="15"/>
      <c r="NPT1" s="15"/>
      <c r="NPU1" s="15"/>
      <c r="NPV1" s="15"/>
      <c r="NPW1" s="15"/>
      <c r="NPX1" s="15"/>
      <c r="NPY1" s="15"/>
      <c r="NPZ1" s="15"/>
      <c r="NQA1" s="15"/>
      <c r="NQB1" s="15"/>
      <c r="NQC1" s="15"/>
      <c r="NQD1" s="15"/>
      <c r="NQE1" s="15"/>
      <c r="NQF1" s="15"/>
      <c r="NQG1" s="15"/>
      <c r="NQH1" s="15"/>
      <c r="NQI1" s="15"/>
      <c r="NQJ1" s="15"/>
      <c r="NQK1" s="15"/>
      <c r="NQL1" s="15"/>
      <c r="NQM1" s="15"/>
      <c r="NQN1" s="15"/>
      <c r="NQO1" s="15"/>
      <c r="NQP1" s="15"/>
      <c r="NQQ1" s="15"/>
      <c r="NQR1" s="15"/>
      <c r="NQS1" s="15"/>
      <c r="NQT1" s="15"/>
      <c r="NQU1" s="15"/>
      <c r="NQV1" s="15"/>
      <c r="NQW1" s="15"/>
      <c r="NQX1" s="15"/>
      <c r="NQY1" s="15"/>
      <c r="NQZ1" s="15"/>
      <c r="NRA1" s="15"/>
      <c r="NRB1" s="15"/>
      <c r="NRC1" s="15"/>
      <c r="NRD1" s="15"/>
      <c r="NRE1" s="15"/>
      <c r="NRF1" s="15"/>
      <c r="NRG1" s="15"/>
      <c r="NRH1" s="15"/>
      <c r="NRI1" s="15"/>
      <c r="NRJ1" s="15"/>
      <c r="NRK1" s="15"/>
      <c r="NRL1" s="15"/>
      <c r="NRM1" s="15"/>
      <c r="NRN1" s="15"/>
      <c r="NRO1" s="15"/>
      <c r="NRP1" s="15"/>
      <c r="NRQ1" s="15"/>
      <c r="NRR1" s="15"/>
      <c r="NRS1" s="15"/>
      <c r="NRT1" s="15"/>
      <c r="NRU1" s="15"/>
      <c r="NRV1" s="15"/>
      <c r="NRW1" s="15"/>
      <c r="NRX1" s="15"/>
      <c r="NRY1" s="15"/>
      <c r="NRZ1" s="15"/>
      <c r="NSA1" s="15"/>
      <c r="NSB1" s="15"/>
      <c r="NSC1" s="15"/>
      <c r="NSD1" s="15"/>
      <c r="NSE1" s="15"/>
      <c r="NSF1" s="15"/>
      <c r="NSG1" s="15"/>
      <c r="NSH1" s="15"/>
      <c r="NSI1" s="15"/>
      <c r="NSJ1" s="15"/>
      <c r="NSK1" s="15"/>
      <c r="NSL1" s="15"/>
      <c r="NSM1" s="15"/>
      <c r="NSN1" s="15"/>
      <c r="NSO1" s="15"/>
      <c r="NSP1" s="15"/>
      <c r="NSQ1" s="15"/>
      <c r="NSR1" s="15"/>
      <c r="NSS1" s="15"/>
      <c r="NST1" s="15"/>
      <c r="NSU1" s="15"/>
      <c r="NSV1" s="15"/>
      <c r="NSW1" s="15"/>
      <c r="NSX1" s="15"/>
      <c r="NSY1" s="15"/>
      <c r="NSZ1" s="15"/>
      <c r="NTA1" s="15"/>
      <c r="NTB1" s="15"/>
      <c r="NTC1" s="15"/>
      <c r="NTD1" s="15"/>
      <c r="NTE1" s="15"/>
      <c r="NTF1" s="15"/>
      <c r="NTG1" s="15"/>
      <c r="NTH1" s="15"/>
      <c r="NTI1" s="15"/>
      <c r="NTJ1" s="15"/>
      <c r="NTK1" s="15"/>
      <c r="NTL1" s="15"/>
      <c r="NTM1" s="15"/>
      <c r="NTN1" s="15"/>
      <c r="NTO1" s="15"/>
      <c r="NTP1" s="15"/>
      <c r="NTQ1" s="15"/>
      <c r="NTR1" s="15"/>
      <c r="NTS1" s="15"/>
      <c r="NTT1" s="15"/>
      <c r="NTU1" s="15"/>
      <c r="NTV1" s="15"/>
      <c r="NTW1" s="15"/>
      <c r="NTX1" s="15"/>
      <c r="NTY1" s="15"/>
      <c r="NTZ1" s="15"/>
      <c r="NUA1" s="15"/>
      <c r="NUB1" s="15"/>
      <c r="NUC1" s="15"/>
      <c r="NUD1" s="15"/>
      <c r="NUE1" s="15"/>
      <c r="NUF1" s="15"/>
      <c r="NUG1" s="15"/>
      <c r="NUH1" s="15"/>
      <c r="NUI1" s="15"/>
      <c r="NUJ1" s="15"/>
      <c r="NUK1" s="15"/>
      <c r="NUL1" s="15"/>
      <c r="NUM1" s="15"/>
      <c r="NUN1" s="15"/>
      <c r="NUO1" s="15"/>
      <c r="NUP1" s="15"/>
      <c r="NUQ1" s="15"/>
      <c r="NUR1" s="15"/>
      <c r="NUS1" s="15"/>
      <c r="NUT1" s="15"/>
      <c r="NUU1" s="15"/>
      <c r="NUV1" s="15"/>
      <c r="NUW1" s="15"/>
      <c r="NUX1" s="15"/>
      <c r="NUY1" s="15"/>
      <c r="NUZ1" s="15"/>
      <c r="NVA1" s="15"/>
      <c r="NVB1" s="15"/>
      <c r="NVC1" s="15"/>
      <c r="NVD1" s="15"/>
      <c r="NVE1" s="15"/>
      <c r="NVF1" s="15"/>
      <c r="NVG1" s="15"/>
      <c r="NVH1" s="15"/>
      <c r="NVI1" s="15"/>
      <c r="NVJ1" s="15"/>
      <c r="NVK1" s="15"/>
      <c r="NVL1" s="15"/>
      <c r="NVM1" s="15"/>
      <c r="NVN1" s="15"/>
      <c r="NVO1" s="15"/>
      <c r="NVP1" s="15"/>
      <c r="NVQ1" s="15"/>
      <c r="NVR1" s="15"/>
      <c r="NVS1" s="15"/>
      <c r="NVT1" s="15"/>
      <c r="NVU1" s="15"/>
      <c r="NVV1" s="15"/>
      <c r="NVW1" s="15"/>
      <c r="NVX1" s="15"/>
      <c r="NVY1" s="15"/>
      <c r="NVZ1" s="15"/>
      <c r="NWA1" s="15"/>
      <c r="NWB1" s="15"/>
      <c r="NWC1" s="15"/>
      <c r="NWD1" s="15"/>
      <c r="NWE1" s="15"/>
      <c r="NWF1" s="15"/>
      <c r="NWG1" s="15"/>
      <c r="NWH1" s="15"/>
      <c r="NWI1" s="15"/>
      <c r="NWJ1" s="15"/>
      <c r="NWK1" s="15"/>
      <c r="NWL1" s="15"/>
      <c r="NWM1" s="15"/>
      <c r="NWN1" s="15"/>
      <c r="NWO1" s="15"/>
      <c r="NWP1" s="15"/>
      <c r="NWQ1" s="15"/>
      <c r="NWR1" s="15"/>
      <c r="NWS1" s="15"/>
      <c r="NWT1" s="15"/>
      <c r="NWU1" s="15"/>
      <c r="NWV1" s="15"/>
      <c r="NWW1" s="15"/>
      <c r="NWX1" s="15"/>
      <c r="NWY1" s="15"/>
      <c r="NWZ1" s="15"/>
      <c r="NXA1" s="15"/>
      <c r="NXB1" s="15"/>
      <c r="NXC1" s="15"/>
      <c r="NXD1" s="15"/>
      <c r="NXE1" s="15"/>
      <c r="NXF1" s="15"/>
      <c r="NXG1" s="15"/>
      <c r="NXH1" s="15"/>
      <c r="NXI1" s="15"/>
      <c r="NXJ1" s="15"/>
      <c r="NXK1" s="15"/>
      <c r="NXL1" s="15"/>
      <c r="NXM1" s="15"/>
      <c r="NXN1" s="15"/>
      <c r="NXO1" s="15"/>
      <c r="NXP1" s="15"/>
      <c r="NXQ1" s="15"/>
      <c r="NXR1" s="15"/>
      <c r="NXS1" s="15"/>
      <c r="NXT1" s="15"/>
      <c r="NXU1" s="15"/>
      <c r="NXV1" s="15"/>
      <c r="NXW1" s="15"/>
      <c r="NXX1" s="15"/>
      <c r="NXY1" s="15"/>
      <c r="NXZ1" s="15"/>
      <c r="NYA1" s="15"/>
      <c r="NYB1" s="15"/>
      <c r="NYC1" s="15"/>
      <c r="NYD1" s="15"/>
      <c r="NYE1" s="15"/>
      <c r="NYF1" s="15"/>
      <c r="NYG1" s="15"/>
      <c r="NYH1" s="15"/>
      <c r="NYI1" s="15"/>
      <c r="NYJ1" s="15"/>
      <c r="NYK1" s="15"/>
      <c r="NYL1" s="15"/>
      <c r="NYM1" s="15"/>
      <c r="NYN1" s="15"/>
      <c r="NYO1" s="15"/>
      <c r="NYP1" s="15"/>
      <c r="NYQ1" s="15"/>
      <c r="NYR1" s="15"/>
      <c r="NYS1" s="15"/>
      <c r="NYT1" s="15"/>
      <c r="NYU1" s="15"/>
      <c r="NYV1" s="15"/>
      <c r="NYW1" s="15"/>
      <c r="NYX1" s="15"/>
      <c r="NYY1" s="15"/>
      <c r="NYZ1" s="15"/>
      <c r="NZA1" s="15"/>
      <c r="NZB1" s="15"/>
      <c r="NZC1" s="15"/>
      <c r="NZD1" s="15"/>
      <c r="NZE1" s="15"/>
      <c r="NZF1" s="15"/>
      <c r="NZG1" s="15"/>
      <c r="NZH1" s="15"/>
      <c r="NZI1" s="15"/>
      <c r="NZJ1" s="15"/>
      <c r="NZK1" s="15"/>
      <c r="NZL1" s="15"/>
      <c r="NZM1" s="15"/>
      <c r="NZN1" s="15"/>
      <c r="NZO1" s="15"/>
      <c r="NZP1" s="15"/>
      <c r="NZQ1" s="15"/>
      <c r="NZR1" s="15"/>
      <c r="NZS1" s="15"/>
      <c r="NZT1" s="15"/>
      <c r="NZU1" s="15"/>
      <c r="NZV1" s="15"/>
      <c r="NZW1" s="15"/>
      <c r="NZX1" s="15"/>
      <c r="NZY1" s="15"/>
      <c r="NZZ1" s="15"/>
      <c r="OAA1" s="15"/>
      <c r="OAB1" s="15"/>
      <c r="OAC1" s="15"/>
      <c r="OAD1" s="15"/>
      <c r="OAE1" s="15"/>
      <c r="OAF1" s="15"/>
      <c r="OAG1" s="15"/>
      <c r="OAH1" s="15"/>
      <c r="OAI1" s="15"/>
      <c r="OAJ1" s="15"/>
      <c r="OAK1" s="15"/>
      <c r="OAL1" s="15"/>
      <c r="OAM1" s="15"/>
      <c r="OAN1" s="15"/>
      <c r="OAO1" s="15"/>
      <c r="OAP1" s="15"/>
      <c r="OAQ1" s="15"/>
      <c r="OAR1" s="15"/>
      <c r="OAS1" s="15"/>
      <c r="OAT1" s="15"/>
      <c r="OAU1" s="15"/>
      <c r="OAV1" s="15"/>
      <c r="OAW1" s="15"/>
      <c r="OAX1" s="15"/>
      <c r="OAY1" s="15"/>
      <c r="OAZ1" s="15"/>
      <c r="OBA1" s="15"/>
      <c r="OBB1" s="15"/>
      <c r="OBC1" s="15"/>
      <c r="OBD1" s="15"/>
      <c r="OBE1" s="15"/>
      <c r="OBF1" s="15"/>
      <c r="OBG1" s="15"/>
      <c r="OBH1" s="15"/>
      <c r="OBI1" s="15"/>
      <c r="OBJ1" s="15"/>
      <c r="OBK1" s="15"/>
      <c r="OBL1" s="15"/>
      <c r="OBM1" s="15"/>
      <c r="OBN1" s="15"/>
      <c r="OBO1" s="15"/>
      <c r="OBP1" s="15"/>
      <c r="OBQ1" s="15"/>
      <c r="OBR1" s="15"/>
      <c r="OBS1" s="15"/>
      <c r="OBT1" s="15"/>
      <c r="OBU1" s="15"/>
      <c r="OBV1" s="15"/>
      <c r="OBW1" s="15"/>
      <c r="OBX1" s="15"/>
      <c r="OBY1" s="15"/>
      <c r="OBZ1" s="15"/>
      <c r="OCA1" s="15"/>
      <c r="OCB1" s="15"/>
      <c r="OCC1" s="15"/>
      <c r="OCD1" s="15"/>
      <c r="OCE1" s="15"/>
      <c r="OCF1" s="15"/>
      <c r="OCG1" s="15"/>
      <c r="OCH1" s="15"/>
      <c r="OCI1" s="15"/>
      <c r="OCJ1" s="15"/>
      <c r="OCK1" s="15"/>
      <c r="OCL1" s="15"/>
      <c r="OCM1" s="15"/>
      <c r="OCN1" s="15"/>
      <c r="OCO1" s="15"/>
      <c r="OCP1" s="15"/>
      <c r="OCQ1" s="15"/>
      <c r="OCR1" s="15"/>
      <c r="OCS1" s="15"/>
      <c r="OCT1" s="15"/>
      <c r="OCU1" s="15"/>
      <c r="OCV1" s="15"/>
      <c r="OCW1" s="15"/>
      <c r="OCX1" s="15"/>
      <c r="OCY1" s="15"/>
      <c r="OCZ1" s="15"/>
      <c r="ODA1" s="15"/>
      <c r="ODB1" s="15"/>
      <c r="ODC1" s="15"/>
      <c r="ODD1" s="15"/>
      <c r="ODE1" s="15"/>
      <c r="ODF1" s="15"/>
      <c r="ODG1" s="15"/>
      <c r="ODH1" s="15"/>
      <c r="ODI1" s="15"/>
      <c r="ODJ1" s="15"/>
      <c r="ODK1" s="15"/>
      <c r="ODL1" s="15"/>
      <c r="ODM1" s="15"/>
      <c r="ODN1" s="15"/>
      <c r="ODO1" s="15"/>
      <c r="ODP1" s="15"/>
      <c r="ODQ1" s="15"/>
      <c r="ODR1" s="15"/>
      <c r="ODS1" s="15"/>
      <c r="ODT1" s="15"/>
      <c r="ODU1" s="15"/>
      <c r="ODV1" s="15"/>
      <c r="ODW1" s="15"/>
      <c r="ODX1" s="15"/>
      <c r="ODY1" s="15"/>
      <c r="ODZ1" s="15"/>
      <c r="OEA1" s="15"/>
      <c r="OEB1" s="15"/>
      <c r="OEC1" s="15"/>
      <c r="OED1" s="15"/>
      <c r="OEE1" s="15"/>
      <c r="OEF1" s="15"/>
      <c r="OEG1" s="15"/>
      <c r="OEH1" s="15"/>
      <c r="OEI1" s="15"/>
      <c r="OEJ1" s="15"/>
      <c r="OEK1" s="15"/>
      <c r="OEL1" s="15"/>
      <c r="OEM1" s="15"/>
      <c r="OEN1" s="15"/>
      <c r="OEO1" s="15"/>
      <c r="OEP1" s="15"/>
      <c r="OEQ1" s="15"/>
      <c r="OER1" s="15"/>
      <c r="OES1" s="15"/>
      <c r="OET1" s="15"/>
      <c r="OEU1" s="15"/>
      <c r="OEV1" s="15"/>
      <c r="OEW1" s="15"/>
      <c r="OEX1" s="15"/>
      <c r="OEY1" s="15"/>
      <c r="OEZ1" s="15"/>
      <c r="OFA1" s="15"/>
      <c r="OFB1" s="15"/>
      <c r="OFC1" s="15"/>
      <c r="OFD1" s="15"/>
      <c r="OFE1" s="15"/>
      <c r="OFF1" s="15"/>
      <c r="OFG1" s="15"/>
      <c r="OFH1" s="15"/>
      <c r="OFI1" s="15"/>
      <c r="OFJ1" s="15"/>
      <c r="OFK1" s="15"/>
      <c r="OFL1" s="15"/>
      <c r="OFM1" s="15"/>
      <c r="OFN1" s="15"/>
      <c r="OFO1" s="15"/>
      <c r="OFP1" s="15"/>
      <c r="OFQ1" s="15"/>
      <c r="OFR1" s="15"/>
      <c r="OFS1" s="15"/>
      <c r="OFT1" s="15"/>
      <c r="OFU1" s="15"/>
      <c r="OFV1" s="15"/>
      <c r="OFW1" s="15"/>
      <c r="OFX1" s="15"/>
      <c r="OFY1" s="15"/>
      <c r="OFZ1" s="15"/>
      <c r="OGA1" s="15"/>
      <c r="OGB1" s="15"/>
      <c r="OGC1" s="15"/>
      <c r="OGD1" s="15"/>
      <c r="OGE1" s="15"/>
      <c r="OGF1" s="15"/>
      <c r="OGG1" s="15"/>
      <c r="OGH1" s="15"/>
      <c r="OGI1" s="15"/>
      <c r="OGJ1" s="15"/>
      <c r="OGK1" s="15"/>
      <c r="OGL1" s="15"/>
      <c r="OGM1" s="15"/>
      <c r="OGN1" s="15"/>
      <c r="OGO1" s="15"/>
      <c r="OGP1" s="15"/>
      <c r="OGQ1" s="15"/>
      <c r="OGR1" s="15"/>
      <c r="OGS1" s="15"/>
      <c r="OGT1" s="15"/>
      <c r="OGU1" s="15"/>
      <c r="OGV1" s="15"/>
      <c r="OGW1" s="15"/>
      <c r="OGX1" s="15"/>
      <c r="OGY1" s="15"/>
      <c r="OGZ1" s="15"/>
      <c r="OHA1" s="15"/>
      <c r="OHB1" s="15"/>
      <c r="OHC1" s="15"/>
      <c r="OHD1" s="15"/>
      <c r="OHE1" s="15"/>
      <c r="OHF1" s="15"/>
      <c r="OHG1" s="15"/>
      <c r="OHH1" s="15"/>
      <c r="OHI1" s="15"/>
      <c r="OHJ1" s="15"/>
      <c r="OHK1" s="15"/>
      <c r="OHL1" s="15"/>
      <c r="OHM1" s="15"/>
      <c r="OHN1" s="15"/>
      <c r="OHO1" s="15"/>
      <c r="OHP1" s="15"/>
      <c r="OHQ1" s="15"/>
      <c r="OHR1" s="15"/>
      <c r="OHS1" s="15"/>
      <c r="OHT1" s="15"/>
      <c r="OHU1" s="15"/>
      <c r="OHV1" s="15"/>
      <c r="OHW1" s="15"/>
      <c r="OHX1" s="15"/>
      <c r="OHY1" s="15"/>
      <c r="OHZ1" s="15"/>
      <c r="OIA1" s="15"/>
      <c r="OIB1" s="15"/>
      <c r="OIC1" s="15"/>
      <c r="OID1" s="15"/>
      <c r="OIE1" s="15"/>
      <c r="OIF1" s="15"/>
      <c r="OIG1" s="15"/>
      <c r="OIH1" s="15"/>
      <c r="OII1" s="15"/>
      <c r="OIJ1" s="15"/>
      <c r="OIK1" s="15"/>
      <c r="OIL1" s="15"/>
      <c r="OIM1" s="15"/>
      <c r="OIN1" s="15"/>
      <c r="OIO1" s="15"/>
      <c r="OIP1" s="15"/>
      <c r="OIQ1" s="15"/>
      <c r="OIR1" s="15"/>
      <c r="OIS1" s="15"/>
      <c r="OIT1" s="15"/>
      <c r="OIU1" s="15"/>
      <c r="OIV1" s="15"/>
      <c r="OIW1" s="15"/>
      <c r="OIX1" s="15"/>
      <c r="OIY1" s="15"/>
      <c r="OIZ1" s="15"/>
      <c r="OJA1" s="15"/>
      <c r="OJB1" s="15"/>
      <c r="OJC1" s="15"/>
      <c r="OJD1" s="15"/>
      <c r="OJE1" s="15"/>
      <c r="OJF1" s="15"/>
      <c r="OJG1" s="15"/>
      <c r="OJH1" s="15"/>
      <c r="OJI1" s="15"/>
      <c r="OJJ1" s="15"/>
      <c r="OJK1" s="15"/>
      <c r="OJL1" s="15"/>
      <c r="OJM1" s="15"/>
      <c r="OJN1" s="15"/>
      <c r="OJO1" s="15"/>
      <c r="OJP1" s="15"/>
      <c r="OJQ1" s="15"/>
      <c r="OJR1" s="15"/>
      <c r="OJS1" s="15"/>
      <c r="OJT1" s="15"/>
      <c r="OJU1" s="15"/>
      <c r="OJV1" s="15"/>
      <c r="OJW1" s="15"/>
      <c r="OJX1" s="15"/>
      <c r="OJY1" s="15"/>
      <c r="OJZ1" s="15"/>
      <c r="OKA1" s="15"/>
      <c r="OKB1" s="15"/>
      <c r="OKC1" s="15"/>
      <c r="OKD1" s="15"/>
      <c r="OKE1" s="15"/>
      <c r="OKF1" s="15"/>
      <c r="OKG1" s="15"/>
      <c r="OKH1" s="15"/>
      <c r="OKI1" s="15"/>
      <c r="OKJ1" s="15"/>
      <c r="OKK1" s="15"/>
      <c r="OKL1" s="15"/>
      <c r="OKM1" s="15"/>
      <c r="OKN1" s="15"/>
      <c r="OKO1" s="15"/>
      <c r="OKP1" s="15"/>
      <c r="OKQ1" s="15"/>
      <c r="OKR1" s="15"/>
      <c r="OKS1" s="15"/>
      <c r="OKT1" s="15"/>
      <c r="OKU1" s="15"/>
      <c r="OKV1" s="15"/>
      <c r="OKW1" s="15"/>
      <c r="OKX1" s="15"/>
      <c r="OKY1" s="15"/>
      <c r="OKZ1" s="15"/>
      <c r="OLA1" s="15"/>
      <c r="OLB1" s="15"/>
      <c r="OLC1" s="15"/>
      <c r="OLD1" s="15"/>
      <c r="OLE1" s="15"/>
      <c r="OLF1" s="15"/>
      <c r="OLG1" s="15"/>
      <c r="OLH1" s="15"/>
      <c r="OLI1" s="15"/>
      <c r="OLJ1" s="15"/>
      <c r="OLK1" s="15"/>
      <c r="OLL1" s="15"/>
      <c r="OLM1" s="15"/>
      <c r="OLN1" s="15"/>
      <c r="OLO1" s="15"/>
      <c r="OLP1" s="15"/>
      <c r="OLQ1" s="15"/>
      <c r="OLR1" s="15"/>
      <c r="OLS1" s="15"/>
      <c r="OLT1" s="15"/>
      <c r="OLU1" s="15"/>
      <c r="OLV1" s="15"/>
      <c r="OLW1" s="15"/>
      <c r="OLX1" s="15"/>
      <c r="OLY1" s="15"/>
      <c r="OLZ1" s="15"/>
      <c r="OMA1" s="15"/>
      <c r="OMB1" s="15"/>
      <c r="OMC1" s="15"/>
      <c r="OMD1" s="15"/>
      <c r="OME1" s="15"/>
      <c r="OMF1" s="15"/>
      <c r="OMG1" s="15"/>
      <c r="OMH1" s="15"/>
      <c r="OMI1" s="15"/>
      <c r="OMJ1" s="15"/>
      <c r="OMK1" s="15"/>
      <c r="OML1" s="15"/>
      <c r="OMM1" s="15"/>
      <c r="OMN1" s="15"/>
      <c r="OMO1" s="15"/>
      <c r="OMP1" s="15"/>
      <c r="OMQ1" s="15"/>
      <c r="OMR1" s="15"/>
      <c r="OMS1" s="15"/>
      <c r="OMT1" s="15"/>
      <c r="OMU1" s="15"/>
      <c r="OMV1" s="15"/>
      <c r="OMW1" s="15"/>
      <c r="OMX1" s="15"/>
      <c r="OMY1" s="15"/>
      <c r="OMZ1" s="15"/>
      <c r="ONA1" s="15"/>
      <c r="ONB1" s="15"/>
      <c r="ONC1" s="15"/>
      <c r="OND1" s="15"/>
      <c r="ONE1" s="15"/>
      <c r="ONF1" s="15"/>
      <c r="ONG1" s="15"/>
      <c r="ONH1" s="15"/>
      <c r="ONI1" s="15"/>
      <c r="ONJ1" s="15"/>
      <c r="ONK1" s="15"/>
      <c r="ONL1" s="15"/>
      <c r="ONM1" s="15"/>
      <c r="ONN1" s="15"/>
      <c r="ONO1" s="15"/>
      <c r="ONP1" s="15"/>
      <c r="ONQ1" s="15"/>
      <c r="ONR1" s="15"/>
      <c r="ONS1" s="15"/>
      <c r="ONT1" s="15"/>
      <c r="ONU1" s="15"/>
      <c r="ONV1" s="15"/>
      <c r="ONW1" s="15"/>
      <c r="ONX1" s="15"/>
      <c r="ONY1" s="15"/>
      <c r="ONZ1" s="15"/>
      <c r="OOA1" s="15"/>
      <c r="OOB1" s="15"/>
      <c r="OOC1" s="15"/>
      <c r="OOD1" s="15"/>
      <c r="OOE1" s="15"/>
      <c r="OOF1" s="15"/>
      <c r="OOG1" s="15"/>
      <c r="OOH1" s="15"/>
      <c r="OOI1" s="15"/>
      <c r="OOJ1" s="15"/>
      <c r="OOK1" s="15"/>
      <c r="OOL1" s="15"/>
      <c r="OOM1" s="15"/>
      <c r="OON1" s="15"/>
      <c r="OOO1" s="15"/>
      <c r="OOP1" s="15"/>
      <c r="OOQ1" s="15"/>
      <c r="OOR1" s="15"/>
      <c r="OOS1" s="15"/>
      <c r="OOT1" s="15"/>
      <c r="OOU1" s="15"/>
      <c r="OOV1" s="15"/>
      <c r="OOW1" s="15"/>
      <c r="OOX1" s="15"/>
      <c r="OOY1" s="15"/>
      <c r="OOZ1" s="15"/>
      <c r="OPA1" s="15"/>
      <c r="OPB1" s="15"/>
      <c r="OPC1" s="15"/>
      <c r="OPD1" s="15"/>
      <c r="OPE1" s="15"/>
      <c r="OPF1" s="15"/>
      <c r="OPG1" s="15"/>
      <c r="OPH1" s="15"/>
      <c r="OPI1" s="15"/>
      <c r="OPJ1" s="15"/>
      <c r="OPK1" s="15"/>
      <c r="OPL1" s="15"/>
      <c r="OPM1" s="15"/>
      <c r="OPN1" s="15"/>
      <c r="OPO1" s="15"/>
      <c r="OPP1" s="15"/>
      <c r="OPQ1" s="15"/>
      <c r="OPR1" s="15"/>
      <c r="OPS1" s="15"/>
      <c r="OPT1" s="15"/>
      <c r="OPU1" s="15"/>
      <c r="OPV1" s="15"/>
      <c r="OPW1" s="15"/>
      <c r="OPX1" s="15"/>
      <c r="OPY1" s="15"/>
      <c r="OPZ1" s="15"/>
      <c r="OQA1" s="15"/>
      <c r="OQB1" s="15"/>
      <c r="OQC1" s="15"/>
      <c r="OQD1" s="15"/>
      <c r="OQE1" s="15"/>
      <c r="OQF1" s="15"/>
      <c r="OQG1" s="15"/>
      <c r="OQH1" s="15"/>
      <c r="OQI1" s="15"/>
      <c r="OQJ1" s="15"/>
      <c r="OQK1" s="15"/>
      <c r="OQL1" s="15"/>
      <c r="OQM1" s="15"/>
      <c r="OQN1" s="15"/>
      <c r="OQO1" s="15"/>
      <c r="OQP1" s="15"/>
      <c r="OQQ1" s="15"/>
      <c r="OQR1" s="15"/>
      <c r="OQS1" s="15"/>
      <c r="OQT1" s="15"/>
      <c r="OQU1" s="15"/>
      <c r="OQV1" s="15"/>
      <c r="OQW1" s="15"/>
      <c r="OQX1" s="15"/>
      <c r="OQY1" s="15"/>
      <c r="OQZ1" s="15"/>
      <c r="ORA1" s="15"/>
      <c r="ORB1" s="15"/>
      <c r="ORC1" s="15"/>
      <c r="ORD1" s="15"/>
      <c r="ORE1" s="15"/>
      <c r="ORF1" s="15"/>
      <c r="ORG1" s="15"/>
      <c r="ORH1" s="15"/>
      <c r="ORI1" s="15"/>
      <c r="ORJ1" s="15"/>
      <c r="ORK1" s="15"/>
      <c r="ORL1" s="15"/>
      <c r="ORM1" s="15"/>
      <c r="ORN1" s="15"/>
      <c r="ORO1" s="15"/>
      <c r="ORP1" s="15"/>
      <c r="ORQ1" s="15"/>
      <c r="ORR1" s="15"/>
      <c r="ORS1" s="15"/>
      <c r="ORT1" s="15"/>
      <c r="ORU1" s="15"/>
      <c r="ORV1" s="15"/>
      <c r="ORW1" s="15"/>
      <c r="ORX1" s="15"/>
      <c r="ORY1" s="15"/>
      <c r="ORZ1" s="15"/>
      <c r="OSA1" s="15"/>
      <c r="OSB1" s="15"/>
      <c r="OSC1" s="15"/>
      <c r="OSD1" s="15"/>
      <c r="OSE1" s="15"/>
      <c r="OSF1" s="15"/>
      <c r="OSG1" s="15"/>
      <c r="OSH1" s="15"/>
      <c r="OSI1" s="15"/>
      <c r="OSJ1" s="15"/>
      <c r="OSK1" s="15"/>
      <c r="OSL1" s="15"/>
      <c r="OSM1" s="15"/>
      <c r="OSN1" s="15"/>
      <c r="OSO1" s="15"/>
      <c r="OSP1" s="15"/>
      <c r="OSQ1" s="15"/>
      <c r="OSR1" s="15"/>
      <c r="OSS1" s="15"/>
      <c r="OST1" s="15"/>
      <c r="OSU1" s="15"/>
      <c r="OSV1" s="15"/>
      <c r="OSW1" s="15"/>
      <c r="OSX1" s="15"/>
      <c r="OSY1" s="15"/>
      <c r="OSZ1" s="15"/>
      <c r="OTA1" s="15"/>
      <c r="OTB1" s="15"/>
      <c r="OTC1" s="15"/>
      <c r="OTD1" s="15"/>
      <c r="OTE1" s="15"/>
      <c r="OTF1" s="15"/>
      <c r="OTG1" s="15"/>
      <c r="OTH1" s="15"/>
      <c r="OTI1" s="15"/>
      <c r="OTJ1" s="15"/>
      <c r="OTK1" s="15"/>
      <c r="OTL1" s="15"/>
      <c r="OTM1" s="15"/>
      <c r="OTN1" s="15"/>
      <c r="OTO1" s="15"/>
      <c r="OTP1" s="15"/>
      <c r="OTQ1" s="15"/>
      <c r="OTR1" s="15"/>
      <c r="OTS1" s="15"/>
      <c r="OTT1" s="15"/>
      <c r="OTU1" s="15"/>
      <c r="OTV1" s="15"/>
      <c r="OTW1" s="15"/>
      <c r="OTX1" s="15"/>
      <c r="OTY1" s="15"/>
      <c r="OTZ1" s="15"/>
      <c r="OUA1" s="15"/>
      <c r="OUB1" s="15"/>
      <c r="OUC1" s="15"/>
      <c r="OUD1" s="15"/>
      <c r="OUE1" s="15"/>
      <c r="OUF1" s="15"/>
      <c r="OUG1" s="15"/>
      <c r="OUH1" s="15"/>
      <c r="OUI1" s="15"/>
      <c r="OUJ1" s="15"/>
      <c r="OUK1" s="15"/>
      <c r="OUL1" s="15"/>
      <c r="OUM1" s="15"/>
      <c r="OUN1" s="15"/>
      <c r="OUO1" s="15"/>
      <c r="OUP1" s="15"/>
      <c r="OUQ1" s="15"/>
      <c r="OUR1" s="15"/>
      <c r="OUS1" s="15"/>
      <c r="OUT1" s="15"/>
      <c r="OUU1" s="15"/>
      <c r="OUV1" s="15"/>
      <c r="OUW1" s="15"/>
      <c r="OUX1" s="15"/>
      <c r="OUY1" s="15"/>
      <c r="OUZ1" s="15"/>
      <c r="OVA1" s="15"/>
      <c r="OVB1" s="15"/>
      <c r="OVC1" s="15"/>
      <c r="OVD1" s="15"/>
      <c r="OVE1" s="15"/>
      <c r="OVF1" s="15"/>
      <c r="OVG1" s="15"/>
      <c r="OVH1" s="15"/>
      <c r="OVI1" s="15"/>
      <c r="OVJ1" s="15"/>
      <c r="OVK1" s="15"/>
      <c r="OVL1" s="15"/>
      <c r="OVM1" s="15"/>
      <c r="OVN1" s="15"/>
      <c r="OVO1" s="15"/>
      <c r="OVP1" s="15"/>
      <c r="OVQ1" s="15"/>
      <c r="OVR1" s="15"/>
      <c r="OVS1" s="15"/>
      <c r="OVT1" s="15"/>
      <c r="OVU1" s="15"/>
      <c r="OVV1" s="15"/>
      <c r="OVW1" s="15"/>
      <c r="OVX1" s="15"/>
      <c r="OVY1" s="15"/>
      <c r="OVZ1" s="15"/>
      <c r="OWA1" s="15"/>
      <c r="OWB1" s="15"/>
      <c r="OWC1" s="15"/>
      <c r="OWD1" s="15"/>
      <c r="OWE1" s="15"/>
      <c r="OWF1" s="15"/>
      <c r="OWG1" s="15"/>
      <c r="OWH1" s="15"/>
      <c r="OWI1" s="15"/>
      <c r="OWJ1" s="15"/>
      <c r="OWK1" s="15"/>
      <c r="OWL1" s="15"/>
      <c r="OWM1" s="15"/>
      <c r="OWN1" s="15"/>
      <c r="OWO1" s="15"/>
      <c r="OWP1" s="15"/>
      <c r="OWQ1" s="15"/>
      <c r="OWR1" s="15"/>
      <c r="OWS1" s="15"/>
      <c r="OWT1" s="15"/>
      <c r="OWU1" s="15"/>
      <c r="OWV1" s="15"/>
      <c r="OWW1" s="15"/>
      <c r="OWX1" s="15"/>
      <c r="OWY1" s="15"/>
      <c r="OWZ1" s="15"/>
      <c r="OXA1" s="15"/>
      <c r="OXB1" s="15"/>
      <c r="OXC1" s="15"/>
      <c r="OXD1" s="15"/>
      <c r="OXE1" s="15"/>
      <c r="OXF1" s="15"/>
      <c r="OXG1" s="15"/>
      <c r="OXH1" s="15"/>
      <c r="OXI1" s="15"/>
      <c r="OXJ1" s="15"/>
      <c r="OXK1" s="15"/>
      <c r="OXL1" s="15"/>
      <c r="OXM1" s="15"/>
      <c r="OXN1" s="15"/>
      <c r="OXO1" s="15"/>
      <c r="OXP1" s="15"/>
      <c r="OXQ1" s="15"/>
      <c r="OXR1" s="15"/>
      <c r="OXS1" s="15"/>
      <c r="OXT1" s="15"/>
      <c r="OXU1" s="15"/>
      <c r="OXV1" s="15"/>
      <c r="OXW1" s="15"/>
      <c r="OXX1" s="15"/>
      <c r="OXY1" s="15"/>
      <c r="OXZ1" s="15"/>
      <c r="OYA1" s="15"/>
      <c r="OYB1" s="15"/>
      <c r="OYC1" s="15"/>
      <c r="OYD1" s="15"/>
      <c r="OYE1" s="15"/>
      <c r="OYF1" s="15"/>
      <c r="OYG1" s="15"/>
      <c r="OYH1" s="15"/>
      <c r="OYI1" s="15"/>
      <c r="OYJ1" s="15"/>
      <c r="OYK1" s="15"/>
      <c r="OYL1" s="15"/>
      <c r="OYM1" s="15"/>
      <c r="OYN1" s="15"/>
      <c r="OYO1" s="15"/>
      <c r="OYP1" s="15"/>
      <c r="OYQ1" s="15"/>
      <c r="OYR1" s="15"/>
      <c r="OYS1" s="15"/>
      <c r="OYT1" s="15"/>
      <c r="OYU1" s="15"/>
      <c r="OYV1" s="15"/>
      <c r="OYW1" s="15"/>
      <c r="OYX1" s="15"/>
      <c r="OYY1" s="15"/>
      <c r="OYZ1" s="15"/>
      <c r="OZA1" s="15"/>
      <c r="OZB1" s="15"/>
      <c r="OZC1" s="15"/>
      <c r="OZD1" s="15"/>
      <c r="OZE1" s="15"/>
      <c r="OZF1" s="15"/>
      <c r="OZG1" s="15"/>
      <c r="OZH1" s="15"/>
      <c r="OZI1" s="15"/>
      <c r="OZJ1" s="15"/>
      <c r="OZK1" s="15"/>
      <c r="OZL1" s="15"/>
      <c r="OZM1" s="15"/>
      <c r="OZN1" s="15"/>
      <c r="OZO1" s="15"/>
      <c r="OZP1" s="15"/>
      <c r="OZQ1" s="15"/>
      <c r="OZR1" s="15"/>
      <c r="OZS1" s="15"/>
      <c r="OZT1" s="15"/>
      <c r="OZU1" s="15"/>
      <c r="OZV1" s="15"/>
      <c r="OZW1" s="15"/>
      <c r="OZX1" s="15"/>
      <c r="OZY1" s="15"/>
      <c r="OZZ1" s="15"/>
      <c r="PAA1" s="15"/>
      <c r="PAB1" s="15"/>
      <c r="PAC1" s="15"/>
      <c r="PAD1" s="15"/>
      <c r="PAE1" s="15"/>
      <c r="PAF1" s="15"/>
      <c r="PAG1" s="15"/>
      <c r="PAH1" s="15"/>
      <c r="PAI1" s="15"/>
      <c r="PAJ1" s="15"/>
      <c r="PAK1" s="15"/>
      <c r="PAL1" s="15"/>
      <c r="PAM1" s="15"/>
      <c r="PAN1" s="15"/>
      <c r="PAO1" s="15"/>
      <c r="PAP1" s="15"/>
      <c r="PAQ1" s="15"/>
      <c r="PAR1" s="15"/>
      <c r="PAS1" s="15"/>
      <c r="PAT1" s="15"/>
      <c r="PAU1" s="15"/>
      <c r="PAV1" s="15"/>
      <c r="PAW1" s="15"/>
      <c r="PAX1" s="15"/>
      <c r="PAY1" s="15"/>
      <c r="PAZ1" s="15"/>
      <c r="PBA1" s="15"/>
      <c r="PBB1" s="15"/>
      <c r="PBC1" s="15"/>
      <c r="PBD1" s="15"/>
      <c r="PBE1" s="15"/>
      <c r="PBF1" s="15"/>
      <c r="PBG1" s="15"/>
      <c r="PBH1" s="15"/>
      <c r="PBI1" s="15"/>
      <c r="PBJ1" s="15"/>
      <c r="PBK1" s="15"/>
      <c r="PBL1" s="15"/>
      <c r="PBM1" s="15"/>
      <c r="PBN1" s="15"/>
      <c r="PBO1" s="15"/>
      <c r="PBP1" s="15"/>
      <c r="PBQ1" s="15"/>
      <c r="PBR1" s="15"/>
      <c r="PBS1" s="15"/>
      <c r="PBT1" s="15"/>
      <c r="PBU1" s="15"/>
      <c r="PBV1" s="15"/>
      <c r="PBW1" s="15"/>
      <c r="PBX1" s="15"/>
      <c r="PBY1" s="15"/>
      <c r="PBZ1" s="15"/>
      <c r="PCA1" s="15"/>
      <c r="PCB1" s="15"/>
      <c r="PCC1" s="15"/>
      <c r="PCD1" s="15"/>
      <c r="PCE1" s="15"/>
      <c r="PCF1" s="15"/>
      <c r="PCG1" s="15"/>
      <c r="PCH1" s="15"/>
      <c r="PCI1" s="15"/>
      <c r="PCJ1" s="15"/>
      <c r="PCK1" s="15"/>
      <c r="PCL1" s="15"/>
      <c r="PCM1" s="15"/>
      <c r="PCN1" s="15"/>
      <c r="PCO1" s="15"/>
      <c r="PCP1" s="15"/>
      <c r="PCQ1" s="15"/>
      <c r="PCR1" s="15"/>
      <c r="PCS1" s="15"/>
      <c r="PCT1" s="15"/>
      <c r="PCU1" s="15"/>
      <c r="PCV1" s="15"/>
      <c r="PCW1" s="15"/>
      <c r="PCX1" s="15"/>
      <c r="PCY1" s="15"/>
      <c r="PCZ1" s="15"/>
      <c r="PDA1" s="15"/>
      <c r="PDB1" s="15"/>
      <c r="PDC1" s="15"/>
      <c r="PDD1" s="15"/>
      <c r="PDE1" s="15"/>
      <c r="PDF1" s="15"/>
      <c r="PDG1" s="15"/>
      <c r="PDH1" s="15"/>
      <c r="PDI1" s="15"/>
      <c r="PDJ1" s="15"/>
      <c r="PDK1" s="15"/>
      <c r="PDL1" s="15"/>
      <c r="PDM1" s="15"/>
      <c r="PDN1" s="15"/>
      <c r="PDO1" s="15"/>
      <c r="PDP1" s="15"/>
      <c r="PDQ1" s="15"/>
      <c r="PDR1" s="15"/>
      <c r="PDS1" s="15"/>
      <c r="PDT1" s="15"/>
      <c r="PDU1" s="15"/>
      <c r="PDV1" s="15"/>
      <c r="PDW1" s="15"/>
      <c r="PDX1" s="15"/>
      <c r="PDY1" s="15"/>
      <c r="PDZ1" s="15"/>
      <c r="PEA1" s="15"/>
      <c r="PEB1" s="15"/>
      <c r="PEC1" s="15"/>
      <c r="PED1" s="15"/>
      <c r="PEE1" s="15"/>
      <c r="PEF1" s="15"/>
      <c r="PEG1" s="15"/>
      <c r="PEH1" s="15"/>
      <c r="PEI1" s="15"/>
      <c r="PEJ1" s="15"/>
      <c r="PEK1" s="15"/>
      <c r="PEL1" s="15"/>
      <c r="PEM1" s="15"/>
      <c r="PEN1" s="15"/>
      <c r="PEO1" s="15"/>
      <c r="PEP1" s="15"/>
      <c r="PEQ1" s="15"/>
      <c r="PER1" s="15"/>
      <c r="PES1" s="15"/>
      <c r="PET1" s="15"/>
      <c r="PEU1" s="15"/>
      <c r="PEV1" s="15"/>
      <c r="PEW1" s="15"/>
      <c r="PEX1" s="15"/>
      <c r="PEY1" s="15"/>
      <c r="PEZ1" s="15"/>
      <c r="PFA1" s="15"/>
      <c r="PFB1" s="15"/>
      <c r="PFC1" s="15"/>
      <c r="PFD1" s="15"/>
      <c r="PFE1" s="15"/>
      <c r="PFF1" s="15"/>
      <c r="PFG1" s="15"/>
      <c r="PFH1" s="15"/>
      <c r="PFI1" s="15"/>
      <c r="PFJ1" s="15"/>
      <c r="PFK1" s="15"/>
      <c r="PFL1" s="15"/>
      <c r="PFM1" s="15"/>
      <c r="PFN1" s="15"/>
      <c r="PFO1" s="15"/>
      <c r="PFP1" s="15"/>
      <c r="PFQ1" s="15"/>
      <c r="PFR1" s="15"/>
      <c r="PFS1" s="15"/>
      <c r="PFT1" s="15"/>
      <c r="PFU1" s="15"/>
      <c r="PFV1" s="15"/>
      <c r="PFW1" s="15"/>
      <c r="PFX1" s="15"/>
      <c r="PFY1" s="15"/>
      <c r="PFZ1" s="15"/>
      <c r="PGA1" s="15"/>
      <c r="PGB1" s="15"/>
      <c r="PGC1" s="15"/>
      <c r="PGD1" s="15"/>
      <c r="PGE1" s="15"/>
      <c r="PGF1" s="15"/>
      <c r="PGG1" s="15"/>
      <c r="PGH1" s="15"/>
      <c r="PGI1" s="15"/>
      <c r="PGJ1" s="15"/>
      <c r="PGK1" s="15"/>
      <c r="PGL1" s="15"/>
      <c r="PGM1" s="15"/>
      <c r="PGN1" s="15"/>
      <c r="PGO1" s="15"/>
      <c r="PGP1" s="15"/>
      <c r="PGQ1" s="15"/>
      <c r="PGR1" s="15"/>
      <c r="PGS1" s="15"/>
      <c r="PGT1" s="15"/>
      <c r="PGU1" s="15"/>
      <c r="PGV1" s="15"/>
      <c r="PGW1" s="15"/>
      <c r="PGX1" s="15"/>
      <c r="PGY1" s="15"/>
      <c r="PGZ1" s="15"/>
      <c r="PHA1" s="15"/>
      <c r="PHB1" s="15"/>
      <c r="PHC1" s="15"/>
      <c r="PHD1" s="15"/>
      <c r="PHE1" s="15"/>
      <c r="PHF1" s="15"/>
      <c r="PHG1" s="15"/>
      <c r="PHH1" s="15"/>
      <c r="PHI1" s="15"/>
      <c r="PHJ1" s="15"/>
      <c r="PHK1" s="15"/>
      <c r="PHL1" s="15"/>
      <c r="PHM1" s="15"/>
      <c r="PHN1" s="15"/>
      <c r="PHO1" s="15"/>
      <c r="PHP1" s="15"/>
      <c r="PHQ1" s="15"/>
      <c r="PHR1" s="15"/>
      <c r="PHS1" s="15"/>
      <c r="PHT1" s="15"/>
      <c r="PHU1" s="15"/>
      <c r="PHV1" s="15"/>
      <c r="PHW1" s="15"/>
      <c r="PHX1" s="15"/>
      <c r="PHY1" s="15"/>
      <c r="PHZ1" s="15"/>
      <c r="PIA1" s="15"/>
      <c r="PIB1" s="15"/>
      <c r="PIC1" s="15"/>
      <c r="PID1" s="15"/>
      <c r="PIE1" s="15"/>
      <c r="PIF1" s="15"/>
      <c r="PIG1" s="15"/>
      <c r="PIH1" s="15"/>
      <c r="PII1" s="15"/>
      <c r="PIJ1" s="15"/>
      <c r="PIK1" s="15"/>
      <c r="PIL1" s="15"/>
      <c r="PIM1" s="15"/>
      <c r="PIN1" s="15"/>
      <c r="PIO1" s="15"/>
      <c r="PIP1" s="15"/>
      <c r="PIQ1" s="15"/>
      <c r="PIR1" s="15"/>
      <c r="PIS1" s="15"/>
      <c r="PIT1" s="15"/>
      <c r="PIU1" s="15"/>
      <c r="PIV1" s="15"/>
      <c r="PIW1" s="15"/>
      <c r="PIX1" s="15"/>
      <c r="PIY1" s="15"/>
      <c r="PIZ1" s="15"/>
      <c r="PJA1" s="15"/>
      <c r="PJB1" s="15"/>
      <c r="PJC1" s="15"/>
      <c r="PJD1" s="15"/>
      <c r="PJE1" s="15"/>
      <c r="PJF1" s="15"/>
      <c r="PJG1" s="15"/>
      <c r="PJH1" s="15"/>
      <c r="PJI1" s="15"/>
      <c r="PJJ1" s="15"/>
      <c r="PJK1" s="15"/>
      <c r="PJL1" s="15"/>
      <c r="PJM1" s="15"/>
      <c r="PJN1" s="15"/>
      <c r="PJO1" s="15"/>
      <c r="PJP1" s="15"/>
      <c r="PJQ1" s="15"/>
      <c r="PJR1" s="15"/>
      <c r="PJS1" s="15"/>
      <c r="PJT1" s="15"/>
      <c r="PJU1" s="15"/>
      <c r="PJV1" s="15"/>
      <c r="PJW1" s="15"/>
      <c r="PJX1" s="15"/>
      <c r="PJY1" s="15"/>
      <c r="PJZ1" s="15"/>
      <c r="PKA1" s="15"/>
      <c r="PKB1" s="15"/>
      <c r="PKC1" s="15"/>
      <c r="PKD1" s="15"/>
      <c r="PKE1" s="15"/>
      <c r="PKF1" s="15"/>
      <c r="PKG1" s="15"/>
      <c r="PKH1" s="15"/>
      <c r="PKI1" s="15"/>
      <c r="PKJ1" s="15"/>
      <c r="PKK1" s="15"/>
      <c r="PKL1" s="15"/>
      <c r="PKM1" s="15"/>
      <c r="PKN1" s="15"/>
      <c r="PKO1" s="15"/>
      <c r="PKP1" s="15"/>
      <c r="PKQ1" s="15"/>
      <c r="PKR1" s="15"/>
      <c r="PKS1" s="15"/>
      <c r="PKT1" s="15"/>
      <c r="PKU1" s="15"/>
      <c r="PKV1" s="15"/>
      <c r="PKW1" s="15"/>
      <c r="PKX1" s="15"/>
      <c r="PKY1" s="15"/>
      <c r="PKZ1" s="15"/>
      <c r="PLA1" s="15"/>
      <c r="PLB1" s="15"/>
      <c r="PLC1" s="15"/>
      <c r="PLD1" s="15"/>
      <c r="PLE1" s="15"/>
      <c r="PLF1" s="15"/>
      <c r="PLG1" s="15"/>
      <c r="PLH1" s="15"/>
      <c r="PLI1" s="15"/>
      <c r="PLJ1" s="15"/>
      <c r="PLK1" s="15"/>
      <c r="PLL1" s="15"/>
      <c r="PLM1" s="15"/>
      <c r="PLN1" s="15"/>
      <c r="PLO1" s="15"/>
      <c r="PLP1" s="15"/>
      <c r="PLQ1" s="15"/>
      <c r="PLR1" s="15"/>
      <c r="PLS1" s="15"/>
      <c r="PLT1" s="15"/>
      <c r="PLU1" s="15"/>
      <c r="PLV1" s="15"/>
      <c r="PLW1" s="15"/>
      <c r="PLX1" s="15"/>
      <c r="PLY1" s="15"/>
      <c r="PLZ1" s="15"/>
      <c r="PMA1" s="15"/>
      <c r="PMB1" s="15"/>
      <c r="PMC1" s="15"/>
      <c r="PMD1" s="15"/>
      <c r="PME1" s="15"/>
      <c r="PMF1" s="15"/>
      <c r="PMG1" s="15"/>
      <c r="PMH1" s="15"/>
      <c r="PMI1" s="15"/>
      <c r="PMJ1" s="15"/>
      <c r="PMK1" s="15"/>
      <c r="PML1" s="15"/>
      <c r="PMM1" s="15"/>
      <c r="PMN1" s="15"/>
      <c r="PMO1" s="15"/>
      <c r="PMP1" s="15"/>
      <c r="PMQ1" s="15"/>
      <c r="PMR1" s="15"/>
      <c r="PMS1" s="15"/>
      <c r="PMT1" s="15"/>
      <c r="PMU1" s="15"/>
      <c r="PMV1" s="15"/>
      <c r="PMW1" s="15"/>
      <c r="PMX1" s="15"/>
      <c r="PMY1" s="15"/>
      <c r="PMZ1" s="15"/>
      <c r="PNA1" s="15"/>
      <c r="PNB1" s="15"/>
      <c r="PNC1" s="15"/>
      <c r="PND1" s="15"/>
      <c r="PNE1" s="15"/>
      <c r="PNF1" s="15"/>
      <c r="PNG1" s="15"/>
      <c r="PNH1" s="15"/>
      <c r="PNI1" s="15"/>
      <c r="PNJ1" s="15"/>
      <c r="PNK1" s="15"/>
      <c r="PNL1" s="15"/>
      <c r="PNM1" s="15"/>
      <c r="PNN1" s="15"/>
      <c r="PNO1" s="15"/>
      <c r="PNP1" s="15"/>
      <c r="PNQ1" s="15"/>
      <c r="PNR1" s="15"/>
      <c r="PNS1" s="15"/>
      <c r="PNT1" s="15"/>
      <c r="PNU1" s="15"/>
      <c r="PNV1" s="15"/>
      <c r="PNW1" s="15"/>
      <c r="PNX1" s="15"/>
      <c r="PNY1" s="15"/>
      <c r="PNZ1" s="15"/>
      <c r="POA1" s="15"/>
      <c r="POB1" s="15"/>
      <c r="POC1" s="15"/>
      <c r="POD1" s="15"/>
      <c r="POE1" s="15"/>
      <c r="POF1" s="15"/>
      <c r="POG1" s="15"/>
      <c r="POH1" s="15"/>
      <c r="POI1" s="15"/>
      <c r="POJ1" s="15"/>
      <c r="POK1" s="15"/>
      <c r="POL1" s="15"/>
      <c r="POM1" s="15"/>
      <c r="PON1" s="15"/>
      <c r="POO1" s="15"/>
      <c r="POP1" s="15"/>
      <c r="POQ1" s="15"/>
      <c r="POR1" s="15"/>
      <c r="POS1" s="15"/>
      <c r="POT1" s="15"/>
      <c r="POU1" s="15"/>
      <c r="POV1" s="15"/>
      <c r="POW1" s="15"/>
      <c r="POX1" s="15"/>
      <c r="POY1" s="15"/>
      <c r="POZ1" s="15"/>
      <c r="PPA1" s="15"/>
      <c r="PPB1" s="15"/>
      <c r="PPC1" s="15"/>
      <c r="PPD1" s="15"/>
      <c r="PPE1" s="15"/>
      <c r="PPF1" s="15"/>
      <c r="PPG1" s="15"/>
      <c r="PPH1" s="15"/>
      <c r="PPI1" s="15"/>
      <c r="PPJ1" s="15"/>
      <c r="PPK1" s="15"/>
      <c r="PPL1" s="15"/>
      <c r="PPM1" s="15"/>
      <c r="PPN1" s="15"/>
      <c r="PPO1" s="15"/>
      <c r="PPP1" s="15"/>
      <c r="PPQ1" s="15"/>
      <c r="PPR1" s="15"/>
      <c r="PPS1" s="15"/>
      <c r="PPT1" s="15"/>
      <c r="PPU1" s="15"/>
      <c r="PPV1" s="15"/>
      <c r="PPW1" s="15"/>
      <c r="PPX1" s="15"/>
      <c r="PPY1" s="15"/>
      <c r="PPZ1" s="15"/>
      <c r="PQA1" s="15"/>
      <c r="PQB1" s="15"/>
      <c r="PQC1" s="15"/>
      <c r="PQD1" s="15"/>
      <c r="PQE1" s="15"/>
      <c r="PQF1" s="15"/>
      <c r="PQG1" s="15"/>
      <c r="PQH1" s="15"/>
      <c r="PQI1" s="15"/>
      <c r="PQJ1" s="15"/>
      <c r="PQK1" s="15"/>
      <c r="PQL1" s="15"/>
      <c r="PQM1" s="15"/>
      <c r="PQN1" s="15"/>
      <c r="PQO1" s="15"/>
      <c r="PQP1" s="15"/>
      <c r="PQQ1" s="15"/>
      <c r="PQR1" s="15"/>
      <c r="PQS1" s="15"/>
      <c r="PQT1" s="15"/>
      <c r="PQU1" s="15"/>
      <c r="PQV1" s="15"/>
      <c r="PQW1" s="15"/>
      <c r="PQX1" s="15"/>
      <c r="PQY1" s="15"/>
      <c r="PQZ1" s="15"/>
      <c r="PRA1" s="15"/>
      <c r="PRB1" s="15"/>
      <c r="PRC1" s="15"/>
      <c r="PRD1" s="15"/>
      <c r="PRE1" s="15"/>
      <c r="PRF1" s="15"/>
      <c r="PRG1" s="15"/>
      <c r="PRH1" s="15"/>
      <c r="PRI1" s="15"/>
      <c r="PRJ1" s="15"/>
      <c r="PRK1" s="15"/>
      <c r="PRL1" s="15"/>
      <c r="PRM1" s="15"/>
      <c r="PRN1" s="15"/>
      <c r="PRO1" s="15"/>
      <c r="PRP1" s="15"/>
      <c r="PRQ1" s="15"/>
      <c r="PRR1" s="15"/>
      <c r="PRS1" s="15"/>
      <c r="PRT1" s="15"/>
      <c r="PRU1" s="15"/>
      <c r="PRV1" s="15"/>
      <c r="PRW1" s="15"/>
      <c r="PRX1" s="15"/>
      <c r="PRY1" s="15"/>
      <c r="PRZ1" s="15"/>
      <c r="PSA1" s="15"/>
      <c r="PSB1" s="15"/>
      <c r="PSC1" s="15"/>
      <c r="PSD1" s="15"/>
      <c r="PSE1" s="15"/>
      <c r="PSF1" s="15"/>
      <c r="PSG1" s="15"/>
      <c r="PSH1" s="15"/>
      <c r="PSI1" s="15"/>
      <c r="PSJ1" s="15"/>
      <c r="PSK1" s="15"/>
      <c r="PSL1" s="15"/>
      <c r="PSM1" s="15"/>
      <c r="PSN1" s="15"/>
      <c r="PSO1" s="15"/>
      <c r="PSP1" s="15"/>
      <c r="PSQ1" s="15"/>
      <c r="PSR1" s="15"/>
      <c r="PSS1" s="15"/>
      <c r="PST1" s="15"/>
      <c r="PSU1" s="15"/>
      <c r="PSV1" s="15"/>
      <c r="PSW1" s="15"/>
      <c r="PSX1" s="15"/>
      <c r="PSY1" s="15"/>
      <c r="PSZ1" s="15"/>
      <c r="PTA1" s="15"/>
      <c r="PTB1" s="15"/>
      <c r="PTC1" s="15"/>
      <c r="PTD1" s="15"/>
      <c r="PTE1" s="15"/>
      <c r="PTF1" s="15"/>
      <c r="PTG1" s="15"/>
      <c r="PTH1" s="15"/>
      <c r="PTI1" s="15"/>
      <c r="PTJ1" s="15"/>
      <c r="PTK1" s="15"/>
      <c r="PTL1" s="15"/>
      <c r="PTM1" s="15"/>
      <c r="PTN1" s="15"/>
      <c r="PTO1" s="15"/>
      <c r="PTP1" s="15"/>
      <c r="PTQ1" s="15"/>
      <c r="PTR1" s="15"/>
      <c r="PTS1" s="15"/>
      <c r="PTT1" s="15"/>
      <c r="PTU1" s="15"/>
      <c r="PTV1" s="15"/>
      <c r="PTW1" s="15"/>
      <c r="PTX1" s="15"/>
      <c r="PTY1" s="15"/>
      <c r="PTZ1" s="15"/>
      <c r="PUA1" s="15"/>
      <c r="PUB1" s="15"/>
      <c r="PUC1" s="15"/>
      <c r="PUD1" s="15"/>
      <c r="PUE1" s="15"/>
      <c r="PUF1" s="15"/>
      <c r="PUG1" s="15"/>
      <c r="PUH1" s="15"/>
      <c r="PUI1" s="15"/>
      <c r="PUJ1" s="15"/>
      <c r="PUK1" s="15"/>
      <c r="PUL1" s="15"/>
      <c r="PUM1" s="15"/>
      <c r="PUN1" s="15"/>
      <c r="PUO1" s="15"/>
      <c r="PUP1" s="15"/>
      <c r="PUQ1" s="15"/>
      <c r="PUR1" s="15"/>
      <c r="PUS1" s="15"/>
      <c r="PUT1" s="15"/>
      <c r="PUU1" s="15"/>
      <c r="PUV1" s="15"/>
      <c r="PUW1" s="15"/>
      <c r="PUX1" s="15"/>
      <c r="PUY1" s="15"/>
      <c r="PUZ1" s="15"/>
      <c r="PVA1" s="15"/>
      <c r="PVB1" s="15"/>
      <c r="PVC1" s="15"/>
      <c r="PVD1" s="15"/>
      <c r="PVE1" s="15"/>
      <c r="PVF1" s="15"/>
      <c r="PVG1" s="15"/>
      <c r="PVH1" s="15"/>
      <c r="PVI1" s="15"/>
      <c r="PVJ1" s="15"/>
      <c r="PVK1" s="15"/>
      <c r="PVL1" s="15"/>
      <c r="PVM1" s="15"/>
      <c r="PVN1" s="15"/>
      <c r="PVO1" s="15"/>
      <c r="PVP1" s="15"/>
      <c r="PVQ1" s="15"/>
      <c r="PVR1" s="15"/>
      <c r="PVS1" s="15"/>
      <c r="PVT1" s="15"/>
      <c r="PVU1" s="15"/>
      <c r="PVV1" s="15"/>
      <c r="PVW1" s="15"/>
      <c r="PVX1" s="15"/>
      <c r="PVY1" s="15"/>
      <c r="PVZ1" s="15"/>
      <c r="PWA1" s="15"/>
      <c r="PWB1" s="15"/>
      <c r="PWC1" s="15"/>
      <c r="PWD1" s="15"/>
      <c r="PWE1" s="15"/>
      <c r="PWF1" s="15"/>
      <c r="PWG1" s="15"/>
      <c r="PWH1" s="15"/>
      <c r="PWI1" s="15"/>
      <c r="PWJ1" s="15"/>
      <c r="PWK1" s="15"/>
      <c r="PWL1" s="15"/>
      <c r="PWM1" s="15"/>
      <c r="PWN1" s="15"/>
      <c r="PWO1" s="15"/>
      <c r="PWP1" s="15"/>
      <c r="PWQ1" s="15"/>
      <c r="PWR1" s="15"/>
      <c r="PWS1" s="15"/>
      <c r="PWT1" s="15"/>
      <c r="PWU1" s="15"/>
      <c r="PWV1" s="15"/>
      <c r="PWW1" s="15"/>
      <c r="PWX1" s="15"/>
      <c r="PWY1" s="15"/>
      <c r="PWZ1" s="15"/>
      <c r="PXA1" s="15"/>
      <c r="PXB1" s="15"/>
      <c r="PXC1" s="15"/>
      <c r="PXD1" s="15"/>
      <c r="PXE1" s="15"/>
      <c r="PXF1" s="15"/>
      <c r="PXG1" s="15"/>
      <c r="PXH1" s="15"/>
      <c r="PXI1" s="15"/>
      <c r="PXJ1" s="15"/>
      <c r="PXK1" s="15"/>
      <c r="PXL1" s="15"/>
      <c r="PXM1" s="15"/>
      <c r="PXN1" s="15"/>
      <c r="PXO1" s="15"/>
      <c r="PXP1" s="15"/>
      <c r="PXQ1" s="15"/>
      <c r="PXR1" s="15"/>
      <c r="PXS1" s="15"/>
      <c r="PXT1" s="15"/>
      <c r="PXU1" s="15"/>
      <c r="PXV1" s="15"/>
      <c r="PXW1" s="15"/>
      <c r="PXX1" s="15"/>
      <c r="PXY1" s="15"/>
      <c r="PXZ1" s="15"/>
      <c r="PYA1" s="15"/>
      <c r="PYB1" s="15"/>
      <c r="PYC1" s="15"/>
      <c r="PYD1" s="15"/>
      <c r="PYE1" s="15"/>
      <c r="PYF1" s="15"/>
      <c r="PYG1" s="15"/>
      <c r="PYH1" s="15"/>
      <c r="PYI1" s="15"/>
      <c r="PYJ1" s="15"/>
      <c r="PYK1" s="15"/>
      <c r="PYL1" s="15"/>
      <c r="PYM1" s="15"/>
      <c r="PYN1" s="15"/>
      <c r="PYO1" s="15"/>
      <c r="PYP1" s="15"/>
      <c r="PYQ1" s="15"/>
      <c r="PYR1" s="15"/>
      <c r="PYS1" s="15"/>
      <c r="PYT1" s="15"/>
      <c r="PYU1" s="15"/>
      <c r="PYV1" s="15"/>
      <c r="PYW1" s="15"/>
      <c r="PYX1" s="15"/>
      <c r="PYY1" s="15"/>
      <c r="PYZ1" s="15"/>
      <c r="PZA1" s="15"/>
      <c r="PZB1" s="15"/>
      <c r="PZC1" s="15"/>
      <c r="PZD1" s="15"/>
      <c r="PZE1" s="15"/>
      <c r="PZF1" s="15"/>
      <c r="PZG1" s="15"/>
      <c r="PZH1" s="15"/>
      <c r="PZI1" s="15"/>
      <c r="PZJ1" s="15"/>
      <c r="PZK1" s="15"/>
      <c r="PZL1" s="15"/>
      <c r="PZM1" s="15"/>
      <c r="PZN1" s="15"/>
      <c r="PZO1" s="15"/>
      <c r="PZP1" s="15"/>
      <c r="PZQ1" s="15"/>
      <c r="PZR1" s="15"/>
      <c r="PZS1" s="15"/>
      <c r="PZT1" s="15"/>
      <c r="PZU1" s="15"/>
      <c r="PZV1" s="15"/>
      <c r="PZW1" s="15"/>
      <c r="PZX1" s="15"/>
      <c r="PZY1" s="15"/>
      <c r="PZZ1" s="15"/>
      <c r="QAA1" s="15"/>
      <c r="QAB1" s="15"/>
      <c r="QAC1" s="15"/>
      <c r="QAD1" s="15"/>
      <c r="QAE1" s="15"/>
      <c r="QAF1" s="15"/>
      <c r="QAG1" s="15"/>
      <c r="QAH1" s="15"/>
      <c r="QAI1" s="15"/>
      <c r="QAJ1" s="15"/>
      <c r="QAK1" s="15"/>
      <c r="QAL1" s="15"/>
      <c r="QAM1" s="15"/>
      <c r="QAN1" s="15"/>
      <c r="QAO1" s="15"/>
      <c r="QAP1" s="15"/>
      <c r="QAQ1" s="15"/>
      <c r="QAR1" s="15"/>
      <c r="QAS1" s="15"/>
      <c r="QAT1" s="15"/>
      <c r="QAU1" s="15"/>
      <c r="QAV1" s="15"/>
      <c r="QAW1" s="15"/>
      <c r="QAX1" s="15"/>
      <c r="QAY1" s="15"/>
      <c r="QAZ1" s="15"/>
      <c r="QBA1" s="15"/>
      <c r="QBB1" s="15"/>
      <c r="QBC1" s="15"/>
      <c r="QBD1" s="15"/>
      <c r="QBE1" s="15"/>
      <c r="QBF1" s="15"/>
      <c r="QBG1" s="15"/>
      <c r="QBH1" s="15"/>
      <c r="QBI1" s="15"/>
      <c r="QBJ1" s="15"/>
      <c r="QBK1" s="15"/>
      <c r="QBL1" s="15"/>
      <c r="QBM1" s="15"/>
      <c r="QBN1" s="15"/>
      <c r="QBO1" s="15"/>
      <c r="QBP1" s="15"/>
      <c r="QBQ1" s="15"/>
      <c r="QBR1" s="15"/>
      <c r="QBS1" s="15"/>
      <c r="QBT1" s="15"/>
      <c r="QBU1" s="15"/>
      <c r="QBV1" s="15"/>
      <c r="QBW1" s="15"/>
      <c r="QBX1" s="15"/>
      <c r="QBY1" s="15"/>
      <c r="QBZ1" s="15"/>
      <c r="QCA1" s="15"/>
      <c r="QCB1" s="15"/>
      <c r="QCC1" s="15"/>
      <c r="QCD1" s="15"/>
      <c r="QCE1" s="15"/>
      <c r="QCF1" s="15"/>
      <c r="QCG1" s="15"/>
      <c r="QCH1" s="15"/>
      <c r="QCI1" s="15"/>
      <c r="QCJ1" s="15"/>
      <c r="QCK1" s="15"/>
      <c r="QCL1" s="15"/>
      <c r="QCM1" s="15"/>
      <c r="QCN1" s="15"/>
      <c r="QCO1" s="15"/>
      <c r="QCP1" s="15"/>
      <c r="QCQ1" s="15"/>
      <c r="QCR1" s="15"/>
      <c r="QCS1" s="15"/>
      <c r="QCT1" s="15"/>
      <c r="QCU1" s="15"/>
      <c r="QCV1" s="15"/>
      <c r="QCW1" s="15"/>
      <c r="QCX1" s="15"/>
      <c r="QCY1" s="15"/>
      <c r="QCZ1" s="15"/>
      <c r="QDA1" s="15"/>
      <c r="QDB1" s="15"/>
      <c r="QDC1" s="15"/>
      <c r="QDD1" s="15"/>
      <c r="QDE1" s="15"/>
      <c r="QDF1" s="15"/>
      <c r="QDG1" s="15"/>
      <c r="QDH1" s="15"/>
      <c r="QDI1" s="15"/>
      <c r="QDJ1" s="15"/>
      <c r="QDK1" s="15"/>
      <c r="QDL1" s="15"/>
      <c r="QDM1" s="15"/>
      <c r="QDN1" s="15"/>
      <c r="QDO1" s="15"/>
      <c r="QDP1" s="15"/>
      <c r="QDQ1" s="15"/>
      <c r="QDR1" s="15"/>
      <c r="QDS1" s="15"/>
      <c r="QDT1" s="15"/>
      <c r="QDU1" s="15"/>
      <c r="QDV1" s="15"/>
      <c r="QDW1" s="15"/>
      <c r="QDX1" s="15"/>
      <c r="QDY1" s="15"/>
      <c r="QDZ1" s="15"/>
      <c r="QEA1" s="15"/>
      <c r="QEB1" s="15"/>
      <c r="QEC1" s="15"/>
      <c r="QED1" s="15"/>
      <c r="QEE1" s="15"/>
      <c r="QEF1" s="15"/>
      <c r="QEG1" s="15"/>
      <c r="QEH1" s="15"/>
      <c r="QEI1" s="15"/>
      <c r="QEJ1" s="15"/>
      <c r="QEK1" s="15"/>
      <c r="QEL1" s="15"/>
      <c r="QEM1" s="15"/>
      <c r="QEN1" s="15"/>
      <c r="QEO1" s="15"/>
      <c r="QEP1" s="15"/>
      <c r="QEQ1" s="15"/>
      <c r="QER1" s="15"/>
      <c r="QES1" s="15"/>
      <c r="QET1" s="15"/>
      <c r="QEU1" s="15"/>
      <c r="QEV1" s="15"/>
      <c r="QEW1" s="15"/>
      <c r="QEX1" s="15"/>
      <c r="QEY1" s="15"/>
      <c r="QEZ1" s="15"/>
      <c r="QFA1" s="15"/>
      <c r="QFB1" s="15"/>
      <c r="QFC1" s="15"/>
      <c r="QFD1" s="15"/>
      <c r="QFE1" s="15"/>
      <c r="QFF1" s="15"/>
      <c r="QFG1" s="15"/>
      <c r="QFH1" s="15"/>
      <c r="QFI1" s="15"/>
      <c r="QFJ1" s="15"/>
      <c r="QFK1" s="15"/>
      <c r="QFL1" s="15"/>
      <c r="QFM1" s="15"/>
      <c r="QFN1" s="15"/>
      <c r="QFO1" s="15"/>
      <c r="QFP1" s="15"/>
      <c r="QFQ1" s="15"/>
      <c r="QFR1" s="15"/>
      <c r="QFS1" s="15"/>
      <c r="QFT1" s="15"/>
      <c r="QFU1" s="15"/>
      <c r="QFV1" s="15"/>
      <c r="QFW1" s="15"/>
      <c r="QFX1" s="15"/>
      <c r="QFY1" s="15"/>
      <c r="QFZ1" s="15"/>
      <c r="QGA1" s="15"/>
      <c r="QGB1" s="15"/>
      <c r="QGC1" s="15"/>
      <c r="QGD1" s="15"/>
      <c r="QGE1" s="15"/>
      <c r="QGF1" s="15"/>
      <c r="QGG1" s="15"/>
      <c r="QGH1" s="15"/>
      <c r="QGI1" s="15"/>
      <c r="QGJ1" s="15"/>
      <c r="QGK1" s="15"/>
      <c r="QGL1" s="15"/>
      <c r="QGM1" s="15"/>
      <c r="QGN1" s="15"/>
      <c r="QGO1" s="15"/>
      <c r="QGP1" s="15"/>
      <c r="QGQ1" s="15"/>
      <c r="QGR1" s="15"/>
      <c r="QGS1" s="15"/>
      <c r="QGT1" s="15"/>
      <c r="QGU1" s="15"/>
      <c r="QGV1" s="15"/>
      <c r="QGW1" s="15"/>
      <c r="QGX1" s="15"/>
      <c r="QGY1" s="15"/>
      <c r="QGZ1" s="15"/>
      <c r="QHA1" s="15"/>
      <c r="QHB1" s="15"/>
      <c r="QHC1" s="15"/>
      <c r="QHD1" s="15"/>
      <c r="QHE1" s="15"/>
      <c r="QHF1" s="15"/>
      <c r="QHG1" s="15"/>
      <c r="QHH1" s="15"/>
      <c r="QHI1" s="15"/>
      <c r="QHJ1" s="15"/>
      <c r="QHK1" s="15"/>
      <c r="QHL1" s="15"/>
      <c r="QHM1" s="15"/>
      <c r="QHN1" s="15"/>
      <c r="QHO1" s="15"/>
      <c r="QHP1" s="15"/>
      <c r="QHQ1" s="15"/>
      <c r="QHR1" s="15"/>
      <c r="QHS1" s="15"/>
      <c r="QHT1" s="15"/>
      <c r="QHU1" s="15"/>
      <c r="QHV1" s="15"/>
      <c r="QHW1" s="15"/>
      <c r="QHX1" s="15"/>
      <c r="QHY1" s="15"/>
      <c r="QHZ1" s="15"/>
      <c r="QIA1" s="15"/>
      <c r="QIB1" s="15"/>
      <c r="QIC1" s="15"/>
      <c r="QID1" s="15"/>
      <c r="QIE1" s="15"/>
      <c r="QIF1" s="15"/>
      <c r="QIG1" s="15"/>
      <c r="QIH1" s="15"/>
      <c r="QII1" s="15"/>
      <c r="QIJ1" s="15"/>
      <c r="QIK1" s="15"/>
      <c r="QIL1" s="15"/>
      <c r="QIM1" s="15"/>
      <c r="QIN1" s="15"/>
      <c r="QIO1" s="15"/>
      <c r="QIP1" s="15"/>
      <c r="QIQ1" s="15"/>
      <c r="QIR1" s="15"/>
      <c r="QIS1" s="15"/>
      <c r="QIT1" s="15"/>
      <c r="QIU1" s="15"/>
      <c r="QIV1" s="15"/>
      <c r="QIW1" s="15"/>
      <c r="QIX1" s="15"/>
      <c r="QIY1" s="15"/>
      <c r="QIZ1" s="15"/>
      <c r="QJA1" s="15"/>
      <c r="QJB1" s="15"/>
      <c r="QJC1" s="15"/>
      <c r="QJD1" s="15"/>
      <c r="QJE1" s="15"/>
      <c r="QJF1" s="15"/>
      <c r="QJG1" s="15"/>
      <c r="QJH1" s="15"/>
      <c r="QJI1" s="15"/>
      <c r="QJJ1" s="15"/>
      <c r="QJK1" s="15"/>
      <c r="QJL1" s="15"/>
      <c r="QJM1" s="15"/>
      <c r="QJN1" s="15"/>
      <c r="QJO1" s="15"/>
      <c r="QJP1" s="15"/>
      <c r="QJQ1" s="15"/>
      <c r="QJR1" s="15"/>
      <c r="QJS1" s="15"/>
      <c r="QJT1" s="15"/>
      <c r="QJU1" s="15"/>
      <c r="QJV1" s="15"/>
      <c r="QJW1" s="15"/>
      <c r="QJX1" s="15"/>
      <c r="QJY1" s="15"/>
      <c r="QJZ1" s="15"/>
      <c r="QKA1" s="15"/>
      <c r="QKB1" s="15"/>
      <c r="QKC1" s="15"/>
      <c r="QKD1" s="15"/>
      <c r="QKE1" s="15"/>
      <c r="QKF1" s="15"/>
      <c r="QKG1" s="15"/>
      <c r="QKH1" s="15"/>
      <c r="QKI1" s="15"/>
      <c r="QKJ1" s="15"/>
      <c r="QKK1" s="15"/>
      <c r="QKL1" s="15"/>
      <c r="QKM1" s="15"/>
      <c r="QKN1" s="15"/>
      <c r="QKO1" s="15"/>
      <c r="QKP1" s="15"/>
      <c r="QKQ1" s="15"/>
      <c r="QKR1" s="15"/>
      <c r="QKS1" s="15"/>
      <c r="QKT1" s="15"/>
      <c r="QKU1" s="15"/>
      <c r="QKV1" s="15"/>
      <c r="QKW1" s="15"/>
      <c r="QKX1" s="15"/>
      <c r="QKY1" s="15"/>
      <c r="QKZ1" s="15"/>
      <c r="QLA1" s="15"/>
      <c r="QLB1" s="15"/>
      <c r="QLC1" s="15"/>
      <c r="QLD1" s="15"/>
      <c r="QLE1" s="15"/>
      <c r="QLF1" s="15"/>
      <c r="QLG1" s="15"/>
      <c r="QLH1" s="15"/>
      <c r="QLI1" s="15"/>
      <c r="QLJ1" s="15"/>
      <c r="QLK1" s="15"/>
      <c r="QLL1" s="15"/>
      <c r="QLM1" s="15"/>
      <c r="QLN1" s="15"/>
      <c r="QLO1" s="15"/>
      <c r="QLP1" s="15"/>
      <c r="QLQ1" s="15"/>
      <c r="QLR1" s="15"/>
      <c r="QLS1" s="15"/>
      <c r="QLT1" s="15"/>
      <c r="QLU1" s="15"/>
      <c r="QLV1" s="15"/>
      <c r="QLW1" s="15"/>
      <c r="QLX1" s="15"/>
      <c r="QLY1" s="15"/>
      <c r="QLZ1" s="15"/>
      <c r="QMA1" s="15"/>
      <c r="QMB1" s="15"/>
      <c r="QMC1" s="15"/>
      <c r="QMD1" s="15"/>
      <c r="QME1" s="15"/>
      <c r="QMF1" s="15"/>
      <c r="QMG1" s="15"/>
      <c r="QMH1" s="15"/>
      <c r="QMI1" s="15"/>
      <c r="QMJ1" s="15"/>
      <c r="QMK1" s="15"/>
      <c r="QML1" s="15"/>
      <c r="QMM1" s="15"/>
      <c r="QMN1" s="15"/>
      <c r="QMO1" s="15"/>
      <c r="QMP1" s="15"/>
      <c r="QMQ1" s="15"/>
      <c r="QMR1" s="15"/>
      <c r="QMS1" s="15"/>
      <c r="QMT1" s="15"/>
      <c r="QMU1" s="15"/>
      <c r="QMV1" s="15"/>
      <c r="QMW1" s="15"/>
      <c r="QMX1" s="15"/>
      <c r="QMY1" s="15"/>
      <c r="QMZ1" s="15"/>
      <c r="QNA1" s="15"/>
      <c r="QNB1" s="15"/>
      <c r="QNC1" s="15"/>
      <c r="QND1" s="15"/>
      <c r="QNE1" s="15"/>
      <c r="QNF1" s="15"/>
      <c r="QNG1" s="15"/>
      <c r="QNH1" s="15"/>
      <c r="QNI1" s="15"/>
      <c r="QNJ1" s="15"/>
      <c r="QNK1" s="15"/>
      <c r="QNL1" s="15"/>
      <c r="QNM1" s="15"/>
      <c r="QNN1" s="15"/>
      <c r="QNO1" s="15"/>
      <c r="QNP1" s="15"/>
      <c r="QNQ1" s="15"/>
      <c r="QNR1" s="15"/>
      <c r="QNS1" s="15"/>
      <c r="QNT1" s="15"/>
      <c r="QNU1" s="15"/>
      <c r="QNV1" s="15"/>
      <c r="QNW1" s="15"/>
      <c r="QNX1" s="15"/>
      <c r="QNY1" s="15"/>
      <c r="QNZ1" s="15"/>
      <c r="QOA1" s="15"/>
      <c r="QOB1" s="15"/>
      <c r="QOC1" s="15"/>
      <c r="QOD1" s="15"/>
      <c r="QOE1" s="15"/>
      <c r="QOF1" s="15"/>
      <c r="QOG1" s="15"/>
      <c r="QOH1" s="15"/>
      <c r="QOI1" s="15"/>
      <c r="QOJ1" s="15"/>
      <c r="QOK1" s="15"/>
      <c r="QOL1" s="15"/>
      <c r="QOM1" s="15"/>
      <c r="QON1" s="15"/>
      <c r="QOO1" s="15"/>
      <c r="QOP1" s="15"/>
      <c r="QOQ1" s="15"/>
      <c r="QOR1" s="15"/>
      <c r="QOS1" s="15"/>
      <c r="QOT1" s="15"/>
      <c r="QOU1" s="15"/>
      <c r="QOV1" s="15"/>
      <c r="QOW1" s="15"/>
      <c r="QOX1" s="15"/>
      <c r="QOY1" s="15"/>
      <c r="QOZ1" s="15"/>
      <c r="QPA1" s="15"/>
      <c r="QPB1" s="15"/>
      <c r="QPC1" s="15"/>
      <c r="QPD1" s="15"/>
      <c r="QPE1" s="15"/>
      <c r="QPF1" s="15"/>
      <c r="QPG1" s="15"/>
      <c r="QPH1" s="15"/>
      <c r="QPI1" s="15"/>
      <c r="QPJ1" s="15"/>
      <c r="QPK1" s="15"/>
      <c r="QPL1" s="15"/>
      <c r="QPM1" s="15"/>
      <c r="QPN1" s="15"/>
      <c r="QPO1" s="15"/>
      <c r="QPP1" s="15"/>
      <c r="QPQ1" s="15"/>
      <c r="QPR1" s="15"/>
      <c r="QPS1" s="15"/>
      <c r="QPT1" s="15"/>
      <c r="QPU1" s="15"/>
      <c r="QPV1" s="15"/>
      <c r="QPW1" s="15"/>
      <c r="QPX1" s="15"/>
      <c r="QPY1" s="15"/>
      <c r="QPZ1" s="15"/>
      <c r="QQA1" s="15"/>
      <c r="QQB1" s="15"/>
      <c r="QQC1" s="15"/>
      <c r="QQD1" s="15"/>
      <c r="QQE1" s="15"/>
      <c r="QQF1" s="15"/>
      <c r="QQG1" s="15"/>
      <c r="QQH1" s="15"/>
      <c r="QQI1" s="15"/>
      <c r="QQJ1" s="15"/>
      <c r="QQK1" s="15"/>
      <c r="QQL1" s="15"/>
      <c r="QQM1" s="15"/>
      <c r="QQN1" s="15"/>
      <c r="QQO1" s="15"/>
      <c r="QQP1" s="15"/>
      <c r="QQQ1" s="15"/>
      <c r="QQR1" s="15"/>
      <c r="QQS1" s="15"/>
      <c r="QQT1" s="15"/>
      <c r="QQU1" s="15"/>
      <c r="QQV1" s="15"/>
      <c r="QQW1" s="15"/>
      <c r="QQX1" s="15"/>
      <c r="QQY1" s="15"/>
      <c r="QQZ1" s="15"/>
      <c r="QRA1" s="15"/>
      <c r="QRB1" s="15"/>
      <c r="QRC1" s="15"/>
      <c r="QRD1" s="15"/>
      <c r="QRE1" s="15"/>
      <c r="QRF1" s="15"/>
      <c r="QRG1" s="15"/>
      <c r="QRH1" s="15"/>
      <c r="QRI1" s="15"/>
      <c r="QRJ1" s="15"/>
      <c r="QRK1" s="15"/>
      <c r="QRL1" s="15"/>
      <c r="QRM1" s="15"/>
      <c r="QRN1" s="15"/>
      <c r="QRO1" s="15"/>
      <c r="QRP1" s="15"/>
      <c r="QRQ1" s="15"/>
      <c r="QRR1" s="15"/>
      <c r="QRS1" s="15"/>
      <c r="QRT1" s="15"/>
      <c r="QRU1" s="15"/>
      <c r="QRV1" s="15"/>
      <c r="QRW1" s="15"/>
      <c r="QRX1" s="15"/>
      <c r="QRY1" s="15"/>
      <c r="QRZ1" s="15"/>
      <c r="QSA1" s="15"/>
      <c r="QSB1" s="15"/>
      <c r="QSC1" s="15"/>
      <c r="QSD1" s="15"/>
      <c r="QSE1" s="15"/>
      <c r="QSF1" s="15"/>
      <c r="QSG1" s="15"/>
      <c r="QSH1" s="15"/>
      <c r="QSI1" s="15"/>
      <c r="QSJ1" s="15"/>
      <c r="QSK1" s="15"/>
      <c r="QSL1" s="15"/>
      <c r="QSM1" s="15"/>
      <c r="QSN1" s="15"/>
      <c r="QSO1" s="15"/>
      <c r="QSP1" s="15"/>
      <c r="QSQ1" s="15"/>
      <c r="QSR1" s="15"/>
      <c r="QSS1" s="15"/>
      <c r="QST1" s="15"/>
      <c r="QSU1" s="15"/>
      <c r="QSV1" s="15"/>
      <c r="QSW1" s="15"/>
      <c r="QSX1" s="15"/>
      <c r="QSY1" s="15"/>
      <c r="QSZ1" s="15"/>
      <c r="QTA1" s="15"/>
      <c r="QTB1" s="15"/>
      <c r="QTC1" s="15"/>
      <c r="QTD1" s="15"/>
      <c r="QTE1" s="15"/>
      <c r="QTF1" s="15"/>
      <c r="QTG1" s="15"/>
      <c r="QTH1" s="15"/>
      <c r="QTI1" s="15"/>
      <c r="QTJ1" s="15"/>
      <c r="QTK1" s="15"/>
      <c r="QTL1" s="15"/>
      <c r="QTM1" s="15"/>
      <c r="QTN1" s="15"/>
      <c r="QTO1" s="15"/>
      <c r="QTP1" s="15"/>
      <c r="QTQ1" s="15"/>
      <c r="QTR1" s="15"/>
      <c r="QTS1" s="15"/>
      <c r="QTT1" s="15"/>
      <c r="QTU1" s="15"/>
      <c r="QTV1" s="15"/>
      <c r="QTW1" s="15"/>
      <c r="QTX1" s="15"/>
      <c r="QTY1" s="15"/>
      <c r="QTZ1" s="15"/>
      <c r="QUA1" s="15"/>
      <c r="QUB1" s="15"/>
      <c r="QUC1" s="15"/>
      <c r="QUD1" s="15"/>
      <c r="QUE1" s="15"/>
      <c r="QUF1" s="15"/>
      <c r="QUG1" s="15"/>
      <c r="QUH1" s="15"/>
      <c r="QUI1" s="15"/>
      <c r="QUJ1" s="15"/>
      <c r="QUK1" s="15"/>
      <c r="QUL1" s="15"/>
      <c r="QUM1" s="15"/>
      <c r="QUN1" s="15"/>
      <c r="QUO1" s="15"/>
      <c r="QUP1" s="15"/>
      <c r="QUQ1" s="15"/>
      <c r="QUR1" s="15"/>
      <c r="QUS1" s="15"/>
      <c r="QUT1" s="15"/>
      <c r="QUU1" s="15"/>
      <c r="QUV1" s="15"/>
      <c r="QUW1" s="15"/>
      <c r="QUX1" s="15"/>
      <c r="QUY1" s="15"/>
      <c r="QUZ1" s="15"/>
      <c r="QVA1" s="15"/>
      <c r="QVB1" s="15"/>
      <c r="QVC1" s="15"/>
      <c r="QVD1" s="15"/>
      <c r="QVE1" s="15"/>
      <c r="QVF1" s="15"/>
      <c r="QVG1" s="15"/>
      <c r="QVH1" s="15"/>
      <c r="QVI1" s="15"/>
      <c r="QVJ1" s="15"/>
      <c r="QVK1" s="15"/>
      <c r="QVL1" s="15"/>
      <c r="QVM1" s="15"/>
      <c r="QVN1" s="15"/>
      <c r="QVO1" s="15"/>
      <c r="QVP1" s="15"/>
      <c r="QVQ1" s="15"/>
      <c r="QVR1" s="15"/>
      <c r="QVS1" s="15"/>
      <c r="QVT1" s="15"/>
      <c r="QVU1" s="15"/>
      <c r="QVV1" s="15"/>
      <c r="QVW1" s="15"/>
      <c r="QVX1" s="15"/>
      <c r="QVY1" s="15"/>
      <c r="QVZ1" s="15"/>
      <c r="QWA1" s="15"/>
      <c r="QWB1" s="15"/>
      <c r="QWC1" s="15"/>
      <c r="QWD1" s="15"/>
      <c r="QWE1" s="15"/>
      <c r="QWF1" s="15"/>
      <c r="QWG1" s="15"/>
      <c r="QWH1" s="15"/>
      <c r="QWI1" s="15"/>
      <c r="QWJ1" s="15"/>
      <c r="QWK1" s="15"/>
      <c r="QWL1" s="15"/>
      <c r="QWM1" s="15"/>
      <c r="QWN1" s="15"/>
      <c r="QWO1" s="15"/>
      <c r="QWP1" s="15"/>
      <c r="QWQ1" s="15"/>
      <c r="QWR1" s="15"/>
      <c r="QWS1" s="15"/>
      <c r="QWT1" s="15"/>
      <c r="QWU1" s="15"/>
      <c r="QWV1" s="15"/>
      <c r="QWW1" s="15"/>
      <c r="QWX1" s="15"/>
      <c r="QWY1" s="15"/>
      <c r="QWZ1" s="15"/>
      <c r="QXA1" s="15"/>
      <c r="QXB1" s="15"/>
      <c r="QXC1" s="15"/>
      <c r="QXD1" s="15"/>
      <c r="QXE1" s="15"/>
      <c r="QXF1" s="15"/>
      <c r="QXG1" s="15"/>
      <c r="QXH1" s="15"/>
      <c r="QXI1" s="15"/>
      <c r="QXJ1" s="15"/>
      <c r="QXK1" s="15"/>
      <c r="QXL1" s="15"/>
      <c r="QXM1" s="15"/>
      <c r="QXN1" s="15"/>
      <c r="QXO1" s="15"/>
      <c r="QXP1" s="15"/>
      <c r="QXQ1" s="15"/>
      <c r="QXR1" s="15"/>
      <c r="QXS1" s="15"/>
      <c r="QXT1" s="15"/>
      <c r="QXU1" s="15"/>
      <c r="QXV1" s="15"/>
      <c r="QXW1" s="15"/>
      <c r="QXX1" s="15"/>
      <c r="QXY1" s="15"/>
      <c r="QXZ1" s="15"/>
      <c r="QYA1" s="15"/>
      <c r="QYB1" s="15"/>
      <c r="QYC1" s="15"/>
      <c r="QYD1" s="15"/>
      <c r="QYE1" s="15"/>
      <c r="QYF1" s="15"/>
      <c r="QYG1" s="15"/>
      <c r="QYH1" s="15"/>
      <c r="QYI1" s="15"/>
      <c r="QYJ1" s="15"/>
      <c r="QYK1" s="15"/>
      <c r="QYL1" s="15"/>
      <c r="QYM1" s="15"/>
      <c r="QYN1" s="15"/>
      <c r="QYO1" s="15"/>
      <c r="QYP1" s="15"/>
      <c r="QYQ1" s="15"/>
      <c r="QYR1" s="15"/>
      <c r="QYS1" s="15"/>
      <c r="QYT1" s="15"/>
      <c r="QYU1" s="15"/>
      <c r="QYV1" s="15"/>
      <c r="QYW1" s="15"/>
      <c r="QYX1" s="15"/>
      <c r="QYY1" s="15"/>
      <c r="QYZ1" s="15"/>
      <c r="QZA1" s="15"/>
      <c r="QZB1" s="15"/>
      <c r="QZC1" s="15"/>
      <c r="QZD1" s="15"/>
      <c r="QZE1" s="15"/>
      <c r="QZF1" s="15"/>
      <c r="QZG1" s="15"/>
      <c r="QZH1" s="15"/>
      <c r="QZI1" s="15"/>
      <c r="QZJ1" s="15"/>
      <c r="QZK1" s="15"/>
      <c r="QZL1" s="15"/>
      <c r="QZM1" s="15"/>
      <c r="QZN1" s="15"/>
      <c r="QZO1" s="15"/>
      <c r="QZP1" s="15"/>
      <c r="QZQ1" s="15"/>
      <c r="QZR1" s="15"/>
      <c r="QZS1" s="15"/>
      <c r="QZT1" s="15"/>
      <c r="QZU1" s="15"/>
      <c r="QZV1" s="15"/>
      <c r="QZW1" s="15"/>
      <c r="QZX1" s="15"/>
      <c r="QZY1" s="15"/>
      <c r="QZZ1" s="15"/>
      <c r="RAA1" s="15"/>
      <c r="RAB1" s="15"/>
      <c r="RAC1" s="15"/>
      <c r="RAD1" s="15"/>
      <c r="RAE1" s="15"/>
      <c r="RAF1" s="15"/>
      <c r="RAG1" s="15"/>
      <c r="RAH1" s="15"/>
      <c r="RAI1" s="15"/>
      <c r="RAJ1" s="15"/>
      <c r="RAK1" s="15"/>
      <c r="RAL1" s="15"/>
      <c r="RAM1" s="15"/>
      <c r="RAN1" s="15"/>
      <c r="RAO1" s="15"/>
      <c r="RAP1" s="15"/>
      <c r="RAQ1" s="15"/>
      <c r="RAR1" s="15"/>
      <c r="RAS1" s="15"/>
      <c r="RAT1" s="15"/>
      <c r="RAU1" s="15"/>
      <c r="RAV1" s="15"/>
      <c r="RAW1" s="15"/>
      <c r="RAX1" s="15"/>
      <c r="RAY1" s="15"/>
      <c r="RAZ1" s="15"/>
      <c r="RBA1" s="15"/>
      <c r="RBB1" s="15"/>
      <c r="RBC1" s="15"/>
      <c r="RBD1" s="15"/>
      <c r="RBE1" s="15"/>
      <c r="RBF1" s="15"/>
      <c r="RBG1" s="15"/>
      <c r="RBH1" s="15"/>
      <c r="RBI1" s="15"/>
      <c r="RBJ1" s="15"/>
      <c r="RBK1" s="15"/>
      <c r="RBL1" s="15"/>
      <c r="RBM1" s="15"/>
      <c r="RBN1" s="15"/>
      <c r="RBO1" s="15"/>
      <c r="RBP1" s="15"/>
      <c r="RBQ1" s="15"/>
      <c r="RBR1" s="15"/>
      <c r="RBS1" s="15"/>
      <c r="RBT1" s="15"/>
      <c r="RBU1" s="15"/>
      <c r="RBV1" s="15"/>
      <c r="RBW1" s="15"/>
      <c r="RBX1" s="15"/>
      <c r="RBY1" s="15"/>
      <c r="RBZ1" s="15"/>
      <c r="RCA1" s="15"/>
      <c r="RCB1" s="15"/>
      <c r="RCC1" s="15"/>
      <c r="RCD1" s="15"/>
      <c r="RCE1" s="15"/>
      <c r="RCF1" s="15"/>
      <c r="RCG1" s="15"/>
      <c r="RCH1" s="15"/>
      <c r="RCI1" s="15"/>
      <c r="RCJ1" s="15"/>
      <c r="RCK1" s="15"/>
      <c r="RCL1" s="15"/>
      <c r="RCM1" s="15"/>
      <c r="RCN1" s="15"/>
      <c r="RCO1" s="15"/>
      <c r="RCP1" s="15"/>
      <c r="RCQ1" s="15"/>
      <c r="RCR1" s="15"/>
      <c r="RCS1" s="15"/>
      <c r="RCT1" s="15"/>
      <c r="RCU1" s="15"/>
      <c r="RCV1" s="15"/>
      <c r="RCW1" s="15"/>
      <c r="RCX1" s="15"/>
      <c r="RCY1" s="15"/>
      <c r="RCZ1" s="15"/>
      <c r="RDA1" s="15"/>
      <c r="RDB1" s="15"/>
      <c r="RDC1" s="15"/>
      <c r="RDD1" s="15"/>
      <c r="RDE1" s="15"/>
      <c r="RDF1" s="15"/>
      <c r="RDG1" s="15"/>
      <c r="RDH1" s="15"/>
      <c r="RDI1" s="15"/>
      <c r="RDJ1" s="15"/>
      <c r="RDK1" s="15"/>
      <c r="RDL1" s="15"/>
      <c r="RDM1" s="15"/>
      <c r="RDN1" s="15"/>
      <c r="RDO1" s="15"/>
      <c r="RDP1" s="15"/>
      <c r="RDQ1" s="15"/>
      <c r="RDR1" s="15"/>
      <c r="RDS1" s="15"/>
      <c r="RDT1" s="15"/>
      <c r="RDU1" s="15"/>
      <c r="RDV1" s="15"/>
      <c r="RDW1" s="15"/>
      <c r="RDX1" s="15"/>
      <c r="RDY1" s="15"/>
      <c r="RDZ1" s="15"/>
      <c r="REA1" s="15"/>
      <c r="REB1" s="15"/>
      <c r="REC1" s="15"/>
      <c r="RED1" s="15"/>
      <c r="REE1" s="15"/>
      <c r="REF1" s="15"/>
      <c r="REG1" s="15"/>
      <c r="REH1" s="15"/>
      <c r="REI1" s="15"/>
      <c r="REJ1" s="15"/>
      <c r="REK1" s="15"/>
      <c r="REL1" s="15"/>
      <c r="REM1" s="15"/>
      <c r="REN1" s="15"/>
      <c r="REO1" s="15"/>
      <c r="REP1" s="15"/>
      <c r="REQ1" s="15"/>
      <c r="RER1" s="15"/>
      <c r="RES1" s="15"/>
      <c r="RET1" s="15"/>
      <c r="REU1" s="15"/>
      <c r="REV1" s="15"/>
      <c r="REW1" s="15"/>
      <c r="REX1" s="15"/>
      <c r="REY1" s="15"/>
      <c r="REZ1" s="15"/>
      <c r="RFA1" s="15"/>
      <c r="RFB1" s="15"/>
      <c r="RFC1" s="15"/>
      <c r="RFD1" s="15"/>
      <c r="RFE1" s="15"/>
      <c r="RFF1" s="15"/>
      <c r="RFG1" s="15"/>
      <c r="RFH1" s="15"/>
      <c r="RFI1" s="15"/>
      <c r="RFJ1" s="15"/>
      <c r="RFK1" s="15"/>
      <c r="RFL1" s="15"/>
      <c r="RFM1" s="15"/>
      <c r="RFN1" s="15"/>
      <c r="RFO1" s="15"/>
      <c r="RFP1" s="15"/>
      <c r="RFQ1" s="15"/>
      <c r="RFR1" s="15"/>
      <c r="RFS1" s="15"/>
      <c r="RFT1" s="15"/>
      <c r="RFU1" s="15"/>
      <c r="RFV1" s="15"/>
      <c r="RFW1" s="15"/>
      <c r="RFX1" s="15"/>
      <c r="RFY1" s="15"/>
      <c r="RFZ1" s="15"/>
      <c r="RGA1" s="15"/>
      <c r="RGB1" s="15"/>
      <c r="RGC1" s="15"/>
      <c r="RGD1" s="15"/>
      <c r="RGE1" s="15"/>
      <c r="RGF1" s="15"/>
      <c r="RGG1" s="15"/>
      <c r="RGH1" s="15"/>
      <c r="RGI1" s="15"/>
      <c r="RGJ1" s="15"/>
      <c r="RGK1" s="15"/>
      <c r="RGL1" s="15"/>
      <c r="RGM1" s="15"/>
      <c r="RGN1" s="15"/>
      <c r="RGO1" s="15"/>
      <c r="RGP1" s="15"/>
      <c r="RGQ1" s="15"/>
      <c r="RGR1" s="15"/>
      <c r="RGS1" s="15"/>
      <c r="RGT1" s="15"/>
      <c r="RGU1" s="15"/>
      <c r="RGV1" s="15"/>
      <c r="RGW1" s="15"/>
      <c r="RGX1" s="15"/>
      <c r="RGY1" s="15"/>
      <c r="RGZ1" s="15"/>
      <c r="RHA1" s="15"/>
      <c r="RHB1" s="15"/>
      <c r="RHC1" s="15"/>
      <c r="RHD1" s="15"/>
      <c r="RHE1" s="15"/>
      <c r="RHF1" s="15"/>
      <c r="RHG1" s="15"/>
      <c r="RHH1" s="15"/>
      <c r="RHI1" s="15"/>
      <c r="RHJ1" s="15"/>
      <c r="RHK1" s="15"/>
      <c r="RHL1" s="15"/>
      <c r="RHM1" s="15"/>
      <c r="RHN1" s="15"/>
      <c r="RHO1" s="15"/>
      <c r="RHP1" s="15"/>
      <c r="RHQ1" s="15"/>
      <c r="RHR1" s="15"/>
      <c r="RHS1" s="15"/>
      <c r="RHT1" s="15"/>
      <c r="RHU1" s="15"/>
      <c r="RHV1" s="15"/>
      <c r="RHW1" s="15"/>
      <c r="RHX1" s="15"/>
      <c r="RHY1" s="15"/>
      <c r="RHZ1" s="15"/>
      <c r="RIA1" s="15"/>
      <c r="RIB1" s="15"/>
      <c r="RIC1" s="15"/>
      <c r="RID1" s="15"/>
      <c r="RIE1" s="15"/>
      <c r="RIF1" s="15"/>
      <c r="RIG1" s="15"/>
      <c r="RIH1" s="15"/>
      <c r="RII1" s="15"/>
      <c r="RIJ1" s="15"/>
      <c r="RIK1" s="15"/>
      <c r="RIL1" s="15"/>
      <c r="RIM1" s="15"/>
      <c r="RIN1" s="15"/>
      <c r="RIO1" s="15"/>
      <c r="RIP1" s="15"/>
      <c r="RIQ1" s="15"/>
      <c r="RIR1" s="15"/>
      <c r="RIS1" s="15"/>
      <c r="RIT1" s="15"/>
      <c r="RIU1" s="15"/>
      <c r="RIV1" s="15"/>
      <c r="RIW1" s="15"/>
      <c r="RIX1" s="15"/>
      <c r="RIY1" s="15"/>
      <c r="RIZ1" s="15"/>
      <c r="RJA1" s="15"/>
      <c r="RJB1" s="15"/>
      <c r="RJC1" s="15"/>
      <c r="RJD1" s="15"/>
      <c r="RJE1" s="15"/>
      <c r="RJF1" s="15"/>
      <c r="RJG1" s="15"/>
      <c r="RJH1" s="15"/>
      <c r="RJI1" s="15"/>
      <c r="RJJ1" s="15"/>
      <c r="RJK1" s="15"/>
      <c r="RJL1" s="15"/>
      <c r="RJM1" s="15"/>
      <c r="RJN1" s="15"/>
      <c r="RJO1" s="15"/>
      <c r="RJP1" s="15"/>
      <c r="RJQ1" s="15"/>
      <c r="RJR1" s="15"/>
      <c r="RJS1" s="15"/>
      <c r="RJT1" s="15"/>
      <c r="RJU1" s="15"/>
      <c r="RJV1" s="15"/>
      <c r="RJW1" s="15"/>
      <c r="RJX1" s="15"/>
      <c r="RJY1" s="15"/>
      <c r="RJZ1" s="15"/>
      <c r="RKA1" s="15"/>
      <c r="RKB1" s="15"/>
      <c r="RKC1" s="15"/>
      <c r="RKD1" s="15"/>
      <c r="RKE1" s="15"/>
      <c r="RKF1" s="15"/>
      <c r="RKG1" s="15"/>
      <c r="RKH1" s="15"/>
      <c r="RKI1" s="15"/>
      <c r="RKJ1" s="15"/>
      <c r="RKK1" s="15"/>
      <c r="RKL1" s="15"/>
      <c r="RKM1" s="15"/>
      <c r="RKN1" s="15"/>
      <c r="RKO1" s="15"/>
      <c r="RKP1" s="15"/>
      <c r="RKQ1" s="15"/>
      <c r="RKR1" s="15"/>
      <c r="RKS1" s="15"/>
      <c r="RKT1" s="15"/>
      <c r="RKU1" s="15"/>
      <c r="RKV1" s="15"/>
      <c r="RKW1" s="15"/>
      <c r="RKX1" s="15"/>
      <c r="RKY1" s="15"/>
      <c r="RKZ1" s="15"/>
      <c r="RLA1" s="15"/>
      <c r="RLB1" s="15"/>
      <c r="RLC1" s="15"/>
      <c r="RLD1" s="15"/>
      <c r="RLE1" s="15"/>
      <c r="RLF1" s="15"/>
      <c r="RLG1" s="15"/>
      <c r="RLH1" s="15"/>
      <c r="RLI1" s="15"/>
      <c r="RLJ1" s="15"/>
      <c r="RLK1" s="15"/>
      <c r="RLL1" s="15"/>
      <c r="RLM1" s="15"/>
      <c r="RLN1" s="15"/>
      <c r="RLO1" s="15"/>
      <c r="RLP1" s="15"/>
      <c r="RLQ1" s="15"/>
      <c r="RLR1" s="15"/>
      <c r="RLS1" s="15"/>
      <c r="RLT1" s="15"/>
      <c r="RLU1" s="15"/>
      <c r="RLV1" s="15"/>
      <c r="RLW1" s="15"/>
      <c r="RLX1" s="15"/>
      <c r="RLY1" s="15"/>
      <c r="RLZ1" s="15"/>
      <c r="RMA1" s="15"/>
      <c r="RMB1" s="15"/>
      <c r="RMC1" s="15"/>
      <c r="RMD1" s="15"/>
      <c r="RME1" s="15"/>
      <c r="RMF1" s="15"/>
      <c r="RMG1" s="15"/>
      <c r="RMH1" s="15"/>
      <c r="RMI1" s="15"/>
      <c r="RMJ1" s="15"/>
      <c r="RMK1" s="15"/>
      <c r="RML1" s="15"/>
      <c r="RMM1" s="15"/>
      <c r="RMN1" s="15"/>
      <c r="RMO1" s="15"/>
      <c r="RMP1" s="15"/>
      <c r="RMQ1" s="15"/>
      <c r="RMR1" s="15"/>
      <c r="RMS1" s="15"/>
      <c r="RMT1" s="15"/>
      <c r="RMU1" s="15"/>
      <c r="RMV1" s="15"/>
      <c r="RMW1" s="15"/>
      <c r="RMX1" s="15"/>
      <c r="RMY1" s="15"/>
      <c r="RMZ1" s="15"/>
      <c r="RNA1" s="15"/>
      <c r="RNB1" s="15"/>
      <c r="RNC1" s="15"/>
      <c r="RND1" s="15"/>
      <c r="RNE1" s="15"/>
      <c r="RNF1" s="15"/>
      <c r="RNG1" s="15"/>
      <c r="RNH1" s="15"/>
      <c r="RNI1" s="15"/>
      <c r="RNJ1" s="15"/>
      <c r="RNK1" s="15"/>
      <c r="RNL1" s="15"/>
      <c r="RNM1" s="15"/>
      <c r="RNN1" s="15"/>
      <c r="RNO1" s="15"/>
      <c r="RNP1" s="15"/>
      <c r="RNQ1" s="15"/>
      <c r="RNR1" s="15"/>
      <c r="RNS1" s="15"/>
      <c r="RNT1" s="15"/>
      <c r="RNU1" s="15"/>
      <c r="RNV1" s="15"/>
      <c r="RNW1" s="15"/>
      <c r="RNX1" s="15"/>
      <c r="RNY1" s="15"/>
      <c r="RNZ1" s="15"/>
      <c r="ROA1" s="15"/>
      <c r="ROB1" s="15"/>
      <c r="ROC1" s="15"/>
      <c r="ROD1" s="15"/>
      <c r="ROE1" s="15"/>
      <c r="ROF1" s="15"/>
      <c r="ROG1" s="15"/>
      <c r="ROH1" s="15"/>
      <c r="ROI1" s="15"/>
      <c r="ROJ1" s="15"/>
      <c r="ROK1" s="15"/>
      <c r="ROL1" s="15"/>
      <c r="ROM1" s="15"/>
      <c r="RON1" s="15"/>
      <c r="ROO1" s="15"/>
      <c r="ROP1" s="15"/>
      <c r="ROQ1" s="15"/>
      <c r="ROR1" s="15"/>
      <c r="ROS1" s="15"/>
      <c r="ROT1" s="15"/>
      <c r="ROU1" s="15"/>
      <c r="ROV1" s="15"/>
      <c r="ROW1" s="15"/>
      <c r="ROX1" s="15"/>
      <c r="ROY1" s="15"/>
      <c r="ROZ1" s="15"/>
      <c r="RPA1" s="15"/>
      <c r="RPB1" s="15"/>
      <c r="RPC1" s="15"/>
      <c r="RPD1" s="15"/>
      <c r="RPE1" s="15"/>
      <c r="RPF1" s="15"/>
      <c r="RPG1" s="15"/>
      <c r="RPH1" s="15"/>
      <c r="RPI1" s="15"/>
      <c r="RPJ1" s="15"/>
      <c r="RPK1" s="15"/>
      <c r="RPL1" s="15"/>
      <c r="RPM1" s="15"/>
      <c r="RPN1" s="15"/>
      <c r="RPO1" s="15"/>
      <c r="RPP1" s="15"/>
      <c r="RPQ1" s="15"/>
      <c r="RPR1" s="15"/>
      <c r="RPS1" s="15"/>
      <c r="RPT1" s="15"/>
      <c r="RPU1" s="15"/>
      <c r="RPV1" s="15"/>
      <c r="RPW1" s="15"/>
      <c r="RPX1" s="15"/>
      <c r="RPY1" s="15"/>
      <c r="RPZ1" s="15"/>
      <c r="RQA1" s="15"/>
      <c r="RQB1" s="15"/>
      <c r="RQC1" s="15"/>
      <c r="RQD1" s="15"/>
      <c r="RQE1" s="15"/>
      <c r="RQF1" s="15"/>
      <c r="RQG1" s="15"/>
      <c r="RQH1" s="15"/>
      <c r="RQI1" s="15"/>
      <c r="RQJ1" s="15"/>
      <c r="RQK1" s="15"/>
      <c r="RQL1" s="15"/>
      <c r="RQM1" s="15"/>
      <c r="RQN1" s="15"/>
      <c r="RQO1" s="15"/>
      <c r="RQP1" s="15"/>
      <c r="RQQ1" s="15"/>
      <c r="RQR1" s="15"/>
      <c r="RQS1" s="15"/>
      <c r="RQT1" s="15"/>
      <c r="RQU1" s="15"/>
      <c r="RQV1" s="15"/>
      <c r="RQW1" s="15"/>
      <c r="RQX1" s="15"/>
      <c r="RQY1" s="15"/>
      <c r="RQZ1" s="15"/>
      <c r="RRA1" s="15"/>
      <c r="RRB1" s="15"/>
      <c r="RRC1" s="15"/>
      <c r="RRD1" s="15"/>
      <c r="RRE1" s="15"/>
      <c r="RRF1" s="15"/>
      <c r="RRG1" s="15"/>
      <c r="RRH1" s="15"/>
      <c r="RRI1" s="15"/>
      <c r="RRJ1" s="15"/>
      <c r="RRK1" s="15"/>
      <c r="RRL1" s="15"/>
      <c r="RRM1" s="15"/>
      <c r="RRN1" s="15"/>
      <c r="RRO1" s="15"/>
      <c r="RRP1" s="15"/>
      <c r="RRQ1" s="15"/>
      <c r="RRR1" s="15"/>
      <c r="RRS1" s="15"/>
      <c r="RRT1" s="15"/>
      <c r="RRU1" s="15"/>
      <c r="RRV1" s="15"/>
      <c r="RRW1" s="15"/>
      <c r="RRX1" s="15"/>
      <c r="RRY1" s="15"/>
      <c r="RRZ1" s="15"/>
      <c r="RSA1" s="15"/>
      <c r="RSB1" s="15"/>
      <c r="RSC1" s="15"/>
      <c r="RSD1" s="15"/>
      <c r="RSE1" s="15"/>
      <c r="RSF1" s="15"/>
      <c r="RSG1" s="15"/>
      <c r="RSH1" s="15"/>
      <c r="RSI1" s="15"/>
      <c r="RSJ1" s="15"/>
      <c r="RSK1" s="15"/>
      <c r="RSL1" s="15"/>
      <c r="RSM1" s="15"/>
      <c r="RSN1" s="15"/>
      <c r="RSO1" s="15"/>
      <c r="RSP1" s="15"/>
      <c r="RSQ1" s="15"/>
      <c r="RSR1" s="15"/>
      <c r="RSS1" s="15"/>
      <c r="RST1" s="15"/>
      <c r="RSU1" s="15"/>
      <c r="RSV1" s="15"/>
      <c r="RSW1" s="15"/>
      <c r="RSX1" s="15"/>
      <c r="RSY1" s="15"/>
      <c r="RSZ1" s="15"/>
      <c r="RTA1" s="15"/>
      <c r="RTB1" s="15"/>
      <c r="RTC1" s="15"/>
      <c r="RTD1" s="15"/>
      <c r="RTE1" s="15"/>
      <c r="RTF1" s="15"/>
      <c r="RTG1" s="15"/>
      <c r="RTH1" s="15"/>
      <c r="RTI1" s="15"/>
      <c r="RTJ1" s="15"/>
      <c r="RTK1" s="15"/>
      <c r="RTL1" s="15"/>
      <c r="RTM1" s="15"/>
      <c r="RTN1" s="15"/>
      <c r="RTO1" s="15"/>
      <c r="RTP1" s="15"/>
      <c r="RTQ1" s="15"/>
      <c r="RTR1" s="15"/>
      <c r="RTS1" s="15"/>
      <c r="RTT1" s="15"/>
      <c r="RTU1" s="15"/>
      <c r="RTV1" s="15"/>
      <c r="RTW1" s="15"/>
      <c r="RTX1" s="15"/>
      <c r="RTY1" s="15"/>
      <c r="RTZ1" s="15"/>
      <c r="RUA1" s="15"/>
      <c r="RUB1" s="15"/>
      <c r="RUC1" s="15"/>
      <c r="RUD1" s="15"/>
      <c r="RUE1" s="15"/>
      <c r="RUF1" s="15"/>
      <c r="RUG1" s="15"/>
      <c r="RUH1" s="15"/>
      <c r="RUI1" s="15"/>
      <c r="RUJ1" s="15"/>
      <c r="RUK1" s="15"/>
      <c r="RUL1" s="15"/>
      <c r="RUM1" s="15"/>
      <c r="RUN1" s="15"/>
      <c r="RUO1" s="15"/>
      <c r="RUP1" s="15"/>
      <c r="RUQ1" s="15"/>
      <c r="RUR1" s="15"/>
      <c r="RUS1" s="15"/>
      <c r="RUT1" s="15"/>
      <c r="RUU1" s="15"/>
      <c r="RUV1" s="15"/>
      <c r="RUW1" s="15"/>
      <c r="RUX1" s="15"/>
      <c r="RUY1" s="15"/>
      <c r="RUZ1" s="15"/>
      <c r="RVA1" s="15"/>
      <c r="RVB1" s="15"/>
      <c r="RVC1" s="15"/>
      <c r="RVD1" s="15"/>
      <c r="RVE1" s="15"/>
      <c r="RVF1" s="15"/>
      <c r="RVG1" s="15"/>
      <c r="RVH1" s="15"/>
      <c r="RVI1" s="15"/>
      <c r="RVJ1" s="15"/>
      <c r="RVK1" s="15"/>
      <c r="RVL1" s="15"/>
      <c r="RVM1" s="15"/>
      <c r="RVN1" s="15"/>
      <c r="RVO1" s="15"/>
      <c r="RVP1" s="15"/>
      <c r="RVQ1" s="15"/>
      <c r="RVR1" s="15"/>
      <c r="RVS1" s="15"/>
      <c r="RVT1" s="15"/>
      <c r="RVU1" s="15"/>
      <c r="RVV1" s="15"/>
      <c r="RVW1" s="15"/>
      <c r="RVX1" s="15"/>
      <c r="RVY1" s="15"/>
      <c r="RVZ1" s="15"/>
      <c r="RWA1" s="15"/>
      <c r="RWB1" s="15"/>
      <c r="RWC1" s="15"/>
      <c r="RWD1" s="15"/>
      <c r="RWE1" s="15"/>
      <c r="RWF1" s="15"/>
      <c r="RWG1" s="15"/>
      <c r="RWH1" s="15"/>
      <c r="RWI1" s="15"/>
      <c r="RWJ1" s="15"/>
      <c r="RWK1" s="15"/>
      <c r="RWL1" s="15"/>
      <c r="RWM1" s="15"/>
      <c r="RWN1" s="15"/>
      <c r="RWO1" s="15"/>
      <c r="RWP1" s="15"/>
      <c r="RWQ1" s="15"/>
      <c r="RWR1" s="15"/>
      <c r="RWS1" s="15"/>
      <c r="RWT1" s="15"/>
      <c r="RWU1" s="15"/>
      <c r="RWV1" s="15"/>
      <c r="RWW1" s="15"/>
      <c r="RWX1" s="15"/>
      <c r="RWY1" s="15"/>
      <c r="RWZ1" s="15"/>
      <c r="RXA1" s="15"/>
      <c r="RXB1" s="15"/>
      <c r="RXC1" s="15"/>
      <c r="RXD1" s="15"/>
      <c r="RXE1" s="15"/>
      <c r="RXF1" s="15"/>
      <c r="RXG1" s="15"/>
      <c r="RXH1" s="15"/>
      <c r="RXI1" s="15"/>
      <c r="RXJ1" s="15"/>
      <c r="RXK1" s="15"/>
      <c r="RXL1" s="15"/>
      <c r="RXM1" s="15"/>
      <c r="RXN1" s="15"/>
      <c r="RXO1" s="15"/>
      <c r="RXP1" s="15"/>
      <c r="RXQ1" s="15"/>
      <c r="RXR1" s="15"/>
      <c r="RXS1" s="15"/>
      <c r="RXT1" s="15"/>
      <c r="RXU1" s="15"/>
      <c r="RXV1" s="15"/>
      <c r="RXW1" s="15"/>
      <c r="RXX1" s="15"/>
      <c r="RXY1" s="15"/>
      <c r="RXZ1" s="15"/>
      <c r="RYA1" s="15"/>
      <c r="RYB1" s="15"/>
      <c r="RYC1" s="15"/>
      <c r="RYD1" s="15"/>
      <c r="RYE1" s="15"/>
      <c r="RYF1" s="15"/>
      <c r="RYG1" s="15"/>
      <c r="RYH1" s="15"/>
      <c r="RYI1" s="15"/>
      <c r="RYJ1" s="15"/>
      <c r="RYK1" s="15"/>
      <c r="RYL1" s="15"/>
      <c r="RYM1" s="15"/>
      <c r="RYN1" s="15"/>
      <c r="RYO1" s="15"/>
      <c r="RYP1" s="15"/>
      <c r="RYQ1" s="15"/>
      <c r="RYR1" s="15"/>
      <c r="RYS1" s="15"/>
      <c r="RYT1" s="15"/>
      <c r="RYU1" s="15"/>
      <c r="RYV1" s="15"/>
      <c r="RYW1" s="15"/>
      <c r="RYX1" s="15"/>
      <c r="RYY1" s="15"/>
      <c r="RYZ1" s="15"/>
      <c r="RZA1" s="15"/>
      <c r="RZB1" s="15"/>
      <c r="RZC1" s="15"/>
      <c r="RZD1" s="15"/>
      <c r="RZE1" s="15"/>
      <c r="RZF1" s="15"/>
      <c r="RZG1" s="15"/>
      <c r="RZH1" s="15"/>
      <c r="RZI1" s="15"/>
      <c r="RZJ1" s="15"/>
      <c r="RZK1" s="15"/>
      <c r="RZL1" s="15"/>
      <c r="RZM1" s="15"/>
      <c r="RZN1" s="15"/>
      <c r="RZO1" s="15"/>
      <c r="RZP1" s="15"/>
      <c r="RZQ1" s="15"/>
      <c r="RZR1" s="15"/>
      <c r="RZS1" s="15"/>
      <c r="RZT1" s="15"/>
      <c r="RZU1" s="15"/>
      <c r="RZV1" s="15"/>
      <c r="RZW1" s="15"/>
      <c r="RZX1" s="15"/>
      <c r="RZY1" s="15"/>
      <c r="RZZ1" s="15"/>
      <c r="SAA1" s="15"/>
      <c r="SAB1" s="15"/>
      <c r="SAC1" s="15"/>
      <c r="SAD1" s="15"/>
      <c r="SAE1" s="15"/>
      <c r="SAF1" s="15"/>
      <c r="SAG1" s="15"/>
      <c r="SAH1" s="15"/>
      <c r="SAI1" s="15"/>
      <c r="SAJ1" s="15"/>
      <c r="SAK1" s="15"/>
      <c r="SAL1" s="15"/>
      <c r="SAM1" s="15"/>
      <c r="SAN1" s="15"/>
      <c r="SAO1" s="15"/>
      <c r="SAP1" s="15"/>
      <c r="SAQ1" s="15"/>
      <c r="SAR1" s="15"/>
      <c r="SAS1" s="15"/>
      <c r="SAT1" s="15"/>
      <c r="SAU1" s="15"/>
      <c r="SAV1" s="15"/>
      <c r="SAW1" s="15"/>
      <c r="SAX1" s="15"/>
      <c r="SAY1" s="15"/>
      <c r="SAZ1" s="15"/>
      <c r="SBA1" s="15"/>
      <c r="SBB1" s="15"/>
      <c r="SBC1" s="15"/>
      <c r="SBD1" s="15"/>
      <c r="SBE1" s="15"/>
      <c r="SBF1" s="15"/>
      <c r="SBG1" s="15"/>
      <c r="SBH1" s="15"/>
      <c r="SBI1" s="15"/>
      <c r="SBJ1" s="15"/>
      <c r="SBK1" s="15"/>
      <c r="SBL1" s="15"/>
      <c r="SBM1" s="15"/>
      <c r="SBN1" s="15"/>
      <c r="SBO1" s="15"/>
      <c r="SBP1" s="15"/>
      <c r="SBQ1" s="15"/>
      <c r="SBR1" s="15"/>
      <c r="SBS1" s="15"/>
      <c r="SBT1" s="15"/>
      <c r="SBU1" s="15"/>
      <c r="SBV1" s="15"/>
      <c r="SBW1" s="15"/>
      <c r="SBX1" s="15"/>
      <c r="SBY1" s="15"/>
      <c r="SBZ1" s="15"/>
      <c r="SCA1" s="15"/>
      <c r="SCB1" s="15"/>
      <c r="SCC1" s="15"/>
      <c r="SCD1" s="15"/>
      <c r="SCE1" s="15"/>
      <c r="SCF1" s="15"/>
      <c r="SCG1" s="15"/>
      <c r="SCH1" s="15"/>
      <c r="SCI1" s="15"/>
      <c r="SCJ1" s="15"/>
      <c r="SCK1" s="15"/>
      <c r="SCL1" s="15"/>
      <c r="SCM1" s="15"/>
      <c r="SCN1" s="15"/>
      <c r="SCO1" s="15"/>
      <c r="SCP1" s="15"/>
      <c r="SCQ1" s="15"/>
      <c r="SCR1" s="15"/>
      <c r="SCS1" s="15"/>
      <c r="SCT1" s="15"/>
      <c r="SCU1" s="15"/>
      <c r="SCV1" s="15"/>
      <c r="SCW1" s="15"/>
      <c r="SCX1" s="15"/>
      <c r="SCY1" s="15"/>
      <c r="SCZ1" s="15"/>
      <c r="SDA1" s="15"/>
      <c r="SDB1" s="15"/>
      <c r="SDC1" s="15"/>
      <c r="SDD1" s="15"/>
      <c r="SDE1" s="15"/>
      <c r="SDF1" s="15"/>
      <c r="SDG1" s="15"/>
      <c r="SDH1" s="15"/>
      <c r="SDI1" s="15"/>
      <c r="SDJ1" s="15"/>
      <c r="SDK1" s="15"/>
      <c r="SDL1" s="15"/>
      <c r="SDM1" s="15"/>
      <c r="SDN1" s="15"/>
      <c r="SDO1" s="15"/>
      <c r="SDP1" s="15"/>
      <c r="SDQ1" s="15"/>
      <c r="SDR1" s="15"/>
      <c r="SDS1" s="15"/>
      <c r="SDT1" s="15"/>
      <c r="SDU1" s="15"/>
      <c r="SDV1" s="15"/>
      <c r="SDW1" s="15"/>
      <c r="SDX1" s="15"/>
      <c r="SDY1" s="15"/>
      <c r="SDZ1" s="15"/>
      <c r="SEA1" s="15"/>
      <c r="SEB1" s="15"/>
      <c r="SEC1" s="15"/>
      <c r="SED1" s="15"/>
      <c r="SEE1" s="15"/>
      <c r="SEF1" s="15"/>
      <c r="SEG1" s="15"/>
      <c r="SEH1" s="15"/>
      <c r="SEI1" s="15"/>
      <c r="SEJ1" s="15"/>
      <c r="SEK1" s="15"/>
      <c r="SEL1" s="15"/>
      <c r="SEM1" s="15"/>
      <c r="SEN1" s="15"/>
      <c r="SEO1" s="15"/>
      <c r="SEP1" s="15"/>
      <c r="SEQ1" s="15"/>
      <c r="SER1" s="15"/>
      <c r="SES1" s="15"/>
      <c r="SET1" s="15"/>
      <c r="SEU1" s="15"/>
      <c r="SEV1" s="15"/>
      <c r="SEW1" s="15"/>
      <c r="SEX1" s="15"/>
      <c r="SEY1" s="15"/>
      <c r="SEZ1" s="15"/>
      <c r="SFA1" s="15"/>
      <c r="SFB1" s="15"/>
      <c r="SFC1" s="15"/>
      <c r="SFD1" s="15"/>
      <c r="SFE1" s="15"/>
      <c r="SFF1" s="15"/>
      <c r="SFG1" s="15"/>
      <c r="SFH1" s="15"/>
      <c r="SFI1" s="15"/>
      <c r="SFJ1" s="15"/>
      <c r="SFK1" s="15"/>
      <c r="SFL1" s="15"/>
      <c r="SFM1" s="15"/>
      <c r="SFN1" s="15"/>
      <c r="SFO1" s="15"/>
      <c r="SFP1" s="15"/>
      <c r="SFQ1" s="15"/>
      <c r="SFR1" s="15"/>
      <c r="SFS1" s="15"/>
      <c r="SFT1" s="15"/>
      <c r="SFU1" s="15"/>
      <c r="SFV1" s="15"/>
      <c r="SFW1" s="15"/>
      <c r="SFX1" s="15"/>
      <c r="SFY1" s="15"/>
      <c r="SFZ1" s="15"/>
      <c r="SGA1" s="15"/>
      <c r="SGB1" s="15"/>
      <c r="SGC1" s="15"/>
      <c r="SGD1" s="15"/>
      <c r="SGE1" s="15"/>
      <c r="SGF1" s="15"/>
      <c r="SGG1" s="15"/>
      <c r="SGH1" s="15"/>
      <c r="SGI1" s="15"/>
      <c r="SGJ1" s="15"/>
      <c r="SGK1" s="15"/>
      <c r="SGL1" s="15"/>
      <c r="SGM1" s="15"/>
      <c r="SGN1" s="15"/>
      <c r="SGO1" s="15"/>
      <c r="SGP1" s="15"/>
      <c r="SGQ1" s="15"/>
      <c r="SGR1" s="15"/>
      <c r="SGS1" s="15"/>
      <c r="SGT1" s="15"/>
      <c r="SGU1" s="15"/>
      <c r="SGV1" s="15"/>
      <c r="SGW1" s="15"/>
      <c r="SGX1" s="15"/>
      <c r="SGY1" s="15"/>
      <c r="SGZ1" s="15"/>
      <c r="SHA1" s="15"/>
      <c r="SHB1" s="15"/>
      <c r="SHC1" s="15"/>
      <c r="SHD1" s="15"/>
      <c r="SHE1" s="15"/>
      <c r="SHF1" s="15"/>
      <c r="SHG1" s="15"/>
      <c r="SHH1" s="15"/>
      <c r="SHI1" s="15"/>
      <c r="SHJ1" s="15"/>
      <c r="SHK1" s="15"/>
      <c r="SHL1" s="15"/>
      <c r="SHM1" s="15"/>
      <c r="SHN1" s="15"/>
      <c r="SHO1" s="15"/>
      <c r="SHP1" s="15"/>
      <c r="SHQ1" s="15"/>
      <c r="SHR1" s="15"/>
      <c r="SHS1" s="15"/>
      <c r="SHT1" s="15"/>
      <c r="SHU1" s="15"/>
      <c r="SHV1" s="15"/>
      <c r="SHW1" s="15"/>
      <c r="SHX1" s="15"/>
      <c r="SHY1" s="15"/>
      <c r="SHZ1" s="15"/>
      <c r="SIA1" s="15"/>
      <c r="SIB1" s="15"/>
      <c r="SIC1" s="15"/>
      <c r="SID1" s="15"/>
      <c r="SIE1" s="15"/>
      <c r="SIF1" s="15"/>
      <c r="SIG1" s="15"/>
      <c r="SIH1" s="15"/>
      <c r="SII1" s="15"/>
      <c r="SIJ1" s="15"/>
      <c r="SIK1" s="15"/>
      <c r="SIL1" s="15"/>
      <c r="SIM1" s="15"/>
      <c r="SIN1" s="15"/>
      <c r="SIO1" s="15"/>
      <c r="SIP1" s="15"/>
      <c r="SIQ1" s="15"/>
      <c r="SIR1" s="15"/>
      <c r="SIS1" s="15"/>
      <c r="SIT1" s="15"/>
      <c r="SIU1" s="15"/>
      <c r="SIV1" s="15"/>
      <c r="SIW1" s="15"/>
      <c r="SIX1" s="15"/>
      <c r="SIY1" s="15"/>
      <c r="SIZ1" s="15"/>
      <c r="SJA1" s="15"/>
      <c r="SJB1" s="15"/>
      <c r="SJC1" s="15"/>
      <c r="SJD1" s="15"/>
      <c r="SJE1" s="15"/>
      <c r="SJF1" s="15"/>
      <c r="SJG1" s="15"/>
      <c r="SJH1" s="15"/>
      <c r="SJI1" s="15"/>
      <c r="SJJ1" s="15"/>
      <c r="SJK1" s="15"/>
      <c r="SJL1" s="15"/>
      <c r="SJM1" s="15"/>
      <c r="SJN1" s="15"/>
      <c r="SJO1" s="15"/>
      <c r="SJP1" s="15"/>
      <c r="SJQ1" s="15"/>
      <c r="SJR1" s="15"/>
      <c r="SJS1" s="15"/>
      <c r="SJT1" s="15"/>
      <c r="SJU1" s="15"/>
      <c r="SJV1" s="15"/>
      <c r="SJW1" s="15"/>
      <c r="SJX1" s="15"/>
      <c r="SJY1" s="15"/>
      <c r="SJZ1" s="15"/>
      <c r="SKA1" s="15"/>
      <c r="SKB1" s="15"/>
      <c r="SKC1" s="15"/>
      <c r="SKD1" s="15"/>
      <c r="SKE1" s="15"/>
      <c r="SKF1" s="15"/>
      <c r="SKG1" s="15"/>
      <c r="SKH1" s="15"/>
      <c r="SKI1" s="15"/>
      <c r="SKJ1" s="15"/>
      <c r="SKK1" s="15"/>
      <c r="SKL1" s="15"/>
      <c r="SKM1" s="15"/>
      <c r="SKN1" s="15"/>
      <c r="SKO1" s="15"/>
      <c r="SKP1" s="15"/>
      <c r="SKQ1" s="15"/>
      <c r="SKR1" s="15"/>
      <c r="SKS1" s="15"/>
      <c r="SKT1" s="15"/>
      <c r="SKU1" s="15"/>
      <c r="SKV1" s="15"/>
      <c r="SKW1" s="15"/>
      <c r="SKX1" s="15"/>
      <c r="SKY1" s="15"/>
      <c r="SKZ1" s="15"/>
      <c r="SLA1" s="15"/>
      <c r="SLB1" s="15"/>
      <c r="SLC1" s="15"/>
      <c r="SLD1" s="15"/>
      <c r="SLE1" s="15"/>
      <c r="SLF1" s="15"/>
      <c r="SLG1" s="15"/>
      <c r="SLH1" s="15"/>
      <c r="SLI1" s="15"/>
      <c r="SLJ1" s="15"/>
      <c r="SLK1" s="15"/>
      <c r="SLL1" s="15"/>
      <c r="SLM1" s="15"/>
      <c r="SLN1" s="15"/>
      <c r="SLO1" s="15"/>
      <c r="SLP1" s="15"/>
      <c r="SLQ1" s="15"/>
      <c r="SLR1" s="15"/>
      <c r="SLS1" s="15"/>
      <c r="SLT1" s="15"/>
      <c r="SLU1" s="15"/>
      <c r="SLV1" s="15"/>
      <c r="SLW1" s="15"/>
      <c r="SLX1" s="15"/>
      <c r="SLY1" s="15"/>
      <c r="SLZ1" s="15"/>
      <c r="SMA1" s="15"/>
      <c r="SMB1" s="15"/>
      <c r="SMC1" s="15"/>
      <c r="SMD1" s="15"/>
      <c r="SME1" s="15"/>
      <c r="SMF1" s="15"/>
      <c r="SMG1" s="15"/>
      <c r="SMH1" s="15"/>
      <c r="SMI1" s="15"/>
      <c r="SMJ1" s="15"/>
      <c r="SMK1" s="15"/>
      <c r="SML1" s="15"/>
      <c r="SMM1" s="15"/>
      <c r="SMN1" s="15"/>
      <c r="SMO1" s="15"/>
      <c r="SMP1" s="15"/>
      <c r="SMQ1" s="15"/>
      <c r="SMR1" s="15"/>
      <c r="SMS1" s="15"/>
      <c r="SMT1" s="15"/>
      <c r="SMU1" s="15"/>
      <c r="SMV1" s="15"/>
      <c r="SMW1" s="15"/>
      <c r="SMX1" s="15"/>
      <c r="SMY1" s="15"/>
      <c r="SMZ1" s="15"/>
      <c r="SNA1" s="15"/>
      <c r="SNB1" s="15"/>
      <c r="SNC1" s="15"/>
      <c r="SND1" s="15"/>
      <c r="SNE1" s="15"/>
      <c r="SNF1" s="15"/>
      <c r="SNG1" s="15"/>
      <c r="SNH1" s="15"/>
      <c r="SNI1" s="15"/>
      <c r="SNJ1" s="15"/>
      <c r="SNK1" s="15"/>
      <c r="SNL1" s="15"/>
      <c r="SNM1" s="15"/>
      <c r="SNN1" s="15"/>
      <c r="SNO1" s="15"/>
      <c r="SNP1" s="15"/>
      <c r="SNQ1" s="15"/>
      <c r="SNR1" s="15"/>
      <c r="SNS1" s="15"/>
      <c r="SNT1" s="15"/>
      <c r="SNU1" s="15"/>
      <c r="SNV1" s="15"/>
      <c r="SNW1" s="15"/>
      <c r="SNX1" s="15"/>
      <c r="SNY1" s="15"/>
      <c r="SNZ1" s="15"/>
      <c r="SOA1" s="15"/>
      <c r="SOB1" s="15"/>
      <c r="SOC1" s="15"/>
      <c r="SOD1" s="15"/>
      <c r="SOE1" s="15"/>
      <c r="SOF1" s="15"/>
      <c r="SOG1" s="15"/>
      <c r="SOH1" s="15"/>
      <c r="SOI1" s="15"/>
      <c r="SOJ1" s="15"/>
      <c r="SOK1" s="15"/>
      <c r="SOL1" s="15"/>
      <c r="SOM1" s="15"/>
      <c r="SON1" s="15"/>
      <c r="SOO1" s="15"/>
      <c r="SOP1" s="15"/>
      <c r="SOQ1" s="15"/>
      <c r="SOR1" s="15"/>
      <c r="SOS1" s="15"/>
      <c r="SOT1" s="15"/>
      <c r="SOU1" s="15"/>
      <c r="SOV1" s="15"/>
      <c r="SOW1" s="15"/>
      <c r="SOX1" s="15"/>
      <c r="SOY1" s="15"/>
      <c r="SOZ1" s="15"/>
      <c r="SPA1" s="15"/>
      <c r="SPB1" s="15"/>
      <c r="SPC1" s="15"/>
      <c r="SPD1" s="15"/>
      <c r="SPE1" s="15"/>
      <c r="SPF1" s="15"/>
      <c r="SPG1" s="15"/>
      <c r="SPH1" s="15"/>
      <c r="SPI1" s="15"/>
      <c r="SPJ1" s="15"/>
      <c r="SPK1" s="15"/>
      <c r="SPL1" s="15"/>
      <c r="SPM1" s="15"/>
      <c r="SPN1" s="15"/>
      <c r="SPO1" s="15"/>
      <c r="SPP1" s="15"/>
      <c r="SPQ1" s="15"/>
      <c r="SPR1" s="15"/>
      <c r="SPS1" s="15"/>
      <c r="SPT1" s="15"/>
      <c r="SPU1" s="15"/>
      <c r="SPV1" s="15"/>
      <c r="SPW1" s="15"/>
      <c r="SPX1" s="15"/>
      <c r="SPY1" s="15"/>
      <c r="SPZ1" s="15"/>
      <c r="SQA1" s="15"/>
      <c r="SQB1" s="15"/>
      <c r="SQC1" s="15"/>
      <c r="SQD1" s="15"/>
      <c r="SQE1" s="15"/>
      <c r="SQF1" s="15"/>
      <c r="SQG1" s="15"/>
      <c r="SQH1" s="15"/>
      <c r="SQI1" s="15"/>
      <c r="SQJ1" s="15"/>
      <c r="SQK1" s="15"/>
      <c r="SQL1" s="15"/>
      <c r="SQM1" s="15"/>
      <c r="SQN1" s="15"/>
      <c r="SQO1" s="15"/>
      <c r="SQP1" s="15"/>
      <c r="SQQ1" s="15"/>
      <c r="SQR1" s="15"/>
      <c r="SQS1" s="15"/>
      <c r="SQT1" s="15"/>
      <c r="SQU1" s="15"/>
      <c r="SQV1" s="15"/>
      <c r="SQW1" s="15"/>
      <c r="SQX1" s="15"/>
      <c r="SQY1" s="15"/>
      <c r="SQZ1" s="15"/>
      <c r="SRA1" s="15"/>
      <c r="SRB1" s="15"/>
      <c r="SRC1" s="15"/>
      <c r="SRD1" s="15"/>
      <c r="SRE1" s="15"/>
      <c r="SRF1" s="15"/>
      <c r="SRG1" s="15"/>
      <c r="SRH1" s="15"/>
      <c r="SRI1" s="15"/>
      <c r="SRJ1" s="15"/>
      <c r="SRK1" s="15"/>
      <c r="SRL1" s="15"/>
      <c r="SRM1" s="15"/>
      <c r="SRN1" s="15"/>
      <c r="SRO1" s="15"/>
      <c r="SRP1" s="15"/>
      <c r="SRQ1" s="15"/>
      <c r="SRR1" s="15"/>
      <c r="SRS1" s="15"/>
      <c r="SRT1" s="15"/>
      <c r="SRU1" s="15"/>
      <c r="SRV1" s="15"/>
      <c r="SRW1" s="15"/>
      <c r="SRX1" s="15"/>
      <c r="SRY1" s="15"/>
      <c r="SRZ1" s="15"/>
      <c r="SSA1" s="15"/>
      <c r="SSB1" s="15"/>
      <c r="SSC1" s="15"/>
      <c r="SSD1" s="15"/>
      <c r="SSE1" s="15"/>
      <c r="SSF1" s="15"/>
      <c r="SSG1" s="15"/>
      <c r="SSH1" s="15"/>
      <c r="SSI1" s="15"/>
      <c r="SSJ1" s="15"/>
      <c r="SSK1" s="15"/>
      <c r="SSL1" s="15"/>
      <c r="SSM1" s="15"/>
      <c r="SSN1" s="15"/>
      <c r="SSO1" s="15"/>
      <c r="SSP1" s="15"/>
      <c r="SSQ1" s="15"/>
      <c r="SSR1" s="15"/>
      <c r="SSS1" s="15"/>
      <c r="SST1" s="15"/>
      <c r="SSU1" s="15"/>
      <c r="SSV1" s="15"/>
      <c r="SSW1" s="15"/>
      <c r="SSX1" s="15"/>
      <c r="SSY1" s="15"/>
      <c r="SSZ1" s="15"/>
      <c r="STA1" s="15"/>
      <c r="STB1" s="15"/>
      <c r="STC1" s="15"/>
      <c r="STD1" s="15"/>
      <c r="STE1" s="15"/>
      <c r="STF1" s="15"/>
      <c r="STG1" s="15"/>
      <c r="STH1" s="15"/>
      <c r="STI1" s="15"/>
      <c r="STJ1" s="15"/>
      <c r="STK1" s="15"/>
      <c r="STL1" s="15"/>
      <c r="STM1" s="15"/>
      <c r="STN1" s="15"/>
      <c r="STO1" s="15"/>
      <c r="STP1" s="15"/>
      <c r="STQ1" s="15"/>
      <c r="STR1" s="15"/>
      <c r="STS1" s="15"/>
      <c r="STT1" s="15"/>
      <c r="STU1" s="15"/>
      <c r="STV1" s="15"/>
      <c r="STW1" s="15"/>
      <c r="STX1" s="15"/>
      <c r="STY1" s="15"/>
      <c r="STZ1" s="15"/>
      <c r="SUA1" s="15"/>
      <c r="SUB1" s="15"/>
      <c r="SUC1" s="15"/>
      <c r="SUD1" s="15"/>
      <c r="SUE1" s="15"/>
      <c r="SUF1" s="15"/>
      <c r="SUG1" s="15"/>
      <c r="SUH1" s="15"/>
      <c r="SUI1" s="15"/>
      <c r="SUJ1" s="15"/>
      <c r="SUK1" s="15"/>
      <c r="SUL1" s="15"/>
      <c r="SUM1" s="15"/>
      <c r="SUN1" s="15"/>
      <c r="SUO1" s="15"/>
      <c r="SUP1" s="15"/>
      <c r="SUQ1" s="15"/>
      <c r="SUR1" s="15"/>
      <c r="SUS1" s="15"/>
      <c r="SUT1" s="15"/>
      <c r="SUU1" s="15"/>
      <c r="SUV1" s="15"/>
      <c r="SUW1" s="15"/>
      <c r="SUX1" s="15"/>
      <c r="SUY1" s="15"/>
      <c r="SUZ1" s="15"/>
      <c r="SVA1" s="15"/>
      <c r="SVB1" s="15"/>
      <c r="SVC1" s="15"/>
      <c r="SVD1" s="15"/>
      <c r="SVE1" s="15"/>
      <c r="SVF1" s="15"/>
      <c r="SVG1" s="15"/>
      <c r="SVH1" s="15"/>
      <c r="SVI1" s="15"/>
      <c r="SVJ1" s="15"/>
      <c r="SVK1" s="15"/>
      <c r="SVL1" s="15"/>
      <c r="SVM1" s="15"/>
      <c r="SVN1" s="15"/>
      <c r="SVO1" s="15"/>
      <c r="SVP1" s="15"/>
      <c r="SVQ1" s="15"/>
      <c r="SVR1" s="15"/>
      <c r="SVS1" s="15"/>
      <c r="SVT1" s="15"/>
      <c r="SVU1" s="15"/>
      <c r="SVV1" s="15"/>
      <c r="SVW1" s="15"/>
      <c r="SVX1" s="15"/>
      <c r="SVY1" s="15"/>
      <c r="SVZ1" s="15"/>
      <c r="SWA1" s="15"/>
      <c r="SWB1" s="15"/>
      <c r="SWC1" s="15"/>
      <c r="SWD1" s="15"/>
      <c r="SWE1" s="15"/>
      <c r="SWF1" s="15"/>
      <c r="SWG1" s="15"/>
      <c r="SWH1" s="15"/>
      <c r="SWI1" s="15"/>
      <c r="SWJ1" s="15"/>
      <c r="SWK1" s="15"/>
      <c r="SWL1" s="15"/>
      <c r="SWM1" s="15"/>
      <c r="SWN1" s="15"/>
      <c r="SWO1" s="15"/>
      <c r="SWP1" s="15"/>
      <c r="SWQ1" s="15"/>
      <c r="SWR1" s="15"/>
      <c r="SWS1" s="15"/>
      <c r="SWT1" s="15"/>
      <c r="SWU1" s="15"/>
      <c r="SWV1" s="15"/>
      <c r="SWW1" s="15"/>
      <c r="SWX1" s="15"/>
      <c r="SWY1" s="15"/>
      <c r="SWZ1" s="15"/>
      <c r="SXA1" s="15"/>
      <c r="SXB1" s="15"/>
      <c r="SXC1" s="15"/>
      <c r="SXD1" s="15"/>
      <c r="SXE1" s="15"/>
      <c r="SXF1" s="15"/>
      <c r="SXG1" s="15"/>
      <c r="SXH1" s="15"/>
      <c r="SXI1" s="15"/>
      <c r="SXJ1" s="15"/>
      <c r="SXK1" s="15"/>
      <c r="SXL1" s="15"/>
      <c r="SXM1" s="15"/>
      <c r="SXN1" s="15"/>
      <c r="SXO1" s="15"/>
      <c r="SXP1" s="15"/>
      <c r="SXQ1" s="15"/>
      <c r="SXR1" s="15"/>
      <c r="SXS1" s="15"/>
      <c r="SXT1" s="15"/>
      <c r="SXU1" s="15"/>
      <c r="SXV1" s="15"/>
      <c r="SXW1" s="15"/>
      <c r="SXX1" s="15"/>
      <c r="SXY1" s="15"/>
      <c r="SXZ1" s="15"/>
      <c r="SYA1" s="15"/>
      <c r="SYB1" s="15"/>
      <c r="SYC1" s="15"/>
      <c r="SYD1" s="15"/>
      <c r="SYE1" s="15"/>
      <c r="SYF1" s="15"/>
      <c r="SYG1" s="15"/>
      <c r="SYH1" s="15"/>
      <c r="SYI1" s="15"/>
      <c r="SYJ1" s="15"/>
      <c r="SYK1" s="15"/>
      <c r="SYL1" s="15"/>
      <c r="SYM1" s="15"/>
      <c r="SYN1" s="15"/>
      <c r="SYO1" s="15"/>
      <c r="SYP1" s="15"/>
      <c r="SYQ1" s="15"/>
      <c r="SYR1" s="15"/>
      <c r="SYS1" s="15"/>
      <c r="SYT1" s="15"/>
      <c r="SYU1" s="15"/>
      <c r="SYV1" s="15"/>
      <c r="SYW1" s="15"/>
      <c r="SYX1" s="15"/>
      <c r="SYY1" s="15"/>
      <c r="SYZ1" s="15"/>
      <c r="SZA1" s="15"/>
      <c r="SZB1" s="15"/>
      <c r="SZC1" s="15"/>
      <c r="SZD1" s="15"/>
      <c r="SZE1" s="15"/>
      <c r="SZF1" s="15"/>
      <c r="SZG1" s="15"/>
      <c r="SZH1" s="15"/>
      <c r="SZI1" s="15"/>
      <c r="SZJ1" s="15"/>
      <c r="SZK1" s="15"/>
      <c r="SZL1" s="15"/>
      <c r="SZM1" s="15"/>
      <c r="SZN1" s="15"/>
      <c r="SZO1" s="15"/>
      <c r="SZP1" s="15"/>
      <c r="SZQ1" s="15"/>
      <c r="SZR1" s="15"/>
      <c r="SZS1" s="15"/>
      <c r="SZT1" s="15"/>
      <c r="SZU1" s="15"/>
      <c r="SZV1" s="15"/>
      <c r="SZW1" s="15"/>
      <c r="SZX1" s="15"/>
      <c r="SZY1" s="15"/>
      <c r="SZZ1" s="15"/>
      <c r="TAA1" s="15"/>
      <c r="TAB1" s="15"/>
      <c r="TAC1" s="15"/>
      <c r="TAD1" s="15"/>
      <c r="TAE1" s="15"/>
      <c r="TAF1" s="15"/>
      <c r="TAG1" s="15"/>
      <c r="TAH1" s="15"/>
      <c r="TAI1" s="15"/>
      <c r="TAJ1" s="15"/>
      <c r="TAK1" s="15"/>
      <c r="TAL1" s="15"/>
      <c r="TAM1" s="15"/>
      <c r="TAN1" s="15"/>
      <c r="TAO1" s="15"/>
      <c r="TAP1" s="15"/>
      <c r="TAQ1" s="15"/>
      <c r="TAR1" s="15"/>
      <c r="TAS1" s="15"/>
      <c r="TAT1" s="15"/>
      <c r="TAU1" s="15"/>
      <c r="TAV1" s="15"/>
      <c r="TAW1" s="15"/>
      <c r="TAX1" s="15"/>
      <c r="TAY1" s="15"/>
      <c r="TAZ1" s="15"/>
      <c r="TBA1" s="15"/>
      <c r="TBB1" s="15"/>
      <c r="TBC1" s="15"/>
      <c r="TBD1" s="15"/>
      <c r="TBE1" s="15"/>
      <c r="TBF1" s="15"/>
      <c r="TBG1" s="15"/>
      <c r="TBH1" s="15"/>
      <c r="TBI1" s="15"/>
      <c r="TBJ1" s="15"/>
      <c r="TBK1" s="15"/>
      <c r="TBL1" s="15"/>
      <c r="TBM1" s="15"/>
      <c r="TBN1" s="15"/>
      <c r="TBO1" s="15"/>
      <c r="TBP1" s="15"/>
      <c r="TBQ1" s="15"/>
      <c r="TBR1" s="15"/>
      <c r="TBS1" s="15"/>
      <c r="TBT1" s="15"/>
      <c r="TBU1" s="15"/>
      <c r="TBV1" s="15"/>
      <c r="TBW1" s="15"/>
      <c r="TBX1" s="15"/>
      <c r="TBY1" s="15"/>
      <c r="TBZ1" s="15"/>
      <c r="TCA1" s="15"/>
      <c r="TCB1" s="15"/>
      <c r="TCC1" s="15"/>
      <c r="TCD1" s="15"/>
      <c r="TCE1" s="15"/>
      <c r="TCF1" s="15"/>
      <c r="TCG1" s="15"/>
      <c r="TCH1" s="15"/>
      <c r="TCI1" s="15"/>
      <c r="TCJ1" s="15"/>
      <c r="TCK1" s="15"/>
      <c r="TCL1" s="15"/>
      <c r="TCM1" s="15"/>
      <c r="TCN1" s="15"/>
      <c r="TCO1" s="15"/>
      <c r="TCP1" s="15"/>
      <c r="TCQ1" s="15"/>
      <c r="TCR1" s="15"/>
      <c r="TCS1" s="15"/>
      <c r="TCT1" s="15"/>
      <c r="TCU1" s="15"/>
      <c r="TCV1" s="15"/>
      <c r="TCW1" s="15"/>
      <c r="TCX1" s="15"/>
      <c r="TCY1" s="15"/>
      <c r="TCZ1" s="15"/>
      <c r="TDA1" s="15"/>
      <c r="TDB1" s="15"/>
      <c r="TDC1" s="15"/>
      <c r="TDD1" s="15"/>
      <c r="TDE1" s="15"/>
      <c r="TDF1" s="15"/>
      <c r="TDG1" s="15"/>
      <c r="TDH1" s="15"/>
      <c r="TDI1" s="15"/>
      <c r="TDJ1" s="15"/>
      <c r="TDK1" s="15"/>
      <c r="TDL1" s="15"/>
      <c r="TDM1" s="15"/>
      <c r="TDN1" s="15"/>
      <c r="TDO1" s="15"/>
      <c r="TDP1" s="15"/>
      <c r="TDQ1" s="15"/>
      <c r="TDR1" s="15"/>
      <c r="TDS1" s="15"/>
      <c r="TDT1" s="15"/>
      <c r="TDU1" s="15"/>
      <c r="TDV1" s="15"/>
      <c r="TDW1" s="15"/>
      <c r="TDX1" s="15"/>
      <c r="TDY1" s="15"/>
      <c r="TDZ1" s="15"/>
      <c r="TEA1" s="15"/>
      <c r="TEB1" s="15"/>
      <c r="TEC1" s="15"/>
      <c r="TED1" s="15"/>
      <c r="TEE1" s="15"/>
      <c r="TEF1" s="15"/>
      <c r="TEG1" s="15"/>
      <c r="TEH1" s="15"/>
      <c r="TEI1" s="15"/>
      <c r="TEJ1" s="15"/>
      <c r="TEK1" s="15"/>
      <c r="TEL1" s="15"/>
      <c r="TEM1" s="15"/>
      <c r="TEN1" s="15"/>
      <c r="TEO1" s="15"/>
      <c r="TEP1" s="15"/>
      <c r="TEQ1" s="15"/>
      <c r="TER1" s="15"/>
      <c r="TES1" s="15"/>
      <c r="TET1" s="15"/>
      <c r="TEU1" s="15"/>
      <c r="TEV1" s="15"/>
      <c r="TEW1" s="15"/>
      <c r="TEX1" s="15"/>
      <c r="TEY1" s="15"/>
      <c r="TEZ1" s="15"/>
      <c r="TFA1" s="15"/>
      <c r="TFB1" s="15"/>
      <c r="TFC1" s="15"/>
      <c r="TFD1" s="15"/>
      <c r="TFE1" s="15"/>
      <c r="TFF1" s="15"/>
      <c r="TFG1" s="15"/>
      <c r="TFH1" s="15"/>
      <c r="TFI1" s="15"/>
      <c r="TFJ1" s="15"/>
      <c r="TFK1" s="15"/>
      <c r="TFL1" s="15"/>
      <c r="TFM1" s="15"/>
      <c r="TFN1" s="15"/>
      <c r="TFO1" s="15"/>
      <c r="TFP1" s="15"/>
      <c r="TFQ1" s="15"/>
      <c r="TFR1" s="15"/>
      <c r="TFS1" s="15"/>
      <c r="TFT1" s="15"/>
      <c r="TFU1" s="15"/>
      <c r="TFV1" s="15"/>
      <c r="TFW1" s="15"/>
      <c r="TFX1" s="15"/>
      <c r="TFY1" s="15"/>
      <c r="TFZ1" s="15"/>
      <c r="TGA1" s="15"/>
      <c r="TGB1" s="15"/>
      <c r="TGC1" s="15"/>
      <c r="TGD1" s="15"/>
      <c r="TGE1" s="15"/>
      <c r="TGF1" s="15"/>
      <c r="TGG1" s="15"/>
      <c r="TGH1" s="15"/>
      <c r="TGI1" s="15"/>
      <c r="TGJ1" s="15"/>
      <c r="TGK1" s="15"/>
      <c r="TGL1" s="15"/>
      <c r="TGM1" s="15"/>
      <c r="TGN1" s="15"/>
      <c r="TGO1" s="15"/>
      <c r="TGP1" s="15"/>
      <c r="TGQ1" s="15"/>
      <c r="TGR1" s="15"/>
      <c r="TGS1" s="15"/>
      <c r="TGT1" s="15"/>
      <c r="TGU1" s="15"/>
      <c r="TGV1" s="15"/>
      <c r="TGW1" s="15"/>
      <c r="TGX1" s="15"/>
      <c r="TGY1" s="15"/>
      <c r="TGZ1" s="15"/>
      <c r="THA1" s="15"/>
      <c r="THB1" s="15"/>
      <c r="THC1" s="15"/>
      <c r="THD1" s="15"/>
      <c r="THE1" s="15"/>
      <c r="THF1" s="15"/>
      <c r="THG1" s="15"/>
      <c r="THH1" s="15"/>
      <c r="THI1" s="15"/>
      <c r="THJ1" s="15"/>
      <c r="THK1" s="15"/>
      <c r="THL1" s="15"/>
      <c r="THM1" s="15"/>
      <c r="THN1" s="15"/>
      <c r="THO1" s="15"/>
      <c r="THP1" s="15"/>
      <c r="THQ1" s="15"/>
      <c r="THR1" s="15"/>
      <c r="THS1" s="15"/>
      <c r="THT1" s="15"/>
      <c r="THU1" s="15"/>
      <c r="THV1" s="15"/>
      <c r="THW1" s="15"/>
      <c r="THX1" s="15"/>
      <c r="THY1" s="15"/>
      <c r="THZ1" s="15"/>
      <c r="TIA1" s="15"/>
      <c r="TIB1" s="15"/>
      <c r="TIC1" s="15"/>
      <c r="TID1" s="15"/>
      <c r="TIE1" s="15"/>
      <c r="TIF1" s="15"/>
      <c r="TIG1" s="15"/>
      <c r="TIH1" s="15"/>
      <c r="TII1" s="15"/>
      <c r="TIJ1" s="15"/>
      <c r="TIK1" s="15"/>
      <c r="TIL1" s="15"/>
      <c r="TIM1" s="15"/>
      <c r="TIN1" s="15"/>
      <c r="TIO1" s="15"/>
      <c r="TIP1" s="15"/>
      <c r="TIQ1" s="15"/>
      <c r="TIR1" s="15"/>
      <c r="TIS1" s="15"/>
      <c r="TIT1" s="15"/>
      <c r="TIU1" s="15"/>
      <c r="TIV1" s="15"/>
      <c r="TIW1" s="15"/>
      <c r="TIX1" s="15"/>
      <c r="TIY1" s="15"/>
      <c r="TIZ1" s="15"/>
      <c r="TJA1" s="15"/>
      <c r="TJB1" s="15"/>
      <c r="TJC1" s="15"/>
      <c r="TJD1" s="15"/>
      <c r="TJE1" s="15"/>
      <c r="TJF1" s="15"/>
      <c r="TJG1" s="15"/>
      <c r="TJH1" s="15"/>
      <c r="TJI1" s="15"/>
      <c r="TJJ1" s="15"/>
      <c r="TJK1" s="15"/>
      <c r="TJL1" s="15"/>
      <c r="TJM1" s="15"/>
      <c r="TJN1" s="15"/>
      <c r="TJO1" s="15"/>
      <c r="TJP1" s="15"/>
      <c r="TJQ1" s="15"/>
      <c r="TJR1" s="15"/>
      <c r="TJS1" s="15"/>
      <c r="TJT1" s="15"/>
      <c r="TJU1" s="15"/>
      <c r="TJV1" s="15"/>
      <c r="TJW1" s="15"/>
      <c r="TJX1" s="15"/>
      <c r="TJY1" s="15"/>
      <c r="TJZ1" s="15"/>
      <c r="TKA1" s="15"/>
      <c r="TKB1" s="15"/>
      <c r="TKC1" s="15"/>
      <c r="TKD1" s="15"/>
      <c r="TKE1" s="15"/>
      <c r="TKF1" s="15"/>
      <c r="TKG1" s="15"/>
      <c r="TKH1" s="15"/>
      <c r="TKI1" s="15"/>
      <c r="TKJ1" s="15"/>
      <c r="TKK1" s="15"/>
      <c r="TKL1" s="15"/>
      <c r="TKM1" s="15"/>
      <c r="TKN1" s="15"/>
      <c r="TKO1" s="15"/>
      <c r="TKP1" s="15"/>
      <c r="TKQ1" s="15"/>
      <c r="TKR1" s="15"/>
      <c r="TKS1" s="15"/>
      <c r="TKT1" s="15"/>
      <c r="TKU1" s="15"/>
      <c r="TKV1" s="15"/>
      <c r="TKW1" s="15"/>
      <c r="TKX1" s="15"/>
      <c r="TKY1" s="15"/>
      <c r="TKZ1" s="15"/>
      <c r="TLA1" s="15"/>
      <c r="TLB1" s="15"/>
      <c r="TLC1" s="15"/>
      <c r="TLD1" s="15"/>
      <c r="TLE1" s="15"/>
      <c r="TLF1" s="15"/>
      <c r="TLG1" s="15"/>
      <c r="TLH1" s="15"/>
      <c r="TLI1" s="15"/>
      <c r="TLJ1" s="15"/>
      <c r="TLK1" s="15"/>
      <c r="TLL1" s="15"/>
      <c r="TLM1" s="15"/>
      <c r="TLN1" s="15"/>
      <c r="TLO1" s="15"/>
      <c r="TLP1" s="15"/>
      <c r="TLQ1" s="15"/>
      <c r="TLR1" s="15"/>
      <c r="TLS1" s="15"/>
      <c r="TLT1" s="15"/>
      <c r="TLU1" s="15"/>
      <c r="TLV1" s="15"/>
      <c r="TLW1" s="15"/>
      <c r="TLX1" s="15"/>
      <c r="TLY1" s="15"/>
      <c r="TLZ1" s="15"/>
      <c r="TMA1" s="15"/>
      <c r="TMB1" s="15"/>
      <c r="TMC1" s="15"/>
      <c r="TMD1" s="15"/>
      <c r="TME1" s="15"/>
      <c r="TMF1" s="15"/>
      <c r="TMG1" s="15"/>
      <c r="TMH1" s="15"/>
      <c r="TMI1" s="15"/>
      <c r="TMJ1" s="15"/>
      <c r="TMK1" s="15"/>
      <c r="TML1" s="15"/>
      <c r="TMM1" s="15"/>
      <c r="TMN1" s="15"/>
      <c r="TMO1" s="15"/>
      <c r="TMP1" s="15"/>
      <c r="TMQ1" s="15"/>
      <c r="TMR1" s="15"/>
      <c r="TMS1" s="15"/>
      <c r="TMT1" s="15"/>
      <c r="TMU1" s="15"/>
      <c r="TMV1" s="15"/>
      <c r="TMW1" s="15"/>
      <c r="TMX1" s="15"/>
      <c r="TMY1" s="15"/>
      <c r="TMZ1" s="15"/>
      <c r="TNA1" s="15"/>
      <c r="TNB1" s="15"/>
      <c r="TNC1" s="15"/>
      <c r="TND1" s="15"/>
      <c r="TNE1" s="15"/>
      <c r="TNF1" s="15"/>
      <c r="TNG1" s="15"/>
      <c r="TNH1" s="15"/>
      <c r="TNI1" s="15"/>
      <c r="TNJ1" s="15"/>
      <c r="TNK1" s="15"/>
      <c r="TNL1" s="15"/>
      <c r="TNM1" s="15"/>
      <c r="TNN1" s="15"/>
      <c r="TNO1" s="15"/>
      <c r="TNP1" s="15"/>
      <c r="TNQ1" s="15"/>
      <c r="TNR1" s="15"/>
      <c r="TNS1" s="15"/>
      <c r="TNT1" s="15"/>
      <c r="TNU1" s="15"/>
      <c r="TNV1" s="15"/>
      <c r="TNW1" s="15"/>
      <c r="TNX1" s="15"/>
      <c r="TNY1" s="15"/>
      <c r="TNZ1" s="15"/>
      <c r="TOA1" s="15"/>
      <c r="TOB1" s="15"/>
      <c r="TOC1" s="15"/>
      <c r="TOD1" s="15"/>
      <c r="TOE1" s="15"/>
      <c r="TOF1" s="15"/>
      <c r="TOG1" s="15"/>
      <c r="TOH1" s="15"/>
      <c r="TOI1" s="15"/>
      <c r="TOJ1" s="15"/>
      <c r="TOK1" s="15"/>
      <c r="TOL1" s="15"/>
      <c r="TOM1" s="15"/>
      <c r="TON1" s="15"/>
      <c r="TOO1" s="15"/>
      <c r="TOP1" s="15"/>
      <c r="TOQ1" s="15"/>
      <c r="TOR1" s="15"/>
      <c r="TOS1" s="15"/>
      <c r="TOT1" s="15"/>
      <c r="TOU1" s="15"/>
      <c r="TOV1" s="15"/>
      <c r="TOW1" s="15"/>
      <c r="TOX1" s="15"/>
      <c r="TOY1" s="15"/>
      <c r="TOZ1" s="15"/>
      <c r="TPA1" s="15"/>
      <c r="TPB1" s="15"/>
      <c r="TPC1" s="15"/>
      <c r="TPD1" s="15"/>
      <c r="TPE1" s="15"/>
      <c r="TPF1" s="15"/>
      <c r="TPG1" s="15"/>
      <c r="TPH1" s="15"/>
      <c r="TPI1" s="15"/>
      <c r="TPJ1" s="15"/>
      <c r="TPK1" s="15"/>
      <c r="TPL1" s="15"/>
      <c r="TPM1" s="15"/>
      <c r="TPN1" s="15"/>
      <c r="TPO1" s="15"/>
      <c r="TPP1" s="15"/>
      <c r="TPQ1" s="15"/>
      <c r="TPR1" s="15"/>
      <c r="TPS1" s="15"/>
      <c r="TPT1" s="15"/>
      <c r="TPU1" s="15"/>
      <c r="TPV1" s="15"/>
      <c r="TPW1" s="15"/>
      <c r="TPX1" s="15"/>
      <c r="TPY1" s="15"/>
      <c r="TPZ1" s="15"/>
      <c r="TQA1" s="15"/>
      <c r="TQB1" s="15"/>
      <c r="TQC1" s="15"/>
      <c r="TQD1" s="15"/>
      <c r="TQE1" s="15"/>
      <c r="TQF1" s="15"/>
      <c r="TQG1" s="15"/>
      <c r="TQH1" s="15"/>
      <c r="TQI1" s="15"/>
      <c r="TQJ1" s="15"/>
      <c r="TQK1" s="15"/>
      <c r="TQL1" s="15"/>
      <c r="TQM1" s="15"/>
      <c r="TQN1" s="15"/>
      <c r="TQO1" s="15"/>
      <c r="TQP1" s="15"/>
      <c r="TQQ1" s="15"/>
      <c r="TQR1" s="15"/>
      <c r="TQS1" s="15"/>
      <c r="TQT1" s="15"/>
      <c r="TQU1" s="15"/>
      <c r="TQV1" s="15"/>
      <c r="TQW1" s="15"/>
      <c r="TQX1" s="15"/>
      <c r="TQY1" s="15"/>
      <c r="TQZ1" s="15"/>
      <c r="TRA1" s="15"/>
      <c r="TRB1" s="15"/>
      <c r="TRC1" s="15"/>
      <c r="TRD1" s="15"/>
      <c r="TRE1" s="15"/>
      <c r="TRF1" s="15"/>
      <c r="TRG1" s="15"/>
      <c r="TRH1" s="15"/>
      <c r="TRI1" s="15"/>
      <c r="TRJ1" s="15"/>
      <c r="TRK1" s="15"/>
      <c r="TRL1" s="15"/>
      <c r="TRM1" s="15"/>
      <c r="TRN1" s="15"/>
      <c r="TRO1" s="15"/>
      <c r="TRP1" s="15"/>
      <c r="TRQ1" s="15"/>
      <c r="TRR1" s="15"/>
      <c r="TRS1" s="15"/>
      <c r="TRT1" s="15"/>
      <c r="TRU1" s="15"/>
      <c r="TRV1" s="15"/>
      <c r="TRW1" s="15"/>
      <c r="TRX1" s="15"/>
      <c r="TRY1" s="15"/>
      <c r="TRZ1" s="15"/>
      <c r="TSA1" s="15"/>
      <c r="TSB1" s="15"/>
      <c r="TSC1" s="15"/>
      <c r="TSD1" s="15"/>
      <c r="TSE1" s="15"/>
      <c r="TSF1" s="15"/>
      <c r="TSG1" s="15"/>
      <c r="TSH1" s="15"/>
      <c r="TSI1" s="15"/>
      <c r="TSJ1" s="15"/>
      <c r="TSK1" s="15"/>
      <c r="TSL1" s="15"/>
      <c r="TSM1" s="15"/>
      <c r="TSN1" s="15"/>
      <c r="TSO1" s="15"/>
      <c r="TSP1" s="15"/>
      <c r="TSQ1" s="15"/>
      <c r="TSR1" s="15"/>
      <c r="TSS1" s="15"/>
      <c r="TST1" s="15"/>
      <c r="TSU1" s="15"/>
      <c r="TSV1" s="15"/>
      <c r="TSW1" s="15"/>
      <c r="TSX1" s="15"/>
      <c r="TSY1" s="15"/>
      <c r="TSZ1" s="15"/>
      <c r="TTA1" s="15"/>
      <c r="TTB1" s="15"/>
      <c r="TTC1" s="15"/>
      <c r="TTD1" s="15"/>
      <c r="TTE1" s="15"/>
      <c r="TTF1" s="15"/>
      <c r="TTG1" s="15"/>
      <c r="TTH1" s="15"/>
      <c r="TTI1" s="15"/>
      <c r="TTJ1" s="15"/>
      <c r="TTK1" s="15"/>
      <c r="TTL1" s="15"/>
      <c r="TTM1" s="15"/>
      <c r="TTN1" s="15"/>
      <c r="TTO1" s="15"/>
      <c r="TTP1" s="15"/>
      <c r="TTQ1" s="15"/>
      <c r="TTR1" s="15"/>
      <c r="TTS1" s="15"/>
      <c r="TTT1" s="15"/>
      <c r="TTU1" s="15"/>
      <c r="TTV1" s="15"/>
      <c r="TTW1" s="15"/>
      <c r="TTX1" s="15"/>
      <c r="TTY1" s="15"/>
      <c r="TTZ1" s="15"/>
      <c r="TUA1" s="15"/>
      <c r="TUB1" s="15"/>
      <c r="TUC1" s="15"/>
      <c r="TUD1" s="15"/>
      <c r="TUE1" s="15"/>
      <c r="TUF1" s="15"/>
      <c r="TUG1" s="15"/>
      <c r="TUH1" s="15"/>
      <c r="TUI1" s="15"/>
      <c r="TUJ1" s="15"/>
      <c r="TUK1" s="15"/>
      <c r="TUL1" s="15"/>
      <c r="TUM1" s="15"/>
      <c r="TUN1" s="15"/>
      <c r="TUO1" s="15"/>
      <c r="TUP1" s="15"/>
      <c r="TUQ1" s="15"/>
      <c r="TUR1" s="15"/>
      <c r="TUS1" s="15"/>
      <c r="TUT1" s="15"/>
      <c r="TUU1" s="15"/>
      <c r="TUV1" s="15"/>
      <c r="TUW1" s="15"/>
      <c r="TUX1" s="15"/>
      <c r="TUY1" s="15"/>
      <c r="TUZ1" s="15"/>
      <c r="TVA1" s="15"/>
      <c r="TVB1" s="15"/>
      <c r="TVC1" s="15"/>
      <c r="TVD1" s="15"/>
      <c r="TVE1" s="15"/>
      <c r="TVF1" s="15"/>
      <c r="TVG1" s="15"/>
      <c r="TVH1" s="15"/>
      <c r="TVI1" s="15"/>
      <c r="TVJ1" s="15"/>
      <c r="TVK1" s="15"/>
      <c r="TVL1" s="15"/>
      <c r="TVM1" s="15"/>
      <c r="TVN1" s="15"/>
      <c r="TVO1" s="15"/>
      <c r="TVP1" s="15"/>
      <c r="TVQ1" s="15"/>
      <c r="TVR1" s="15"/>
      <c r="TVS1" s="15"/>
      <c r="TVT1" s="15"/>
      <c r="TVU1" s="15"/>
      <c r="TVV1" s="15"/>
      <c r="TVW1" s="15"/>
      <c r="TVX1" s="15"/>
      <c r="TVY1" s="15"/>
      <c r="TVZ1" s="15"/>
      <c r="TWA1" s="15"/>
      <c r="TWB1" s="15"/>
      <c r="TWC1" s="15"/>
      <c r="TWD1" s="15"/>
      <c r="TWE1" s="15"/>
      <c r="TWF1" s="15"/>
      <c r="TWG1" s="15"/>
      <c r="TWH1" s="15"/>
      <c r="TWI1" s="15"/>
      <c r="TWJ1" s="15"/>
      <c r="TWK1" s="15"/>
      <c r="TWL1" s="15"/>
      <c r="TWM1" s="15"/>
      <c r="TWN1" s="15"/>
      <c r="TWO1" s="15"/>
      <c r="TWP1" s="15"/>
      <c r="TWQ1" s="15"/>
      <c r="TWR1" s="15"/>
      <c r="TWS1" s="15"/>
      <c r="TWT1" s="15"/>
      <c r="TWU1" s="15"/>
      <c r="TWV1" s="15"/>
      <c r="TWW1" s="15"/>
      <c r="TWX1" s="15"/>
      <c r="TWY1" s="15"/>
      <c r="TWZ1" s="15"/>
      <c r="TXA1" s="15"/>
      <c r="TXB1" s="15"/>
      <c r="TXC1" s="15"/>
      <c r="TXD1" s="15"/>
      <c r="TXE1" s="15"/>
      <c r="TXF1" s="15"/>
      <c r="TXG1" s="15"/>
      <c r="TXH1" s="15"/>
      <c r="TXI1" s="15"/>
      <c r="TXJ1" s="15"/>
      <c r="TXK1" s="15"/>
      <c r="TXL1" s="15"/>
      <c r="TXM1" s="15"/>
      <c r="TXN1" s="15"/>
      <c r="TXO1" s="15"/>
      <c r="TXP1" s="15"/>
      <c r="TXQ1" s="15"/>
      <c r="TXR1" s="15"/>
      <c r="TXS1" s="15"/>
      <c r="TXT1" s="15"/>
      <c r="TXU1" s="15"/>
      <c r="TXV1" s="15"/>
      <c r="TXW1" s="15"/>
      <c r="TXX1" s="15"/>
      <c r="TXY1" s="15"/>
      <c r="TXZ1" s="15"/>
      <c r="TYA1" s="15"/>
      <c r="TYB1" s="15"/>
      <c r="TYC1" s="15"/>
      <c r="TYD1" s="15"/>
      <c r="TYE1" s="15"/>
      <c r="TYF1" s="15"/>
      <c r="TYG1" s="15"/>
      <c r="TYH1" s="15"/>
      <c r="TYI1" s="15"/>
      <c r="TYJ1" s="15"/>
      <c r="TYK1" s="15"/>
      <c r="TYL1" s="15"/>
      <c r="TYM1" s="15"/>
      <c r="TYN1" s="15"/>
      <c r="TYO1" s="15"/>
      <c r="TYP1" s="15"/>
      <c r="TYQ1" s="15"/>
      <c r="TYR1" s="15"/>
      <c r="TYS1" s="15"/>
      <c r="TYT1" s="15"/>
      <c r="TYU1" s="15"/>
      <c r="TYV1" s="15"/>
      <c r="TYW1" s="15"/>
      <c r="TYX1" s="15"/>
      <c r="TYY1" s="15"/>
      <c r="TYZ1" s="15"/>
      <c r="TZA1" s="15"/>
      <c r="TZB1" s="15"/>
      <c r="TZC1" s="15"/>
      <c r="TZD1" s="15"/>
      <c r="TZE1" s="15"/>
      <c r="TZF1" s="15"/>
      <c r="TZG1" s="15"/>
      <c r="TZH1" s="15"/>
      <c r="TZI1" s="15"/>
      <c r="TZJ1" s="15"/>
      <c r="TZK1" s="15"/>
      <c r="TZL1" s="15"/>
      <c r="TZM1" s="15"/>
      <c r="TZN1" s="15"/>
      <c r="TZO1" s="15"/>
      <c r="TZP1" s="15"/>
      <c r="TZQ1" s="15"/>
      <c r="TZR1" s="15"/>
      <c r="TZS1" s="15"/>
      <c r="TZT1" s="15"/>
      <c r="TZU1" s="15"/>
      <c r="TZV1" s="15"/>
      <c r="TZW1" s="15"/>
      <c r="TZX1" s="15"/>
      <c r="TZY1" s="15"/>
      <c r="TZZ1" s="15"/>
      <c r="UAA1" s="15"/>
      <c r="UAB1" s="15"/>
      <c r="UAC1" s="15"/>
      <c r="UAD1" s="15"/>
      <c r="UAE1" s="15"/>
      <c r="UAF1" s="15"/>
      <c r="UAG1" s="15"/>
      <c r="UAH1" s="15"/>
      <c r="UAI1" s="15"/>
      <c r="UAJ1" s="15"/>
      <c r="UAK1" s="15"/>
      <c r="UAL1" s="15"/>
      <c r="UAM1" s="15"/>
      <c r="UAN1" s="15"/>
      <c r="UAO1" s="15"/>
      <c r="UAP1" s="15"/>
      <c r="UAQ1" s="15"/>
      <c r="UAR1" s="15"/>
      <c r="UAS1" s="15"/>
      <c r="UAT1" s="15"/>
      <c r="UAU1" s="15"/>
      <c r="UAV1" s="15"/>
      <c r="UAW1" s="15"/>
      <c r="UAX1" s="15"/>
      <c r="UAY1" s="15"/>
      <c r="UAZ1" s="15"/>
      <c r="UBA1" s="15"/>
      <c r="UBB1" s="15"/>
      <c r="UBC1" s="15"/>
      <c r="UBD1" s="15"/>
      <c r="UBE1" s="15"/>
      <c r="UBF1" s="15"/>
      <c r="UBG1" s="15"/>
      <c r="UBH1" s="15"/>
      <c r="UBI1" s="15"/>
      <c r="UBJ1" s="15"/>
      <c r="UBK1" s="15"/>
      <c r="UBL1" s="15"/>
      <c r="UBM1" s="15"/>
      <c r="UBN1" s="15"/>
      <c r="UBO1" s="15"/>
      <c r="UBP1" s="15"/>
      <c r="UBQ1" s="15"/>
      <c r="UBR1" s="15"/>
      <c r="UBS1" s="15"/>
      <c r="UBT1" s="15"/>
      <c r="UBU1" s="15"/>
      <c r="UBV1" s="15"/>
      <c r="UBW1" s="15"/>
      <c r="UBX1" s="15"/>
      <c r="UBY1" s="15"/>
      <c r="UBZ1" s="15"/>
      <c r="UCA1" s="15"/>
      <c r="UCB1" s="15"/>
      <c r="UCC1" s="15"/>
      <c r="UCD1" s="15"/>
      <c r="UCE1" s="15"/>
      <c r="UCF1" s="15"/>
      <c r="UCG1" s="15"/>
      <c r="UCH1" s="15"/>
      <c r="UCI1" s="15"/>
      <c r="UCJ1" s="15"/>
      <c r="UCK1" s="15"/>
      <c r="UCL1" s="15"/>
      <c r="UCM1" s="15"/>
      <c r="UCN1" s="15"/>
      <c r="UCO1" s="15"/>
      <c r="UCP1" s="15"/>
      <c r="UCQ1" s="15"/>
      <c r="UCR1" s="15"/>
      <c r="UCS1" s="15"/>
      <c r="UCT1" s="15"/>
      <c r="UCU1" s="15"/>
      <c r="UCV1" s="15"/>
      <c r="UCW1" s="15"/>
      <c r="UCX1" s="15"/>
      <c r="UCY1" s="15"/>
      <c r="UCZ1" s="15"/>
      <c r="UDA1" s="15"/>
      <c r="UDB1" s="15"/>
      <c r="UDC1" s="15"/>
      <c r="UDD1" s="15"/>
      <c r="UDE1" s="15"/>
      <c r="UDF1" s="15"/>
      <c r="UDG1" s="15"/>
      <c r="UDH1" s="15"/>
      <c r="UDI1" s="15"/>
      <c r="UDJ1" s="15"/>
      <c r="UDK1" s="15"/>
      <c r="UDL1" s="15"/>
      <c r="UDM1" s="15"/>
      <c r="UDN1" s="15"/>
      <c r="UDO1" s="15"/>
      <c r="UDP1" s="15"/>
      <c r="UDQ1" s="15"/>
      <c r="UDR1" s="15"/>
      <c r="UDS1" s="15"/>
      <c r="UDT1" s="15"/>
      <c r="UDU1" s="15"/>
      <c r="UDV1" s="15"/>
      <c r="UDW1" s="15"/>
      <c r="UDX1" s="15"/>
      <c r="UDY1" s="15"/>
      <c r="UDZ1" s="15"/>
      <c r="UEA1" s="15"/>
      <c r="UEB1" s="15"/>
      <c r="UEC1" s="15"/>
      <c r="UED1" s="15"/>
      <c r="UEE1" s="15"/>
      <c r="UEF1" s="15"/>
      <c r="UEG1" s="15"/>
      <c r="UEH1" s="15"/>
      <c r="UEI1" s="15"/>
      <c r="UEJ1" s="15"/>
      <c r="UEK1" s="15"/>
      <c r="UEL1" s="15"/>
      <c r="UEM1" s="15"/>
      <c r="UEN1" s="15"/>
      <c r="UEO1" s="15"/>
      <c r="UEP1" s="15"/>
      <c r="UEQ1" s="15"/>
      <c r="UER1" s="15"/>
      <c r="UES1" s="15"/>
      <c r="UET1" s="15"/>
      <c r="UEU1" s="15"/>
      <c r="UEV1" s="15"/>
      <c r="UEW1" s="15"/>
      <c r="UEX1" s="15"/>
      <c r="UEY1" s="15"/>
      <c r="UEZ1" s="15"/>
      <c r="UFA1" s="15"/>
      <c r="UFB1" s="15"/>
      <c r="UFC1" s="15"/>
      <c r="UFD1" s="15"/>
      <c r="UFE1" s="15"/>
      <c r="UFF1" s="15"/>
      <c r="UFG1" s="15"/>
      <c r="UFH1" s="15"/>
      <c r="UFI1" s="15"/>
      <c r="UFJ1" s="15"/>
      <c r="UFK1" s="15"/>
      <c r="UFL1" s="15"/>
      <c r="UFM1" s="15"/>
      <c r="UFN1" s="15"/>
      <c r="UFO1" s="15"/>
      <c r="UFP1" s="15"/>
      <c r="UFQ1" s="15"/>
      <c r="UFR1" s="15"/>
      <c r="UFS1" s="15"/>
      <c r="UFT1" s="15"/>
      <c r="UFU1" s="15"/>
      <c r="UFV1" s="15"/>
      <c r="UFW1" s="15"/>
      <c r="UFX1" s="15"/>
      <c r="UFY1" s="15"/>
      <c r="UFZ1" s="15"/>
      <c r="UGA1" s="15"/>
      <c r="UGB1" s="15"/>
      <c r="UGC1" s="15"/>
      <c r="UGD1" s="15"/>
      <c r="UGE1" s="15"/>
      <c r="UGF1" s="15"/>
      <c r="UGG1" s="15"/>
      <c r="UGH1" s="15"/>
      <c r="UGI1" s="15"/>
      <c r="UGJ1" s="15"/>
      <c r="UGK1" s="15"/>
      <c r="UGL1" s="15"/>
      <c r="UGM1" s="15"/>
      <c r="UGN1" s="15"/>
      <c r="UGO1" s="15"/>
      <c r="UGP1" s="15"/>
      <c r="UGQ1" s="15"/>
      <c r="UGR1" s="15"/>
      <c r="UGS1" s="15"/>
      <c r="UGT1" s="15"/>
      <c r="UGU1" s="15"/>
      <c r="UGV1" s="15"/>
      <c r="UGW1" s="15"/>
      <c r="UGX1" s="15"/>
      <c r="UGY1" s="15"/>
      <c r="UGZ1" s="15"/>
      <c r="UHA1" s="15"/>
      <c r="UHB1" s="15"/>
      <c r="UHC1" s="15"/>
      <c r="UHD1" s="15"/>
      <c r="UHE1" s="15"/>
      <c r="UHF1" s="15"/>
      <c r="UHG1" s="15"/>
      <c r="UHH1" s="15"/>
      <c r="UHI1" s="15"/>
      <c r="UHJ1" s="15"/>
      <c r="UHK1" s="15"/>
      <c r="UHL1" s="15"/>
      <c r="UHM1" s="15"/>
      <c r="UHN1" s="15"/>
      <c r="UHO1" s="15"/>
      <c r="UHP1" s="15"/>
      <c r="UHQ1" s="15"/>
      <c r="UHR1" s="15"/>
      <c r="UHS1" s="15"/>
      <c r="UHT1" s="15"/>
      <c r="UHU1" s="15"/>
      <c r="UHV1" s="15"/>
      <c r="UHW1" s="15"/>
      <c r="UHX1" s="15"/>
      <c r="UHY1" s="15"/>
      <c r="UHZ1" s="15"/>
      <c r="UIA1" s="15"/>
      <c r="UIB1" s="15"/>
      <c r="UIC1" s="15"/>
      <c r="UID1" s="15"/>
      <c r="UIE1" s="15"/>
      <c r="UIF1" s="15"/>
      <c r="UIG1" s="15"/>
      <c r="UIH1" s="15"/>
      <c r="UII1" s="15"/>
      <c r="UIJ1" s="15"/>
      <c r="UIK1" s="15"/>
      <c r="UIL1" s="15"/>
      <c r="UIM1" s="15"/>
      <c r="UIN1" s="15"/>
      <c r="UIO1" s="15"/>
      <c r="UIP1" s="15"/>
      <c r="UIQ1" s="15"/>
      <c r="UIR1" s="15"/>
      <c r="UIS1" s="15"/>
      <c r="UIT1" s="15"/>
      <c r="UIU1" s="15"/>
      <c r="UIV1" s="15"/>
      <c r="UIW1" s="15"/>
      <c r="UIX1" s="15"/>
      <c r="UIY1" s="15"/>
      <c r="UIZ1" s="15"/>
      <c r="UJA1" s="15"/>
      <c r="UJB1" s="15"/>
      <c r="UJC1" s="15"/>
      <c r="UJD1" s="15"/>
      <c r="UJE1" s="15"/>
      <c r="UJF1" s="15"/>
      <c r="UJG1" s="15"/>
      <c r="UJH1" s="15"/>
      <c r="UJI1" s="15"/>
      <c r="UJJ1" s="15"/>
      <c r="UJK1" s="15"/>
      <c r="UJL1" s="15"/>
      <c r="UJM1" s="15"/>
      <c r="UJN1" s="15"/>
      <c r="UJO1" s="15"/>
      <c r="UJP1" s="15"/>
      <c r="UJQ1" s="15"/>
      <c r="UJR1" s="15"/>
      <c r="UJS1" s="15"/>
      <c r="UJT1" s="15"/>
      <c r="UJU1" s="15"/>
      <c r="UJV1" s="15"/>
      <c r="UJW1" s="15"/>
      <c r="UJX1" s="15"/>
      <c r="UJY1" s="15"/>
      <c r="UJZ1" s="15"/>
      <c r="UKA1" s="15"/>
      <c r="UKB1" s="15"/>
      <c r="UKC1" s="15"/>
      <c r="UKD1" s="15"/>
      <c r="UKE1" s="15"/>
      <c r="UKF1" s="15"/>
      <c r="UKG1" s="15"/>
      <c r="UKH1" s="15"/>
      <c r="UKI1" s="15"/>
      <c r="UKJ1" s="15"/>
      <c r="UKK1" s="15"/>
      <c r="UKL1" s="15"/>
      <c r="UKM1" s="15"/>
      <c r="UKN1" s="15"/>
      <c r="UKO1" s="15"/>
      <c r="UKP1" s="15"/>
      <c r="UKQ1" s="15"/>
      <c r="UKR1" s="15"/>
      <c r="UKS1" s="15"/>
      <c r="UKT1" s="15"/>
      <c r="UKU1" s="15"/>
      <c r="UKV1" s="15"/>
      <c r="UKW1" s="15"/>
      <c r="UKX1" s="15"/>
      <c r="UKY1" s="15"/>
      <c r="UKZ1" s="15"/>
      <c r="ULA1" s="15"/>
      <c r="ULB1" s="15"/>
      <c r="ULC1" s="15"/>
      <c r="ULD1" s="15"/>
      <c r="ULE1" s="15"/>
      <c r="ULF1" s="15"/>
      <c r="ULG1" s="15"/>
      <c r="ULH1" s="15"/>
      <c r="ULI1" s="15"/>
      <c r="ULJ1" s="15"/>
      <c r="ULK1" s="15"/>
      <c r="ULL1" s="15"/>
      <c r="ULM1" s="15"/>
      <c r="ULN1" s="15"/>
      <c r="ULO1" s="15"/>
      <c r="ULP1" s="15"/>
      <c r="ULQ1" s="15"/>
      <c r="ULR1" s="15"/>
      <c r="ULS1" s="15"/>
      <c r="ULT1" s="15"/>
      <c r="ULU1" s="15"/>
      <c r="ULV1" s="15"/>
      <c r="ULW1" s="15"/>
      <c r="ULX1" s="15"/>
      <c r="ULY1" s="15"/>
      <c r="ULZ1" s="15"/>
      <c r="UMA1" s="15"/>
      <c r="UMB1" s="15"/>
      <c r="UMC1" s="15"/>
      <c r="UMD1" s="15"/>
      <c r="UME1" s="15"/>
      <c r="UMF1" s="15"/>
      <c r="UMG1" s="15"/>
      <c r="UMH1" s="15"/>
      <c r="UMI1" s="15"/>
      <c r="UMJ1" s="15"/>
      <c r="UMK1" s="15"/>
      <c r="UML1" s="15"/>
      <c r="UMM1" s="15"/>
      <c r="UMN1" s="15"/>
      <c r="UMO1" s="15"/>
      <c r="UMP1" s="15"/>
      <c r="UMQ1" s="15"/>
      <c r="UMR1" s="15"/>
      <c r="UMS1" s="15"/>
      <c r="UMT1" s="15"/>
      <c r="UMU1" s="15"/>
      <c r="UMV1" s="15"/>
      <c r="UMW1" s="15"/>
      <c r="UMX1" s="15"/>
      <c r="UMY1" s="15"/>
      <c r="UMZ1" s="15"/>
      <c r="UNA1" s="15"/>
      <c r="UNB1" s="15"/>
      <c r="UNC1" s="15"/>
      <c r="UND1" s="15"/>
      <c r="UNE1" s="15"/>
      <c r="UNF1" s="15"/>
      <c r="UNG1" s="15"/>
      <c r="UNH1" s="15"/>
      <c r="UNI1" s="15"/>
      <c r="UNJ1" s="15"/>
      <c r="UNK1" s="15"/>
      <c r="UNL1" s="15"/>
      <c r="UNM1" s="15"/>
      <c r="UNN1" s="15"/>
      <c r="UNO1" s="15"/>
      <c r="UNP1" s="15"/>
      <c r="UNQ1" s="15"/>
      <c r="UNR1" s="15"/>
      <c r="UNS1" s="15"/>
      <c r="UNT1" s="15"/>
      <c r="UNU1" s="15"/>
      <c r="UNV1" s="15"/>
      <c r="UNW1" s="15"/>
      <c r="UNX1" s="15"/>
      <c r="UNY1" s="15"/>
      <c r="UNZ1" s="15"/>
      <c r="UOA1" s="15"/>
      <c r="UOB1" s="15"/>
      <c r="UOC1" s="15"/>
      <c r="UOD1" s="15"/>
      <c r="UOE1" s="15"/>
      <c r="UOF1" s="15"/>
      <c r="UOG1" s="15"/>
      <c r="UOH1" s="15"/>
      <c r="UOI1" s="15"/>
      <c r="UOJ1" s="15"/>
      <c r="UOK1" s="15"/>
      <c r="UOL1" s="15"/>
      <c r="UOM1" s="15"/>
      <c r="UON1" s="15"/>
      <c r="UOO1" s="15"/>
      <c r="UOP1" s="15"/>
      <c r="UOQ1" s="15"/>
      <c r="UOR1" s="15"/>
      <c r="UOS1" s="15"/>
      <c r="UOT1" s="15"/>
      <c r="UOU1" s="15"/>
      <c r="UOV1" s="15"/>
      <c r="UOW1" s="15"/>
      <c r="UOX1" s="15"/>
      <c r="UOY1" s="15"/>
      <c r="UOZ1" s="15"/>
      <c r="UPA1" s="15"/>
      <c r="UPB1" s="15"/>
      <c r="UPC1" s="15"/>
      <c r="UPD1" s="15"/>
      <c r="UPE1" s="15"/>
      <c r="UPF1" s="15"/>
      <c r="UPG1" s="15"/>
      <c r="UPH1" s="15"/>
      <c r="UPI1" s="15"/>
      <c r="UPJ1" s="15"/>
      <c r="UPK1" s="15"/>
      <c r="UPL1" s="15"/>
      <c r="UPM1" s="15"/>
      <c r="UPN1" s="15"/>
      <c r="UPO1" s="15"/>
      <c r="UPP1" s="15"/>
      <c r="UPQ1" s="15"/>
      <c r="UPR1" s="15"/>
      <c r="UPS1" s="15"/>
      <c r="UPT1" s="15"/>
      <c r="UPU1" s="15"/>
      <c r="UPV1" s="15"/>
      <c r="UPW1" s="15"/>
      <c r="UPX1" s="15"/>
      <c r="UPY1" s="15"/>
      <c r="UPZ1" s="15"/>
      <c r="UQA1" s="15"/>
      <c r="UQB1" s="15"/>
      <c r="UQC1" s="15"/>
      <c r="UQD1" s="15"/>
      <c r="UQE1" s="15"/>
      <c r="UQF1" s="15"/>
      <c r="UQG1" s="15"/>
      <c r="UQH1" s="15"/>
      <c r="UQI1" s="15"/>
      <c r="UQJ1" s="15"/>
      <c r="UQK1" s="15"/>
      <c r="UQL1" s="15"/>
      <c r="UQM1" s="15"/>
      <c r="UQN1" s="15"/>
      <c r="UQO1" s="15"/>
      <c r="UQP1" s="15"/>
      <c r="UQQ1" s="15"/>
      <c r="UQR1" s="15"/>
      <c r="UQS1" s="15"/>
      <c r="UQT1" s="15"/>
      <c r="UQU1" s="15"/>
      <c r="UQV1" s="15"/>
      <c r="UQW1" s="15"/>
      <c r="UQX1" s="15"/>
      <c r="UQY1" s="15"/>
      <c r="UQZ1" s="15"/>
      <c r="URA1" s="15"/>
      <c r="URB1" s="15"/>
      <c r="URC1" s="15"/>
      <c r="URD1" s="15"/>
      <c r="URE1" s="15"/>
      <c r="URF1" s="15"/>
      <c r="URG1" s="15"/>
      <c r="URH1" s="15"/>
      <c r="URI1" s="15"/>
      <c r="URJ1" s="15"/>
      <c r="URK1" s="15"/>
      <c r="URL1" s="15"/>
      <c r="URM1" s="15"/>
      <c r="URN1" s="15"/>
      <c r="URO1" s="15"/>
      <c r="URP1" s="15"/>
      <c r="URQ1" s="15"/>
      <c r="URR1" s="15"/>
      <c r="URS1" s="15"/>
      <c r="URT1" s="15"/>
      <c r="URU1" s="15"/>
      <c r="URV1" s="15"/>
      <c r="URW1" s="15"/>
      <c r="URX1" s="15"/>
      <c r="URY1" s="15"/>
      <c r="URZ1" s="15"/>
      <c r="USA1" s="15"/>
      <c r="USB1" s="15"/>
      <c r="USC1" s="15"/>
      <c r="USD1" s="15"/>
      <c r="USE1" s="15"/>
      <c r="USF1" s="15"/>
      <c r="USG1" s="15"/>
      <c r="USH1" s="15"/>
      <c r="USI1" s="15"/>
      <c r="USJ1" s="15"/>
      <c r="USK1" s="15"/>
      <c r="USL1" s="15"/>
      <c r="USM1" s="15"/>
      <c r="USN1" s="15"/>
      <c r="USO1" s="15"/>
      <c r="USP1" s="15"/>
      <c r="USQ1" s="15"/>
      <c r="USR1" s="15"/>
      <c r="USS1" s="15"/>
      <c r="UST1" s="15"/>
      <c r="USU1" s="15"/>
      <c r="USV1" s="15"/>
      <c r="USW1" s="15"/>
      <c r="USX1" s="15"/>
      <c r="USY1" s="15"/>
      <c r="USZ1" s="15"/>
      <c r="UTA1" s="15"/>
      <c r="UTB1" s="15"/>
      <c r="UTC1" s="15"/>
      <c r="UTD1" s="15"/>
      <c r="UTE1" s="15"/>
      <c r="UTF1" s="15"/>
      <c r="UTG1" s="15"/>
      <c r="UTH1" s="15"/>
      <c r="UTI1" s="15"/>
      <c r="UTJ1" s="15"/>
      <c r="UTK1" s="15"/>
      <c r="UTL1" s="15"/>
      <c r="UTM1" s="15"/>
      <c r="UTN1" s="15"/>
      <c r="UTO1" s="15"/>
      <c r="UTP1" s="15"/>
      <c r="UTQ1" s="15"/>
      <c r="UTR1" s="15"/>
      <c r="UTS1" s="15"/>
      <c r="UTT1" s="15"/>
      <c r="UTU1" s="15"/>
      <c r="UTV1" s="15"/>
      <c r="UTW1" s="15"/>
      <c r="UTX1" s="15"/>
      <c r="UTY1" s="15"/>
      <c r="UTZ1" s="15"/>
      <c r="UUA1" s="15"/>
      <c r="UUB1" s="15"/>
      <c r="UUC1" s="15"/>
      <c r="UUD1" s="15"/>
      <c r="UUE1" s="15"/>
      <c r="UUF1" s="15"/>
      <c r="UUG1" s="15"/>
      <c r="UUH1" s="15"/>
      <c r="UUI1" s="15"/>
      <c r="UUJ1" s="15"/>
      <c r="UUK1" s="15"/>
      <c r="UUL1" s="15"/>
      <c r="UUM1" s="15"/>
      <c r="UUN1" s="15"/>
      <c r="UUO1" s="15"/>
      <c r="UUP1" s="15"/>
      <c r="UUQ1" s="15"/>
      <c r="UUR1" s="15"/>
      <c r="UUS1" s="15"/>
      <c r="UUT1" s="15"/>
      <c r="UUU1" s="15"/>
      <c r="UUV1" s="15"/>
      <c r="UUW1" s="15"/>
      <c r="UUX1" s="15"/>
      <c r="UUY1" s="15"/>
      <c r="UUZ1" s="15"/>
      <c r="UVA1" s="15"/>
      <c r="UVB1" s="15"/>
      <c r="UVC1" s="15"/>
      <c r="UVD1" s="15"/>
      <c r="UVE1" s="15"/>
      <c r="UVF1" s="15"/>
      <c r="UVG1" s="15"/>
      <c r="UVH1" s="15"/>
      <c r="UVI1" s="15"/>
      <c r="UVJ1" s="15"/>
      <c r="UVK1" s="15"/>
      <c r="UVL1" s="15"/>
      <c r="UVM1" s="15"/>
      <c r="UVN1" s="15"/>
      <c r="UVO1" s="15"/>
      <c r="UVP1" s="15"/>
      <c r="UVQ1" s="15"/>
      <c r="UVR1" s="15"/>
      <c r="UVS1" s="15"/>
      <c r="UVT1" s="15"/>
      <c r="UVU1" s="15"/>
      <c r="UVV1" s="15"/>
      <c r="UVW1" s="15"/>
      <c r="UVX1" s="15"/>
      <c r="UVY1" s="15"/>
      <c r="UVZ1" s="15"/>
      <c r="UWA1" s="15"/>
      <c r="UWB1" s="15"/>
      <c r="UWC1" s="15"/>
      <c r="UWD1" s="15"/>
      <c r="UWE1" s="15"/>
      <c r="UWF1" s="15"/>
      <c r="UWG1" s="15"/>
      <c r="UWH1" s="15"/>
      <c r="UWI1" s="15"/>
      <c r="UWJ1" s="15"/>
      <c r="UWK1" s="15"/>
      <c r="UWL1" s="15"/>
      <c r="UWM1" s="15"/>
      <c r="UWN1" s="15"/>
      <c r="UWO1" s="15"/>
      <c r="UWP1" s="15"/>
      <c r="UWQ1" s="15"/>
      <c r="UWR1" s="15"/>
      <c r="UWS1" s="15"/>
      <c r="UWT1" s="15"/>
      <c r="UWU1" s="15"/>
      <c r="UWV1" s="15"/>
      <c r="UWW1" s="15"/>
      <c r="UWX1" s="15"/>
      <c r="UWY1" s="15"/>
      <c r="UWZ1" s="15"/>
      <c r="UXA1" s="15"/>
      <c r="UXB1" s="15"/>
      <c r="UXC1" s="15"/>
      <c r="UXD1" s="15"/>
      <c r="UXE1" s="15"/>
      <c r="UXF1" s="15"/>
      <c r="UXG1" s="15"/>
      <c r="UXH1" s="15"/>
      <c r="UXI1" s="15"/>
      <c r="UXJ1" s="15"/>
      <c r="UXK1" s="15"/>
      <c r="UXL1" s="15"/>
      <c r="UXM1" s="15"/>
      <c r="UXN1" s="15"/>
      <c r="UXO1" s="15"/>
      <c r="UXP1" s="15"/>
      <c r="UXQ1" s="15"/>
      <c r="UXR1" s="15"/>
      <c r="UXS1" s="15"/>
      <c r="UXT1" s="15"/>
      <c r="UXU1" s="15"/>
      <c r="UXV1" s="15"/>
      <c r="UXW1" s="15"/>
      <c r="UXX1" s="15"/>
      <c r="UXY1" s="15"/>
      <c r="UXZ1" s="15"/>
      <c r="UYA1" s="15"/>
      <c r="UYB1" s="15"/>
      <c r="UYC1" s="15"/>
      <c r="UYD1" s="15"/>
      <c r="UYE1" s="15"/>
      <c r="UYF1" s="15"/>
      <c r="UYG1" s="15"/>
      <c r="UYH1" s="15"/>
      <c r="UYI1" s="15"/>
      <c r="UYJ1" s="15"/>
      <c r="UYK1" s="15"/>
      <c r="UYL1" s="15"/>
      <c r="UYM1" s="15"/>
      <c r="UYN1" s="15"/>
      <c r="UYO1" s="15"/>
      <c r="UYP1" s="15"/>
      <c r="UYQ1" s="15"/>
      <c r="UYR1" s="15"/>
      <c r="UYS1" s="15"/>
      <c r="UYT1" s="15"/>
      <c r="UYU1" s="15"/>
      <c r="UYV1" s="15"/>
      <c r="UYW1" s="15"/>
      <c r="UYX1" s="15"/>
      <c r="UYY1" s="15"/>
      <c r="UYZ1" s="15"/>
      <c r="UZA1" s="15"/>
      <c r="UZB1" s="15"/>
      <c r="UZC1" s="15"/>
      <c r="UZD1" s="15"/>
      <c r="UZE1" s="15"/>
      <c r="UZF1" s="15"/>
      <c r="UZG1" s="15"/>
      <c r="UZH1" s="15"/>
      <c r="UZI1" s="15"/>
      <c r="UZJ1" s="15"/>
      <c r="UZK1" s="15"/>
      <c r="UZL1" s="15"/>
      <c r="UZM1" s="15"/>
      <c r="UZN1" s="15"/>
      <c r="UZO1" s="15"/>
      <c r="UZP1" s="15"/>
      <c r="UZQ1" s="15"/>
      <c r="UZR1" s="15"/>
      <c r="UZS1" s="15"/>
      <c r="UZT1" s="15"/>
      <c r="UZU1" s="15"/>
      <c r="UZV1" s="15"/>
      <c r="UZW1" s="15"/>
      <c r="UZX1" s="15"/>
      <c r="UZY1" s="15"/>
      <c r="UZZ1" s="15"/>
      <c r="VAA1" s="15"/>
      <c r="VAB1" s="15"/>
      <c r="VAC1" s="15"/>
      <c r="VAD1" s="15"/>
      <c r="VAE1" s="15"/>
      <c r="VAF1" s="15"/>
      <c r="VAG1" s="15"/>
      <c r="VAH1" s="15"/>
      <c r="VAI1" s="15"/>
      <c r="VAJ1" s="15"/>
      <c r="VAK1" s="15"/>
      <c r="VAL1" s="15"/>
      <c r="VAM1" s="15"/>
      <c r="VAN1" s="15"/>
      <c r="VAO1" s="15"/>
      <c r="VAP1" s="15"/>
      <c r="VAQ1" s="15"/>
      <c r="VAR1" s="15"/>
      <c r="VAS1" s="15"/>
      <c r="VAT1" s="15"/>
      <c r="VAU1" s="15"/>
      <c r="VAV1" s="15"/>
      <c r="VAW1" s="15"/>
      <c r="VAX1" s="15"/>
      <c r="VAY1" s="15"/>
      <c r="VAZ1" s="15"/>
      <c r="VBA1" s="15"/>
      <c r="VBB1" s="15"/>
      <c r="VBC1" s="15"/>
      <c r="VBD1" s="15"/>
      <c r="VBE1" s="15"/>
      <c r="VBF1" s="15"/>
      <c r="VBG1" s="15"/>
      <c r="VBH1" s="15"/>
      <c r="VBI1" s="15"/>
      <c r="VBJ1" s="15"/>
      <c r="VBK1" s="15"/>
      <c r="VBL1" s="15"/>
      <c r="VBM1" s="15"/>
      <c r="VBN1" s="15"/>
      <c r="VBO1" s="15"/>
      <c r="VBP1" s="15"/>
      <c r="VBQ1" s="15"/>
      <c r="VBR1" s="15"/>
      <c r="VBS1" s="15"/>
      <c r="VBT1" s="15"/>
      <c r="VBU1" s="15"/>
      <c r="VBV1" s="15"/>
      <c r="VBW1" s="15"/>
      <c r="VBX1" s="15"/>
      <c r="VBY1" s="15"/>
      <c r="VBZ1" s="15"/>
      <c r="VCA1" s="15"/>
      <c r="VCB1" s="15"/>
      <c r="VCC1" s="15"/>
      <c r="VCD1" s="15"/>
      <c r="VCE1" s="15"/>
      <c r="VCF1" s="15"/>
      <c r="VCG1" s="15"/>
      <c r="VCH1" s="15"/>
      <c r="VCI1" s="15"/>
      <c r="VCJ1" s="15"/>
      <c r="VCK1" s="15"/>
      <c r="VCL1" s="15"/>
      <c r="VCM1" s="15"/>
      <c r="VCN1" s="15"/>
      <c r="VCO1" s="15"/>
      <c r="VCP1" s="15"/>
      <c r="VCQ1" s="15"/>
      <c r="VCR1" s="15"/>
      <c r="VCS1" s="15"/>
      <c r="VCT1" s="15"/>
      <c r="VCU1" s="15"/>
      <c r="VCV1" s="15"/>
      <c r="VCW1" s="15"/>
      <c r="VCX1" s="15"/>
      <c r="VCY1" s="15"/>
      <c r="VCZ1" s="15"/>
      <c r="VDA1" s="15"/>
      <c r="VDB1" s="15"/>
      <c r="VDC1" s="15"/>
      <c r="VDD1" s="15"/>
      <c r="VDE1" s="15"/>
      <c r="VDF1" s="15"/>
      <c r="VDG1" s="15"/>
      <c r="VDH1" s="15"/>
      <c r="VDI1" s="15"/>
      <c r="VDJ1" s="15"/>
      <c r="VDK1" s="15"/>
      <c r="VDL1" s="15"/>
      <c r="VDM1" s="15"/>
      <c r="VDN1" s="15"/>
      <c r="VDO1" s="15"/>
      <c r="VDP1" s="15"/>
      <c r="VDQ1" s="15"/>
      <c r="VDR1" s="15"/>
      <c r="VDS1" s="15"/>
      <c r="VDT1" s="15"/>
      <c r="VDU1" s="15"/>
      <c r="VDV1" s="15"/>
      <c r="VDW1" s="15"/>
      <c r="VDX1" s="15"/>
      <c r="VDY1" s="15"/>
      <c r="VDZ1" s="15"/>
      <c r="VEA1" s="15"/>
      <c r="VEB1" s="15"/>
      <c r="VEC1" s="15"/>
      <c r="VED1" s="15"/>
      <c r="VEE1" s="15"/>
      <c r="VEF1" s="15"/>
      <c r="VEG1" s="15"/>
      <c r="VEH1" s="15"/>
      <c r="VEI1" s="15"/>
      <c r="VEJ1" s="15"/>
      <c r="VEK1" s="15"/>
      <c r="VEL1" s="15"/>
      <c r="VEM1" s="15"/>
      <c r="VEN1" s="15"/>
      <c r="VEO1" s="15"/>
      <c r="VEP1" s="15"/>
      <c r="VEQ1" s="15"/>
      <c r="VER1" s="15"/>
      <c r="VES1" s="15"/>
      <c r="VET1" s="15"/>
      <c r="VEU1" s="15"/>
      <c r="VEV1" s="15"/>
      <c r="VEW1" s="15"/>
      <c r="VEX1" s="15"/>
      <c r="VEY1" s="15"/>
      <c r="VEZ1" s="15"/>
      <c r="VFA1" s="15"/>
      <c r="VFB1" s="15"/>
      <c r="VFC1" s="15"/>
      <c r="VFD1" s="15"/>
      <c r="VFE1" s="15"/>
      <c r="VFF1" s="15"/>
      <c r="VFG1" s="15"/>
      <c r="VFH1" s="15"/>
      <c r="VFI1" s="15"/>
      <c r="VFJ1" s="15"/>
      <c r="VFK1" s="15"/>
      <c r="VFL1" s="15"/>
      <c r="VFM1" s="15"/>
      <c r="VFN1" s="15"/>
      <c r="VFO1" s="15"/>
      <c r="VFP1" s="15"/>
      <c r="VFQ1" s="15"/>
      <c r="VFR1" s="15"/>
      <c r="VFS1" s="15"/>
      <c r="VFT1" s="15"/>
      <c r="VFU1" s="15"/>
      <c r="VFV1" s="15"/>
      <c r="VFW1" s="15"/>
      <c r="VFX1" s="15"/>
      <c r="VFY1" s="15"/>
      <c r="VFZ1" s="15"/>
      <c r="VGA1" s="15"/>
      <c r="VGB1" s="15"/>
      <c r="VGC1" s="15"/>
      <c r="VGD1" s="15"/>
      <c r="VGE1" s="15"/>
      <c r="VGF1" s="15"/>
      <c r="VGG1" s="15"/>
      <c r="VGH1" s="15"/>
      <c r="VGI1" s="15"/>
      <c r="VGJ1" s="15"/>
      <c r="VGK1" s="15"/>
      <c r="VGL1" s="15"/>
      <c r="VGM1" s="15"/>
      <c r="VGN1" s="15"/>
      <c r="VGO1" s="15"/>
      <c r="VGP1" s="15"/>
      <c r="VGQ1" s="15"/>
      <c r="VGR1" s="15"/>
      <c r="VGS1" s="15"/>
      <c r="VGT1" s="15"/>
      <c r="VGU1" s="15"/>
      <c r="VGV1" s="15"/>
      <c r="VGW1" s="15"/>
      <c r="VGX1" s="15"/>
      <c r="VGY1" s="15"/>
      <c r="VGZ1" s="15"/>
      <c r="VHA1" s="15"/>
      <c r="VHB1" s="15"/>
      <c r="VHC1" s="15"/>
      <c r="VHD1" s="15"/>
      <c r="VHE1" s="15"/>
      <c r="VHF1" s="15"/>
      <c r="VHG1" s="15"/>
      <c r="VHH1" s="15"/>
      <c r="VHI1" s="15"/>
      <c r="VHJ1" s="15"/>
      <c r="VHK1" s="15"/>
      <c r="VHL1" s="15"/>
      <c r="VHM1" s="15"/>
      <c r="VHN1" s="15"/>
      <c r="VHO1" s="15"/>
      <c r="VHP1" s="15"/>
      <c r="VHQ1" s="15"/>
      <c r="VHR1" s="15"/>
      <c r="VHS1" s="15"/>
      <c r="VHT1" s="15"/>
      <c r="VHU1" s="15"/>
      <c r="VHV1" s="15"/>
      <c r="VHW1" s="15"/>
      <c r="VHX1" s="15"/>
      <c r="VHY1" s="15"/>
      <c r="VHZ1" s="15"/>
      <c r="VIA1" s="15"/>
      <c r="VIB1" s="15"/>
      <c r="VIC1" s="15"/>
      <c r="VID1" s="15"/>
      <c r="VIE1" s="15"/>
      <c r="VIF1" s="15"/>
      <c r="VIG1" s="15"/>
      <c r="VIH1" s="15"/>
      <c r="VII1" s="15"/>
      <c r="VIJ1" s="15"/>
      <c r="VIK1" s="15"/>
      <c r="VIL1" s="15"/>
      <c r="VIM1" s="15"/>
      <c r="VIN1" s="15"/>
      <c r="VIO1" s="15"/>
      <c r="VIP1" s="15"/>
      <c r="VIQ1" s="15"/>
      <c r="VIR1" s="15"/>
      <c r="VIS1" s="15"/>
      <c r="VIT1" s="15"/>
      <c r="VIU1" s="15"/>
      <c r="VIV1" s="15"/>
      <c r="VIW1" s="15"/>
      <c r="VIX1" s="15"/>
      <c r="VIY1" s="15"/>
      <c r="VIZ1" s="15"/>
      <c r="VJA1" s="15"/>
      <c r="VJB1" s="15"/>
      <c r="VJC1" s="15"/>
      <c r="VJD1" s="15"/>
      <c r="VJE1" s="15"/>
      <c r="VJF1" s="15"/>
      <c r="VJG1" s="15"/>
      <c r="VJH1" s="15"/>
      <c r="VJI1" s="15"/>
      <c r="VJJ1" s="15"/>
      <c r="VJK1" s="15"/>
      <c r="VJL1" s="15"/>
      <c r="VJM1" s="15"/>
      <c r="VJN1" s="15"/>
      <c r="VJO1" s="15"/>
      <c r="VJP1" s="15"/>
      <c r="VJQ1" s="15"/>
      <c r="VJR1" s="15"/>
      <c r="VJS1" s="15"/>
      <c r="VJT1" s="15"/>
      <c r="VJU1" s="15"/>
      <c r="VJV1" s="15"/>
      <c r="VJW1" s="15"/>
      <c r="VJX1" s="15"/>
      <c r="VJY1" s="15"/>
      <c r="VJZ1" s="15"/>
      <c r="VKA1" s="15"/>
      <c r="VKB1" s="15"/>
      <c r="VKC1" s="15"/>
      <c r="VKD1" s="15"/>
      <c r="VKE1" s="15"/>
      <c r="VKF1" s="15"/>
      <c r="VKG1" s="15"/>
      <c r="VKH1" s="15"/>
      <c r="VKI1" s="15"/>
      <c r="VKJ1" s="15"/>
      <c r="VKK1" s="15"/>
      <c r="VKL1" s="15"/>
      <c r="VKM1" s="15"/>
      <c r="VKN1" s="15"/>
      <c r="VKO1" s="15"/>
      <c r="VKP1" s="15"/>
      <c r="VKQ1" s="15"/>
      <c r="VKR1" s="15"/>
      <c r="VKS1" s="15"/>
      <c r="VKT1" s="15"/>
      <c r="VKU1" s="15"/>
      <c r="VKV1" s="15"/>
      <c r="VKW1" s="15"/>
      <c r="VKX1" s="15"/>
      <c r="VKY1" s="15"/>
      <c r="VKZ1" s="15"/>
      <c r="VLA1" s="15"/>
      <c r="VLB1" s="15"/>
      <c r="VLC1" s="15"/>
      <c r="VLD1" s="15"/>
      <c r="VLE1" s="15"/>
      <c r="VLF1" s="15"/>
      <c r="VLG1" s="15"/>
      <c r="VLH1" s="15"/>
      <c r="VLI1" s="15"/>
      <c r="VLJ1" s="15"/>
      <c r="VLK1" s="15"/>
      <c r="VLL1" s="15"/>
      <c r="VLM1" s="15"/>
      <c r="VLN1" s="15"/>
      <c r="VLO1" s="15"/>
      <c r="VLP1" s="15"/>
      <c r="VLQ1" s="15"/>
      <c r="VLR1" s="15"/>
      <c r="VLS1" s="15"/>
      <c r="VLT1" s="15"/>
      <c r="VLU1" s="15"/>
      <c r="VLV1" s="15"/>
      <c r="VLW1" s="15"/>
      <c r="VLX1" s="15"/>
      <c r="VLY1" s="15"/>
      <c r="VLZ1" s="15"/>
      <c r="VMA1" s="15"/>
      <c r="VMB1" s="15"/>
      <c r="VMC1" s="15"/>
      <c r="VMD1" s="15"/>
      <c r="VME1" s="15"/>
      <c r="VMF1" s="15"/>
      <c r="VMG1" s="15"/>
      <c r="VMH1" s="15"/>
      <c r="VMI1" s="15"/>
      <c r="VMJ1" s="15"/>
      <c r="VMK1" s="15"/>
      <c r="VML1" s="15"/>
      <c r="VMM1" s="15"/>
      <c r="VMN1" s="15"/>
      <c r="VMO1" s="15"/>
      <c r="VMP1" s="15"/>
      <c r="VMQ1" s="15"/>
      <c r="VMR1" s="15"/>
      <c r="VMS1" s="15"/>
      <c r="VMT1" s="15"/>
      <c r="VMU1" s="15"/>
      <c r="VMV1" s="15"/>
      <c r="VMW1" s="15"/>
      <c r="VMX1" s="15"/>
      <c r="VMY1" s="15"/>
      <c r="VMZ1" s="15"/>
      <c r="VNA1" s="15"/>
      <c r="VNB1" s="15"/>
      <c r="VNC1" s="15"/>
      <c r="VND1" s="15"/>
      <c r="VNE1" s="15"/>
      <c r="VNF1" s="15"/>
      <c r="VNG1" s="15"/>
      <c r="VNH1" s="15"/>
      <c r="VNI1" s="15"/>
      <c r="VNJ1" s="15"/>
      <c r="VNK1" s="15"/>
      <c r="VNL1" s="15"/>
      <c r="VNM1" s="15"/>
      <c r="VNN1" s="15"/>
      <c r="VNO1" s="15"/>
      <c r="VNP1" s="15"/>
      <c r="VNQ1" s="15"/>
      <c r="VNR1" s="15"/>
      <c r="VNS1" s="15"/>
      <c r="VNT1" s="15"/>
      <c r="VNU1" s="15"/>
      <c r="VNV1" s="15"/>
      <c r="VNW1" s="15"/>
      <c r="VNX1" s="15"/>
      <c r="VNY1" s="15"/>
      <c r="VNZ1" s="15"/>
      <c r="VOA1" s="15"/>
      <c r="VOB1" s="15"/>
      <c r="VOC1" s="15"/>
      <c r="VOD1" s="15"/>
      <c r="VOE1" s="15"/>
      <c r="VOF1" s="15"/>
      <c r="VOG1" s="15"/>
      <c r="VOH1" s="15"/>
      <c r="VOI1" s="15"/>
      <c r="VOJ1" s="15"/>
      <c r="VOK1" s="15"/>
      <c r="VOL1" s="15"/>
      <c r="VOM1" s="15"/>
      <c r="VON1" s="15"/>
      <c r="VOO1" s="15"/>
      <c r="VOP1" s="15"/>
      <c r="VOQ1" s="15"/>
      <c r="VOR1" s="15"/>
      <c r="VOS1" s="15"/>
      <c r="VOT1" s="15"/>
      <c r="VOU1" s="15"/>
      <c r="VOV1" s="15"/>
      <c r="VOW1" s="15"/>
      <c r="VOX1" s="15"/>
      <c r="VOY1" s="15"/>
      <c r="VOZ1" s="15"/>
      <c r="VPA1" s="15"/>
      <c r="VPB1" s="15"/>
      <c r="VPC1" s="15"/>
      <c r="VPD1" s="15"/>
      <c r="VPE1" s="15"/>
      <c r="VPF1" s="15"/>
      <c r="VPG1" s="15"/>
      <c r="VPH1" s="15"/>
      <c r="VPI1" s="15"/>
      <c r="VPJ1" s="15"/>
      <c r="VPK1" s="15"/>
      <c r="VPL1" s="15"/>
      <c r="VPM1" s="15"/>
      <c r="VPN1" s="15"/>
      <c r="VPO1" s="15"/>
      <c r="VPP1" s="15"/>
      <c r="VPQ1" s="15"/>
      <c r="VPR1" s="15"/>
      <c r="VPS1" s="15"/>
      <c r="VPT1" s="15"/>
      <c r="VPU1" s="15"/>
      <c r="VPV1" s="15"/>
      <c r="VPW1" s="15"/>
      <c r="VPX1" s="15"/>
      <c r="VPY1" s="15"/>
      <c r="VPZ1" s="15"/>
      <c r="VQA1" s="15"/>
      <c r="VQB1" s="15"/>
      <c r="VQC1" s="15"/>
      <c r="VQD1" s="15"/>
      <c r="VQE1" s="15"/>
      <c r="VQF1" s="15"/>
      <c r="VQG1" s="15"/>
      <c r="VQH1" s="15"/>
      <c r="VQI1" s="15"/>
      <c r="VQJ1" s="15"/>
      <c r="VQK1" s="15"/>
      <c r="VQL1" s="15"/>
      <c r="VQM1" s="15"/>
      <c r="VQN1" s="15"/>
      <c r="VQO1" s="15"/>
      <c r="VQP1" s="15"/>
      <c r="VQQ1" s="15"/>
      <c r="VQR1" s="15"/>
      <c r="VQS1" s="15"/>
      <c r="VQT1" s="15"/>
      <c r="VQU1" s="15"/>
      <c r="VQV1" s="15"/>
      <c r="VQW1" s="15"/>
      <c r="VQX1" s="15"/>
      <c r="VQY1" s="15"/>
      <c r="VQZ1" s="15"/>
      <c r="VRA1" s="15"/>
      <c r="VRB1" s="15"/>
      <c r="VRC1" s="15"/>
      <c r="VRD1" s="15"/>
      <c r="VRE1" s="15"/>
      <c r="VRF1" s="15"/>
      <c r="VRG1" s="15"/>
      <c r="VRH1" s="15"/>
      <c r="VRI1" s="15"/>
      <c r="VRJ1" s="15"/>
      <c r="VRK1" s="15"/>
      <c r="VRL1" s="15"/>
      <c r="VRM1" s="15"/>
      <c r="VRN1" s="15"/>
      <c r="VRO1" s="15"/>
      <c r="VRP1" s="15"/>
      <c r="VRQ1" s="15"/>
      <c r="VRR1" s="15"/>
      <c r="VRS1" s="15"/>
      <c r="VRT1" s="15"/>
      <c r="VRU1" s="15"/>
      <c r="VRV1" s="15"/>
      <c r="VRW1" s="15"/>
      <c r="VRX1" s="15"/>
      <c r="VRY1" s="15"/>
      <c r="VRZ1" s="15"/>
      <c r="VSA1" s="15"/>
      <c r="VSB1" s="15"/>
      <c r="VSC1" s="15"/>
      <c r="VSD1" s="15"/>
      <c r="VSE1" s="15"/>
      <c r="VSF1" s="15"/>
      <c r="VSG1" s="15"/>
      <c r="VSH1" s="15"/>
      <c r="VSI1" s="15"/>
      <c r="VSJ1" s="15"/>
      <c r="VSK1" s="15"/>
      <c r="VSL1" s="15"/>
      <c r="VSM1" s="15"/>
      <c r="VSN1" s="15"/>
      <c r="VSO1" s="15"/>
      <c r="VSP1" s="15"/>
      <c r="VSQ1" s="15"/>
      <c r="VSR1" s="15"/>
      <c r="VSS1" s="15"/>
      <c r="VST1" s="15"/>
      <c r="VSU1" s="15"/>
      <c r="VSV1" s="15"/>
      <c r="VSW1" s="15"/>
      <c r="VSX1" s="15"/>
      <c r="VSY1" s="15"/>
      <c r="VSZ1" s="15"/>
      <c r="VTA1" s="15"/>
      <c r="VTB1" s="15"/>
      <c r="VTC1" s="15"/>
      <c r="VTD1" s="15"/>
      <c r="VTE1" s="15"/>
      <c r="VTF1" s="15"/>
      <c r="VTG1" s="15"/>
      <c r="VTH1" s="15"/>
      <c r="VTI1" s="15"/>
      <c r="VTJ1" s="15"/>
      <c r="VTK1" s="15"/>
      <c r="VTL1" s="15"/>
      <c r="VTM1" s="15"/>
      <c r="VTN1" s="15"/>
      <c r="VTO1" s="15"/>
      <c r="VTP1" s="15"/>
      <c r="VTQ1" s="15"/>
      <c r="VTR1" s="15"/>
      <c r="VTS1" s="15"/>
      <c r="VTT1" s="15"/>
      <c r="VTU1" s="15"/>
      <c r="VTV1" s="15"/>
      <c r="VTW1" s="15"/>
      <c r="VTX1" s="15"/>
      <c r="VTY1" s="15"/>
      <c r="VTZ1" s="15"/>
      <c r="VUA1" s="15"/>
      <c r="VUB1" s="15"/>
      <c r="VUC1" s="15"/>
      <c r="VUD1" s="15"/>
      <c r="VUE1" s="15"/>
      <c r="VUF1" s="15"/>
      <c r="VUG1" s="15"/>
      <c r="VUH1" s="15"/>
      <c r="VUI1" s="15"/>
      <c r="VUJ1" s="15"/>
      <c r="VUK1" s="15"/>
      <c r="VUL1" s="15"/>
      <c r="VUM1" s="15"/>
      <c r="VUN1" s="15"/>
      <c r="VUO1" s="15"/>
      <c r="VUP1" s="15"/>
      <c r="VUQ1" s="15"/>
      <c r="VUR1" s="15"/>
      <c r="VUS1" s="15"/>
      <c r="VUT1" s="15"/>
      <c r="VUU1" s="15"/>
      <c r="VUV1" s="15"/>
      <c r="VUW1" s="15"/>
      <c r="VUX1" s="15"/>
      <c r="VUY1" s="15"/>
      <c r="VUZ1" s="15"/>
      <c r="VVA1" s="15"/>
      <c r="VVB1" s="15"/>
      <c r="VVC1" s="15"/>
      <c r="VVD1" s="15"/>
      <c r="VVE1" s="15"/>
      <c r="VVF1" s="15"/>
      <c r="VVG1" s="15"/>
      <c r="VVH1" s="15"/>
      <c r="VVI1" s="15"/>
      <c r="VVJ1" s="15"/>
      <c r="VVK1" s="15"/>
      <c r="VVL1" s="15"/>
      <c r="VVM1" s="15"/>
      <c r="VVN1" s="15"/>
      <c r="VVO1" s="15"/>
      <c r="VVP1" s="15"/>
      <c r="VVQ1" s="15"/>
      <c r="VVR1" s="15"/>
      <c r="VVS1" s="15"/>
      <c r="VVT1" s="15"/>
      <c r="VVU1" s="15"/>
      <c r="VVV1" s="15"/>
      <c r="VVW1" s="15"/>
      <c r="VVX1" s="15"/>
      <c r="VVY1" s="15"/>
      <c r="VVZ1" s="15"/>
      <c r="VWA1" s="15"/>
      <c r="VWB1" s="15"/>
      <c r="VWC1" s="15"/>
      <c r="VWD1" s="15"/>
      <c r="VWE1" s="15"/>
      <c r="VWF1" s="15"/>
      <c r="VWG1" s="15"/>
      <c r="VWH1" s="15"/>
      <c r="VWI1" s="15"/>
      <c r="VWJ1" s="15"/>
      <c r="VWK1" s="15"/>
      <c r="VWL1" s="15"/>
      <c r="VWM1" s="15"/>
      <c r="VWN1" s="15"/>
      <c r="VWO1" s="15"/>
      <c r="VWP1" s="15"/>
      <c r="VWQ1" s="15"/>
      <c r="VWR1" s="15"/>
      <c r="VWS1" s="15"/>
      <c r="VWT1" s="15"/>
      <c r="VWU1" s="15"/>
      <c r="VWV1" s="15"/>
      <c r="VWW1" s="15"/>
      <c r="VWX1" s="15"/>
      <c r="VWY1" s="15"/>
      <c r="VWZ1" s="15"/>
      <c r="VXA1" s="15"/>
      <c r="VXB1" s="15"/>
      <c r="VXC1" s="15"/>
      <c r="VXD1" s="15"/>
      <c r="VXE1" s="15"/>
      <c r="VXF1" s="15"/>
      <c r="VXG1" s="15"/>
      <c r="VXH1" s="15"/>
      <c r="VXI1" s="15"/>
      <c r="VXJ1" s="15"/>
      <c r="VXK1" s="15"/>
      <c r="VXL1" s="15"/>
      <c r="VXM1" s="15"/>
      <c r="VXN1" s="15"/>
      <c r="VXO1" s="15"/>
      <c r="VXP1" s="15"/>
      <c r="VXQ1" s="15"/>
      <c r="VXR1" s="15"/>
      <c r="VXS1" s="15"/>
      <c r="VXT1" s="15"/>
      <c r="VXU1" s="15"/>
      <c r="VXV1" s="15"/>
      <c r="VXW1" s="15"/>
      <c r="VXX1" s="15"/>
      <c r="VXY1" s="15"/>
      <c r="VXZ1" s="15"/>
      <c r="VYA1" s="15"/>
      <c r="VYB1" s="15"/>
      <c r="VYC1" s="15"/>
      <c r="VYD1" s="15"/>
      <c r="VYE1" s="15"/>
      <c r="VYF1" s="15"/>
      <c r="VYG1" s="15"/>
      <c r="VYH1" s="15"/>
      <c r="VYI1" s="15"/>
      <c r="VYJ1" s="15"/>
      <c r="VYK1" s="15"/>
      <c r="VYL1" s="15"/>
      <c r="VYM1" s="15"/>
      <c r="VYN1" s="15"/>
      <c r="VYO1" s="15"/>
      <c r="VYP1" s="15"/>
      <c r="VYQ1" s="15"/>
      <c r="VYR1" s="15"/>
      <c r="VYS1" s="15"/>
      <c r="VYT1" s="15"/>
      <c r="VYU1" s="15"/>
      <c r="VYV1" s="15"/>
      <c r="VYW1" s="15"/>
      <c r="VYX1" s="15"/>
      <c r="VYY1" s="15"/>
      <c r="VYZ1" s="15"/>
      <c r="VZA1" s="15"/>
      <c r="VZB1" s="15"/>
      <c r="VZC1" s="15"/>
      <c r="VZD1" s="15"/>
      <c r="VZE1" s="15"/>
      <c r="VZF1" s="15"/>
      <c r="VZG1" s="15"/>
      <c r="VZH1" s="15"/>
      <c r="VZI1" s="15"/>
      <c r="VZJ1" s="15"/>
      <c r="VZK1" s="15"/>
      <c r="VZL1" s="15"/>
      <c r="VZM1" s="15"/>
      <c r="VZN1" s="15"/>
      <c r="VZO1" s="15"/>
      <c r="VZP1" s="15"/>
      <c r="VZQ1" s="15"/>
      <c r="VZR1" s="15"/>
      <c r="VZS1" s="15"/>
      <c r="VZT1" s="15"/>
      <c r="VZU1" s="15"/>
      <c r="VZV1" s="15"/>
      <c r="VZW1" s="15"/>
      <c r="VZX1" s="15"/>
      <c r="VZY1" s="15"/>
      <c r="VZZ1" s="15"/>
      <c r="WAA1" s="15"/>
      <c r="WAB1" s="15"/>
      <c r="WAC1" s="15"/>
      <c r="WAD1" s="15"/>
      <c r="WAE1" s="15"/>
      <c r="WAF1" s="15"/>
      <c r="WAG1" s="15"/>
      <c r="WAH1" s="15"/>
      <c r="WAI1" s="15"/>
      <c r="WAJ1" s="15"/>
      <c r="WAK1" s="15"/>
      <c r="WAL1" s="15"/>
      <c r="WAM1" s="15"/>
      <c r="WAN1" s="15"/>
      <c r="WAO1" s="15"/>
      <c r="WAP1" s="15"/>
      <c r="WAQ1" s="15"/>
      <c r="WAR1" s="15"/>
      <c r="WAS1" s="15"/>
      <c r="WAT1" s="15"/>
      <c r="WAU1" s="15"/>
      <c r="WAV1" s="15"/>
      <c r="WAW1" s="15"/>
      <c r="WAX1" s="15"/>
      <c r="WAY1" s="15"/>
      <c r="WAZ1" s="15"/>
      <c r="WBA1" s="15"/>
      <c r="WBB1" s="15"/>
      <c r="WBC1" s="15"/>
      <c r="WBD1" s="15"/>
      <c r="WBE1" s="15"/>
      <c r="WBF1" s="15"/>
      <c r="WBG1" s="15"/>
      <c r="WBH1" s="15"/>
      <c r="WBI1" s="15"/>
      <c r="WBJ1" s="15"/>
      <c r="WBK1" s="15"/>
      <c r="WBL1" s="15"/>
      <c r="WBM1" s="15"/>
      <c r="WBN1" s="15"/>
      <c r="WBO1" s="15"/>
      <c r="WBP1" s="15"/>
      <c r="WBQ1" s="15"/>
      <c r="WBR1" s="15"/>
      <c r="WBS1" s="15"/>
      <c r="WBT1" s="15"/>
      <c r="WBU1" s="15"/>
      <c r="WBV1" s="15"/>
      <c r="WBW1" s="15"/>
      <c r="WBX1" s="15"/>
      <c r="WBY1" s="15"/>
      <c r="WBZ1" s="15"/>
      <c r="WCA1" s="15"/>
      <c r="WCB1" s="15"/>
      <c r="WCC1" s="15"/>
      <c r="WCD1" s="15"/>
      <c r="WCE1" s="15"/>
      <c r="WCF1" s="15"/>
      <c r="WCG1" s="15"/>
      <c r="WCH1" s="15"/>
      <c r="WCI1" s="15"/>
      <c r="WCJ1" s="15"/>
      <c r="WCK1" s="15"/>
      <c r="WCL1" s="15"/>
      <c r="WCM1" s="15"/>
      <c r="WCN1" s="15"/>
      <c r="WCO1" s="15"/>
      <c r="WCP1" s="15"/>
      <c r="WCQ1" s="15"/>
      <c r="WCR1" s="15"/>
      <c r="WCS1" s="15"/>
      <c r="WCT1" s="15"/>
      <c r="WCU1" s="15"/>
      <c r="WCV1" s="15"/>
      <c r="WCW1" s="15"/>
      <c r="WCX1" s="15"/>
      <c r="WCY1" s="15"/>
      <c r="WCZ1" s="15"/>
      <c r="WDA1" s="15"/>
      <c r="WDB1" s="15"/>
      <c r="WDC1" s="15"/>
      <c r="WDD1" s="15"/>
      <c r="WDE1" s="15"/>
      <c r="WDF1" s="15"/>
      <c r="WDG1" s="15"/>
      <c r="WDH1" s="15"/>
      <c r="WDI1" s="15"/>
      <c r="WDJ1" s="15"/>
      <c r="WDK1" s="15"/>
      <c r="WDL1" s="15"/>
      <c r="WDM1" s="15"/>
      <c r="WDN1" s="15"/>
      <c r="WDO1" s="15"/>
      <c r="WDP1" s="15"/>
      <c r="WDQ1" s="15"/>
      <c r="WDR1" s="15"/>
      <c r="WDS1" s="15"/>
      <c r="WDT1" s="15"/>
      <c r="WDU1" s="15"/>
      <c r="WDV1" s="15"/>
      <c r="WDW1" s="15"/>
      <c r="WDX1" s="15"/>
      <c r="WDY1" s="15"/>
      <c r="WDZ1" s="15"/>
      <c r="WEA1" s="15"/>
      <c r="WEB1" s="15"/>
      <c r="WEC1" s="15"/>
      <c r="WED1" s="15"/>
      <c r="WEE1" s="15"/>
      <c r="WEF1" s="15"/>
      <c r="WEG1" s="15"/>
      <c r="WEH1" s="15"/>
      <c r="WEI1" s="15"/>
      <c r="WEJ1" s="15"/>
      <c r="WEK1" s="15"/>
      <c r="WEL1" s="15"/>
      <c r="WEM1" s="15"/>
      <c r="WEN1" s="15"/>
      <c r="WEO1" s="15"/>
      <c r="WEP1" s="15"/>
      <c r="WEQ1" s="15"/>
      <c r="WER1" s="15"/>
      <c r="WES1" s="15"/>
      <c r="WET1" s="15"/>
      <c r="WEU1" s="15"/>
      <c r="WEV1" s="15"/>
      <c r="WEW1" s="15"/>
      <c r="WEX1" s="15"/>
      <c r="WEY1" s="15"/>
      <c r="WEZ1" s="15"/>
      <c r="WFA1" s="15"/>
      <c r="WFB1" s="15"/>
      <c r="WFC1" s="15"/>
      <c r="WFD1" s="15"/>
      <c r="WFE1" s="15"/>
      <c r="WFF1" s="15"/>
      <c r="WFG1" s="15"/>
      <c r="WFH1" s="15"/>
      <c r="WFI1" s="15"/>
      <c r="WFJ1" s="15"/>
      <c r="WFK1" s="15"/>
      <c r="WFL1" s="15"/>
      <c r="WFM1" s="15"/>
      <c r="WFN1" s="15"/>
      <c r="WFO1" s="15"/>
      <c r="WFP1" s="15"/>
      <c r="WFQ1" s="15"/>
      <c r="WFR1" s="15"/>
      <c r="WFS1" s="15"/>
      <c r="WFT1" s="15"/>
      <c r="WFU1" s="15"/>
      <c r="WFV1" s="15"/>
      <c r="WFW1" s="15"/>
      <c r="WFX1" s="15"/>
      <c r="WFY1" s="15"/>
      <c r="WFZ1" s="15"/>
      <c r="WGA1" s="15"/>
      <c r="WGB1" s="15"/>
      <c r="WGC1" s="15"/>
      <c r="WGD1" s="15"/>
      <c r="WGE1" s="15"/>
      <c r="WGF1" s="15"/>
      <c r="WGG1" s="15"/>
      <c r="WGH1" s="15"/>
      <c r="WGI1" s="15"/>
      <c r="WGJ1" s="15"/>
      <c r="WGK1" s="15"/>
      <c r="WGL1" s="15"/>
      <c r="WGM1" s="15"/>
      <c r="WGN1" s="15"/>
      <c r="WGO1" s="15"/>
      <c r="WGP1" s="15"/>
      <c r="WGQ1" s="15"/>
      <c r="WGR1" s="15"/>
      <c r="WGS1" s="15"/>
      <c r="WGT1" s="15"/>
      <c r="WGU1" s="15"/>
      <c r="WGV1" s="15"/>
      <c r="WGW1" s="15"/>
      <c r="WGX1" s="15"/>
      <c r="WGY1" s="15"/>
      <c r="WGZ1" s="15"/>
      <c r="WHA1" s="15"/>
      <c r="WHB1" s="15"/>
      <c r="WHC1" s="15"/>
      <c r="WHD1" s="15"/>
      <c r="WHE1" s="15"/>
      <c r="WHF1" s="15"/>
      <c r="WHG1" s="15"/>
      <c r="WHH1" s="15"/>
      <c r="WHI1" s="15"/>
      <c r="WHJ1" s="15"/>
      <c r="WHK1" s="15"/>
      <c r="WHL1" s="15"/>
      <c r="WHM1" s="15"/>
      <c r="WHN1" s="15"/>
      <c r="WHO1" s="15"/>
      <c r="WHP1" s="15"/>
      <c r="WHQ1" s="15"/>
      <c r="WHR1" s="15"/>
      <c r="WHS1" s="15"/>
      <c r="WHT1" s="15"/>
      <c r="WHU1" s="15"/>
      <c r="WHV1" s="15"/>
      <c r="WHW1" s="15"/>
      <c r="WHX1" s="15"/>
      <c r="WHY1" s="15"/>
      <c r="WHZ1" s="15"/>
      <c r="WIA1" s="15"/>
      <c r="WIB1" s="15"/>
      <c r="WIC1" s="15"/>
      <c r="WID1" s="15"/>
      <c r="WIE1" s="15"/>
      <c r="WIF1" s="15"/>
      <c r="WIG1" s="15"/>
      <c r="WIH1" s="15"/>
      <c r="WII1" s="15"/>
      <c r="WIJ1" s="15"/>
      <c r="WIK1" s="15"/>
      <c r="WIL1" s="15"/>
      <c r="WIM1" s="15"/>
      <c r="WIN1" s="15"/>
      <c r="WIO1" s="15"/>
      <c r="WIP1" s="15"/>
      <c r="WIQ1" s="15"/>
      <c r="WIR1" s="15"/>
      <c r="WIS1" s="15"/>
      <c r="WIT1" s="15"/>
      <c r="WIU1" s="15"/>
      <c r="WIV1" s="15"/>
      <c r="WIW1" s="15"/>
      <c r="WIX1" s="15"/>
      <c r="WIY1" s="15"/>
      <c r="WIZ1" s="15"/>
      <c r="WJA1" s="15"/>
      <c r="WJB1" s="15"/>
      <c r="WJC1" s="15"/>
      <c r="WJD1" s="15"/>
      <c r="WJE1" s="15"/>
      <c r="WJF1" s="15"/>
      <c r="WJG1" s="15"/>
      <c r="WJH1" s="15"/>
      <c r="WJI1" s="15"/>
      <c r="WJJ1" s="15"/>
      <c r="WJK1" s="15"/>
      <c r="WJL1" s="15"/>
      <c r="WJM1" s="15"/>
      <c r="WJN1" s="15"/>
      <c r="WJO1" s="15"/>
      <c r="WJP1" s="15"/>
      <c r="WJQ1" s="15"/>
      <c r="WJR1" s="15"/>
      <c r="WJS1" s="15"/>
      <c r="WJT1" s="15"/>
      <c r="WJU1" s="15"/>
      <c r="WJV1" s="15"/>
      <c r="WJW1" s="15"/>
      <c r="WJX1" s="15"/>
      <c r="WJY1" s="15"/>
      <c r="WJZ1" s="15"/>
      <c r="WKA1" s="15"/>
      <c r="WKB1" s="15"/>
      <c r="WKC1" s="15"/>
      <c r="WKD1" s="15"/>
      <c r="WKE1" s="15"/>
      <c r="WKF1" s="15"/>
      <c r="WKG1" s="15"/>
      <c r="WKH1" s="15"/>
      <c r="WKI1" s="15"/>
      <c r="WKJ1" s="15"/>
      <c r="WKK1" s="15"/>
      <c r="WKL1" s="15"/>
      <c r="WKM1" s="15"/>
      <c r="WKN1" s="15"/>
      <c r="WKO1" s="15"/>
      <c r="WKP1" s="15"/>
      <c r="WKQ1" s="15"/>
      <c r="WKR1" s="15"/>
      <c r="WKS1" s="15"/>
      <c r="WKT1" s="15"/>
      <c r="WKU1" s="15"/>
      <c r="WKV1" s="15"/>
      <c r="WKW1" s="15"/>
      <c r="WKX1" s="15"/>
      <c r="WKY1" s="15"/>
      <c r="WKZ1" s="15"/>
      <c r="WLA1" s="15"/>
      <c r="WLB1" s="15"/>
      <c r="WLC1" s="15"/>
      <c r="WLD1" s="15"/>
      <c r="WLE1" s="15"/>
      <c r="WLF1" s="15"/>
      <c r="WLG1" s="15"/>
      <c r="WLH1" s="15"/>
      <c r="WLI1" s="15"/>
      <c r="WLJ1" s="15"/>
      <c r="WLK1" s="15"/>
      <c r="WLL1" s="15"/>
      <c r="WLM1" s="15"/>
      <c r="WLN1" s="15"/>
      <c r="WLO1" s="15"/>
      <c r="WLP1" s="15"/>
      <c r="WLQ1" s="15"/>
      <c r="WLR1" s="15"/>
      <c r="WLS1" s="15"/>
      <c r="WLT1" s="15"/>
      <c r="WLU1" s="15"/>
      <c r="WLV1" s="15"/>
      <c r="WLW1" s="15"/>
      <c r="WLX1" s="15"/>
      <c r="WLY1" s="15"/>
      <c r="WLZ1" s="15"/>
      <c r="WMA1" s="15"/>
      <c r="WMB1" s="15"/>
      <c r="WMC1" s="15"/>
      <c r="WMD1" s="15"/>
      <c r="WME1" s="15"/>
      <c r="WMF1" s="15"/>
      <c r="WMG1" s="15"/>
      <c r="WMH1" s="15"/>
      <c r="WMI1" s="15"/>
      <c r="WMJ1" s="15"/>
      <c r="WMK1" s="15"/>
      <c r="WML1" s="15"/>
      <c r="WMM1" s="15"/>
      <c r="WMN1" s="15"/>
      <c r="WMO1" s="15"/>
      <c r="WMP1" s="15"/>
      <c r="WMQ1" s="15"/>
      <c r="WMR1" s="15"/>
      <c r="WMS1" s="15"/>
      <c r="WMT1" s="15"/>
      <c r="WMU1" s="15"/>
      <c r="WMV1" s="15"/>
      <c r="WMW1" s="15"/>
      <c r="WMX1" s="15"/>
      <c r="WMY1" s="15"/>
      <c r="WMZ1" s="15"/>
      <c r="WNA1" s="15"/>
      <c r="WNB1" s="15"/>
      <c r="WNC1" s="15"/>
      <c r="WND1" s="15"/>
      <c r="WNE1" s="15"/>
      <c r="WNF1" s="15"/>
      <c r="WNG1" s="15"/>
      <c r="WNH1" s="15"/>
      <c r="WNI1" s="15"/>
      <c r="WNJ1" s="15"/>
      <c r="WNK1" s="15"/>
      <c r="WNL1" s="15"/>
      <c r="WNM1" s="15"/>
      <c r="WNN1" s="15"/>
      <c r="WNO1" s="15"/>
      <c r="WNP1" s="15"/>
      <c r="WNQ1" s="15"/>
      <c r="WNR1" s="15"/>
      <c r="WNS1" s="15"/>
      <c r="WNT1" s="15"/>
      <c r="WNU1" s="15"/>
      <c r="WNV1" s="15"/>
      <c r="WNW1" s="15"/>
      <c r="WNX1" s="15"/>
      <c r="WNY1" s="15"/>
      <c r="WNZ1" s="15"/>
      <c r="WOA1" s="15"/>
      <c r="WOB1" s="15"/>
      <c r="WOC1" s="15"/>
      <c r="WOD1" s="15"/>
      <c r="WOE1" s="15"/>
      <c r="WOF1" s="15"/>
      <c r="WOG1" s="15"/>
      <c r="WOH1" s="15"/>
      <c r="WOI1" s="15"/>
      <c r="WOJ1" s="15"/>
      <c r="WOK1" s="15"/>
      <c r="WOL1" s="15"/>
      <c r="WOM1" s="15"/>
      <c r="WON1" s="15"/>
      <c r="WOO1" s="15"/>
      <c r="WOP1" s="15"/>
      <c r="WOQ1" s="15"/>
      <c r="WOR1" s="15"/>
      <c r="WOS1" s="15"/>
      <c r="WOT1" s="15"/>
      <c r="WOU1" s="15"/>
      <c r="WOV1" s="15"/>
      <c r="WOW1" s="15"/>
      <c r="WOX1" s="15"/>
      <c r="WOY1" s="15"/>
      <c r="WOZ1" s="15"/>
      <c r="WPA1" s="15"/>
      <c r="WPB1" s="15"/>
      <c r="WPC1" s="15"/>
      <c r="WPD1" s="15"/>
      <c r="WPE1" s="15"/>
      <c r="WPF1" s="15"/>
      <c r="WPG1" s="15"/>
      <c r="WPH1" s="15"/>
      <c r="WPI1" s="15"/>
      <c r="WPJ1" s="15"/>
      <c r="WPK1" s="15"/>
      <c r="WPL1" s="15"/>
      <c r="WPM1" s="15"/>
      <c r="WPN1" s="15"/>
      <c r="WPO1" s="15"/>
      <c r="WPP1" s="15"/>
      <c r="WPQ1" s="15"/>
      <c r="WPR1" s="15"/>
      <c r="WPS1" s="15"/>
      <c r="WPT1" s="15"/>
      <c r="WPU1" s="15"/>
      <c r="WPV1" s="15"/>
      <c r="WPW1" s="15"/>
      <c r="WPX1" s="15"/>
      <c r="WPY1" s="15"/>
      <c r="WPZ1" s="15"/>
      <c r="WQA1" s="15"/>
      <c r="WQB1" s="15"/>
      <c r="WQC1" s="15"/>
      <c r="WQD1" s="15"/>
      <c r="WQE1" s="15"/>
      <c r="WQF1" s="15"/>
      <c r="WQG1" s="15"/>
      <c r="WQH1" s="15"/>
      <c r="WQI1" s="15"/>
      <c r="WQJ1" s="15"/>
      <c r="WQK1" s="15"/>
      <c r="WQL1" s="15"/>
      <c r="WQM1" s="15"/>
      <c r="WQN1" s="15"/>
      <c r="WQO1" s="15"/>
      <c r="WQP1" s="15"/>
      <c r="WQQ1" s="15"/>
      <c r="WQR1" s="15"/>
      <c r="WQS1" s="15"/>
      <c r="WQT1" s="15"/>
      <c r="WQU1" s="15"/>
      <c r="WQV1" s="15"/>
      <c r="WQW1" s="15"/>
      <c r="WQX1" s="15"/>
      <c r="WQY1" s="15"/>
      <c r="WQZ1" s="15"/>
      <c r="WRA1" s="15"/>
      <c r="WRB1" s="15"/>
      <c r="WRC1" s="15"/>
      <c r="WRD1" s="15"/>
      <c r="WRE1" s="15"/>
      <c r="WRF1" s="15"/>
      <c r="WRG1" s="15"/>
      <c r="WRH1" s="15"/>
      <c r="WRI1" s="15"/>
      <c r="WRJ1" s="15"/>
      <c r="WRK1" s="15"/>
      <c r="WRL1" s="15"/>
      <c r="WRM1" s="15"/>
      <c r="WRN1" s="15"/>
      <c r="WRO1" s="15"/>
      <c r="WRP1" s="15"/>
      <c r="WRQ1" s="15"/>
      <c r="WRR1" s="15"/>
      <c r="WRS1" s="15"/>
      <c r="WRT1" s="15"/>
      <c r="WRU1" s="15"/>
      <c r="WRV1" s="15"/>
      <c r="WRW1" s="15"/>
      <c r="WRX1" s="15"/>
      <c r="WRY1" s="15"/>
      <c r="WRZ1" s="15"/>
      <c r="WSA1" s="15"/>
      <c r="WSB1" s="15"/>
      <c r="WSC1" s="15"/>
      <c r="WSD1" s="15"/>
      <c r="WSE1" s="15"/>
      <c r="WSF1" s="15"/>
      <c r="WSG1" s="15"/>
      <c r="WSH1" s="15"/>
      <c r="WSI1" s="15"/>
      <c r="WSJ1" s="15"/>
      <c r="WSK1" s="15"/>
      <c r="WSL1" s="15"/>
      <c r="WSM1" s="15"/>
      <c r="WSN1" s="15"/>
      <c r="WSO1" s="15"/>
      <c r="WSP1" s="15"/>
      <c r="WSQ1" s="15"/>
      <c r="WSR1" s="15"/>
      <c r="WSS1" s="15"/>
      <c r="WST1" s="15"/>
      <c r="WSU1" s="15"/>
      <c r="WSV1" s="15"/>
      <c r="WSW1" s="15"/>
      <c r="WSX1" s="15"/>
      <c r="WSY1" s="15"/>
      <c r="WSZ1" s="15"/>
      <c r="WTA1" s="15"/>
      <c r="WTB1" s="15"/>
      <c r="WTC1" s="15"/>
      <c r="WTD1" s="15"/>
      <c r="WTE1" s="15"/>
      <c r="WTF1" s="15"/>
      <c r="WTG1" s="15"/>
      <c r="WTH1" s="15"/>
      <c r="WTI1" s="15"/>
      <c r="WTJ1" s="15"/>
      <c r="WTK1" s="15"/>
      <c r="WTL1" s="15"/>
      <c r="WTM1" s="15"/>
      <c r="WTN1" s="15"/>
      <c r="WTO1" s="15"/>
      <c r="WTP1" s="15"/>
      <c r="WTQ1" s="15"/>
      <c r="WTR1" s="15"/>
      <c r="WTS1" s="15"/>
      <c r="WTT1" s="15"/>
      <c r="WTU1" s="15"/>
      <c r="WTV1" s="15"/>
      <c r="WTW1" s="15"/>
      <c r="WTX1" s="15"/>
      <c r="WTY1" s="15"/>
      <c r="WTZ1" s="15"/>
      <c r="WUA1" s="15"/>
      <c r="WUB1" s="15"/>
      <c r="WUC1" s="15"/>
      <c r="WUD1" s="15"/>
      <c r="WUE1" s="15"/>
      <c r="WUF1" s="15"/>
      <c r="WUG1" s="15"/>
      <c r="WUH1" s="15"/>
      <c r="WUI1" s="15"/>
      <c r="WUJ1" s="15"/>
      <c r="WUK1" s="15"/>
      <c r="WUL1" s="15"/>
      <c r="WUM1" s="15"/>
      <c r="WUN1" s="15"/>
      <c r="WUO1" s="15"/>
      <c r="WUP1" s="15"/>
      <c r="WUQ1" s="15"/>
      <c r="WUR1" s="15"/>
      <c r="WUS1" s="15"/>
      <c r="WUT1" s="15"/>
      <c r="WUU1" s="15"/>
      <c r="WUV1" s="15"/>
      <c r="WUW1" s="15"/>
      <c r="WUX1" s="15"/>
      <c r="WUY1" s="15"/>
      <c r="WUZ1" s="15"/>
      <c r="WVA1" s="15"/>
      <c r="WVB1" s="15"/>
      <c r="WVC1" s="15"/>
      <c r="WVD1" s="15"/>
      <c r="WVE1" s="15"/>
      <c r="WVF1" s="15"/>
      <c r="WVG1" s="15"/>
      <c r="WVH1" s="15"/>
      <c r="WVI1" s="15"/>
      <c r="WVJ1" s="15"/>
      <c r="WVK1" s="15"/>
      <c r="WVL1" s="15"/>
      <c r="WVM1" s="15"/>
      <c r="WVN1" s="15"/>
      <c r="WVO1" s="15"/>
      <c r="WVP1" s="15"/>
      <c r="WVQ1" s="15"/>
      <c r="WVR1" s="15"/>
      <c r="WVS1" s="15"/>
      <c r="WVT1" s="15"/>
      <c r="WVU1" s="15"/>
      <c r="WVV1" s="15"/>
      <c r="WVW1" s="15"/>
      <c r="WVX1" s="15"/>
      <c r="WVY1" s="15"/>
      <c r="WVZ1" s="15"/>
      <c r="WWA1" s="15"/>
      <c r="WWB1" s="15"/>
      <c r="WWC1" s="15"/>
      <c r="WWD1" s="15"/>
      <c r="WWE1" s="15"/>
      <c r="WWF1" s="15"/>
      <c r="WWG1" s="15"/>
      <c r="WWH1" s="15"/>
      <c r="WWI1" s="15"/>
      <c r="WWJ1" s="15"/>
      <c r="WWK1" s="15"/>
      <c r="WWL1" s="15"/>
      <c r="WWM1" s="15"/>
      <c r="WWN1" s="15"/>
      <c r="WWO1" s="15"/>
      <c r="WWP1" s="15"/>
      <c r="WWQ1" s="15"/>
      <c r="WWR1" s="15"/>
      <c r="WWS1" s="15"/>
      <c r="WWT1" s="15"/>
      <c r="WWU1" s="15"/>
      <c r="WWV1" s="15"/>
      <c r="WWW1" s="15"/>
      <c r="WWX1" s="15"/>
      <c r="WWY1" s="15"/>
      <c r="WWZ1" s="15"/>
      <c r="WXA1" s="15"/>
      <c r="WXB1" s="15"/>
      <c r="WXC1" s="15"/>
      <c r="WXD1" s="15"/>
      <c r="WXE1" s="15"/>
      <c r="WXF1" s="15"/>
      <c r="WXG1" s="15"/>
      <c r="WXH1" s="15"/>
      <c r="WXI1" s="15"/>
      <c r="WXJ1" s="15"/>
      <c r="WXK1" s="15"/>
      <c r="WXL1" s="15"/>
      <c r="WXM1" s="15"/>
      <c r="WXN1" s="15"/>
      <c r="WXO1" s="15"/>
      <c r="WXP1" s="15"/>
      <c r="WXQ1" s="15"/>
      <c r="WXR1" s="15"/>
      <c r="WXS1" s="15"/>
      <c r="WXT1" s="15"/>
      <c r="WXU1" s="15"/>
      <c r="WXV1" s="15"/>
      <c r="WXW1" s="15"/>
      <c r="WXX1" s="15"/>
      <c r="WXY1" s="15"/>
      <c r="WXZ1" s="15"/>
      <c r="WYA1" s="15"/>
      <c r="WYB1" s="15"/>
      <c r="WYC1" s="15"/>
      <c r="WYD1" s="15"/>
      <c r="WYE1" s="15"/>
      <c r="WYF1" s="15"/>
      <c r="WYG1" s="15"/>
      <c r="WYH1" s="15"/>
      <c r="WYI1" s="15"/>
      <c r="WYJ1" s="15"/>
      <c r="WYK1" s="15"/>
      <c r="WYL1" s="15"/>
      <c r="WYM1" s="15"/>
      <c r="WYN1" s="15"/>
      <c r="WYO1" s="15"/>
      <c r="WYP1" s="15"/>
      <c r="WYQ1" s="15"/>
      <c r="WYR1" s="15"/>
      <c r="WYS1" s="15"/>
      <c r="WYT1" s="15"/>
      <c r="WYU1" s="15"/>
      <c r="WYV1" s="15"/>
      <c r="WYW1" s="15"/>
      <c r="WYX1" s="15"/>
      <c r="WYY1" s="15"/>
      <c r="WYZ1" s="15"/>
      <c r="WZA1" s="15"/>
      <c r="WZB1" s="15"/>
      <c r="WZC1" s="15"/>
      <c r="WZD1" s="15"/>
      <c r="WZE1" s="15"/>
      <c r="WZF1" s="15"/>
      <c r="WZG1" s="15"/>
      <c r="WZH1" s="15"/>
      <c r="WZI1" s="15"/>
      <c r="WZJ1" s="15"/>
      <c r="WZK1" s="15"/>
      <c r="WZL1" s="15"/>
      <c r="WZM1" s="15"/>
      <c r="WZN1" s="15"/>
      <c r="WZO1" s="15"/>
      <c r="WZP1" s="15"/>
      <c r="WZQ1" s="15"/>
      <c r="WZR1" s="15"/>
      <c r="WZS1" s="15"/>
      <c r="WZT1" s="15"/>
      <c r="WZU1" s="15"/>
      <c r="WZV1" s="15"/>
      <c r="WZW1" s="15"/>
      <c r="WZX1" s="15"/>
      <c r="WZY1" s="15"/>
      <c r="WZZ1" s="15"/>
      <c r="XAA1" s="15"/>
      <c r="XAB1" s="15"/>
      <c r="XAC1" s="15"/>
      <c r="XAD1" s="15"/>
      <c r="XAE1" s="15"/>
      <c r="XAF1" s="15"/>
      <c r="XAG1" s="15"/>
      <c r="XAH1" s="15"/>
      <c r="XAI1" s="15"/>
      <c r="XAJ1" s="15"/>
      <c r="XAK1" s="15"/>
      <c r="XAL1" s="15"/>
      <c r="XAM1" s="15"/>
      <c r="XAN1" s="15"/>
      <c r="XAO1" s="15"/>
      <c r="XAP1" s="15"/>
      <c r="XAQ1" s="15"/>
      <c r="XAR1" s="15"/>
      <c r="XAS1" s="15"/>
      <c r="XAT1" s="15"/>
      <c r="XAU1" s="15"/>
      <c r="XAV1" s="15"/>
      <c r="XAW1" s="15"/>
      <c r="XAX1" s="15"/>
      <c r="XAY1" s="15"/>
      <c r="XAZ1" s="15"/>
      <c r="XBA1" s="15"/>
      <c r="XBB1" s="15"/>
      <c r="XBC1" s="15"/>
      <c r="XBD1" s="15"/>
      <c r="XBE1" s="15"/>
      <c r="XBF1" s="15"/>
      <c r="XBG1" s="15"/>
      <c r="XBH1" s="15"/>
      <c r="XBI1" s="15"/>
      <c r="XBJ1" s="15"/>
      <c r="XBK1" s="15"/>
      <c r="XBL1" s="15"/>
      <c r="XBM1" s="15"/>
      <c r="XBN1" s="15"/>
      <c r="XBO1" s="15"/>
      <c r="XBP1" s="15"/>
      <c r="XBQ1" s="15"/>
      <c r="XBR1" s="15"/>
      <c r="XBS1" s="15"/>
      <c r="XBT1" s="15"/>
      <c r="XBU1" s="15"/>
      <c r="XBV1" s="15"/>
      <c r="XBW1" s="15"/>
      <c r="XBX1" s="15"/>
      <c r="XBY1" s="15"/>
      <c r="XBZ1" s="15"/>
      <c r="XCA1" s="15"/>
      <c r="XCB1" s="15"/>
      <c r="XCC1" s="15"/>
      <c r="XCD1" s="15"/>
      <c r="XCE1" s="15"/>
      <c r="XCF1" s="15"/>
      <c r="XCG1" s="15"/>
      <c r="XCH1" s="15"/>
      <c r="XCI1" s="15"/>
      <c r="XCJ1" s="15"/>
      <c r="XCK1" s="15"/>
      <c r="XCL1" s="15"/>
      <c r="XCM1" s="15"/>
      <c r="XCN1" s="15"/>
      <c r="XCO1" s="15"/>
      <c r="XCP1" s="15"/>
      <c r="XCQ1" s="15"/>
      <c r="XCR1" s="15"/>
      <c r="XCS1" s="15"/>
      <c r="XCT1" s="15"/>
      <c r="XCU1" s="15"/>
      <c r="XCV1" s="15"/>
      <c r="XCW1" s="15"/>
      <c r="XCX1" s="15"/>
      <c r="XCY1" s="15"/>
      <c r="XCZ1" s="15"/>
      <c r="XDA1" s="15"/>
      <c r="XDB1" s="15"/>
      <c r="XDC1" s="15"/>
      <c r="XDD1" s="15"/>
      <c r="XDE1" s="15"/>
      <c r="XDF1" s="15"/>
      <c r="XDG1" s="15"/>
      <c r="XDH1" s="15"/>
      <c r="XDI1" s="15"/>
      <c r="XDJ1" s="15"/>
      <c r="XDK1" s="15"/>
      <c r="XDL1" s="15"/>
      <c r="XDM1" s="15"/>
      <c r="XDN1" s="15"/>
      <c r="XDO1" s="15"/>
      <c r="XDP1" s="15"/>
      <c r="XDQ1" s="15"/>
      <c r="XDR1" s="15"/>
      <c r="XDS1" s="15"/>
      <c r="XDT1" s="15"/>
      <c r="XDU1" s="15"/>
      <c r="XDV1" s="15"/>
      <c r="XDW1" s="15"/>
      <c r="XDX1" s="15"/>
      <c r="XDY1" s="15"/>
      <c r="XDZ1" s="15"/>
      <c r="XEA1" s="15"/>
      <c r="XEB1" s="15"/>
      <c r="XEC1" s="15"/>
      <c r="XED1" s="15"/>
      <c r="XEE1" s="15"/>
      <c r="XEF1" s="15"/>
      <c r="XEG1" s="15"/>
      <c r="XEH1" s="15"/>
      <c r="XEI1" s="15"/>
      <c r="XEJ1" s="15"/>
      <c r="XEK1" s="15"/>
      <c r="XEL1" s="15"/>
      <c r="XEM1" s="15"/>
      <c r="XEN1" s="15"/>
      <c r="XEO1" s="15"/>
      <c r="XEP1" s="15"/>
      <c r="XEQ1" s="15"/>
      <c r="XER1" s="15"/>
      <c r="XES1" s="15"/>
      <c r="XET1" s="15"/>
      <c r="XEU1" s="15"/>
      <c r="XEV1" s="15"/>
      <c r="XEW1" s="15"/>
      <c r="XEX1" s="15"/>
      <c r="XEY1" s="15"/>
      <c r="XEZ1" s="15"/>
      <c r="XFA1" s="15"/>
      <c r="XFB1" s="15"/>
      <c r="XFC1" s="15"/>
    </row>
    <row r="2" s="2" customFormat="1" spans="1:16383">
      <c r="A2" s="15"/>
      <c r="B2" s="15"/>
      <c r="C2" s="15"/>
      <c r="D2" s="15"/>
      <c r="E2" s="15"/>
      <c r="F2" s="15"/>
      <c r="G2" s="15"/>
      <c r="H2" s="16">
        <f>I2/1.04</f>
        <v>302364.423076923</v>
      </c>
      <c r="I2" s="19">
        <f>SUM(E3:E4132)</f>
        <v>314459</v>
      </c>
      <c r="J2" s="16">
        <f>H2*0.04</f>
        <v>12094.5769230769</v>
      </c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5"/>
      <c r="BK2" s="25"/>
      <c r="BL2" s="25"/>
      <c r="BM2" s="25"/>
      <c r="BN2" s="25"/>
      <c r="BO2" s="25"/>
      <c r="BP2" s="25"/>
      <c r="BQ2" s="25"/>
      <c r="BR2" s="25"/>
      <c r="BS2" s="25"/>
      <c r="BT2" s="25"/>
      <c r="BU2" s="25"/>
      <c r="BV2" s="25"/>
      <c r="BW2" s="25"/>
      <c r="BX2" s="25"/>
      <c r="BY2" s="25"/>
      <c r="BZ2" s="25"/>
      <c r="CA2" s="25"/>
      <c r="CB2" s="25"/>
      <c r="CC2" s="25"/>
      <c r="CD2" s="25"/>
      <c r="CE2" s="25"/>
      <c r="CF2" s="25"/>
      <c r="CG2" s="25"/>
      <c r="CH2" s="25"/>
      <c r="CI2" s="25"/>
      <c r="CJ2" s="25"/>
      <c r="CK2" s="25"/>
      <c r="CL2" s="25"/>
      <c r="CM2" s="25"/>
      <c r="CN2" s="25"/>
      <c r="CO2" s="25"/>
      <c r="CP2" s="25"/>
      <c r="CQ2" s="25"/>
      <c r="CR2" s="25"/>
      <c r="CS2" s="25"/>
      <c r="CT2" s="25"/>
      <c r="CU2" s="25"/>
      <c r="CV2" s="25"/>
      <c r="CW2" s="25"/>
      <c r="CX2" s="25"/>
      <c r="CY2" s="25"/>
      <c r="CZ2" s="25"/>
      <c r="DA2" s="25"/>
      <c r="DB2" s="25"/>
      <c r="DC2" s="25"/>
      <c r="DD2" s="25"/>
      <c r="DE2" s="25"/>
      <c r="DF2" s="25"/>
      <c r="DG2" s="25"/>
      <c r="DH2" s="25"/>
      <c r="DI2" s="25"/>
      <c r="DJ2" s="25"/>
      <c r="DK2" s="25"/>
      <c r="DL2" s="25"/>
      <c r="DM2" s="25"/>
      <c r="DN2" s="25"/>
      <c r="DO2" s="25"/>
      <c r="DP2" s="25"/>
      <c r="DQ2" s="25"/>
      <c r="DR2" s="25"/>
      <c r="DS2" s="25"/>
      <c r="DT2" s="25"/>
      <c r="DU2" s="25"/>
      <c r="DV2" s="25"/>
      <c r="DW2" s="25"/>
      <c r="DX2" s="25"/>
      <c r="DY2" s="25"/>
      <c r="DZ2" s="25"/>
      <c r="EA2" s="25"/>
      <c r="EB2" s="25"/>
      <c r="EC2" s="25"/>
      <c r="ED2" s="25"/>
      <c r="EE2" s="25"/>
      <c r="EF2" s="25"/>
      <c r="EG2" s="25"/>
      <c r="EH2" s="25"/>
      <c r="EI2" s="25"/>
      <c r="EJ2" s="25"/>
      <c r="EK2" s="25"/>
      <c r="EL2" s="25"/>
      <c r="EM2" s="25"/>
      <c r="EN2" s="25"/>
      <c r="EO2" s="25"/>
      <c r="EP2" s="25"/>
      <c r="EQ2" s="25"/>
      <c r="ER2" s="25"/>
      <c r="ES2" s="25"/>
      <c r="ET2" s="25"/>
      <c r="EU2" s="25"/>
      <c r="EV2" s="25"/>
      <c r="EW2" s="25"/>
      <c r="EX2" s="25"/>
      <c r="EY2" s="25"/>
      <c r="EZ2" s="25"/>
      <c r="FA2" s="25"/>
      <c r="FB2" s="25"/>
      <c r="FC2" s="25"/>
      <c r="FD2" s="25"/>
      <c r="FE2" s="25"/>
      <c r="FF2" s="25"/>
      <c r="FG2" s="25"/>
      <c r="FH2" s="25"/>
      <c r="FI2" s="25"/>
      <c r="FJ2" s="25"/>
      <c r="FK2" s="25"/>
      <c r="FL2" s="25"/>
      <c r="FM2" s="25"/>
      <c r="FN2" s="25"/>
      <c r="FO2" s="25"/>
      <c r="FP2" s="25"/>
      <c r="FQ2" s="25"/>
      <c r="FR2" s="25"/>
      <c r="FS2" s="25"/>
      <c r="FT2" s="25"/>
      <c r="FU2" s="25"/>
      <c r="FV2" s="25"/>
      <c r="FW2" s="25"/>
      <c r="FX2" s="25"/>
      <c r="FY2" s="25"/>
      <c r="FZ2" s="25"/>
      <c r="GA2" s="25"/>
      <c r="GB2" s="25"/>
      <c r="GC2" s="25"/>
      <c r="GD2" s="25"/>
      <c r="GE2" s="25"/>
      <c r="GF2" s="25"/>
      <c r="GG2" s="25"/>
      <c r="GH2" s="25"/>
      <c r="GI2" s="25"/>
      <c r="GJ2" s="25"/>
      <c r="GK2" s="25"/>
      <c r="GL2" s="25"/>
      <c r="GM2" s="25"/>
      <c r="GN2" s="25"/>
      <c r="GO2" s="25"/>
      <c r="GP2" s="25"/>
      <c r="GQ2" s="25"/>
      <c r="GR2" s="25"/>
      <c r="GS2" s="25"/>
      <c r="GT2" s="25"/>
      <c r="GU2" s="25"/>
      <c r="GV2" s="25"/>
      <c r="GW2" s="25"/>
      <c r="GX2" s="25"/>
      <c r="GY2" s="25"/>
      <c r="GZ2" s="25"/>
      <c r="HA2" s="25"/>
      <c r="HB2" s="25"/>
      <c r="HC2" s="25"/>
      <c r="HD2" s="25"/>
      <c r="HE2" s="25"/>
      <c r="HF2" s="25"/>
      <c r="HG2" s="25"/>
      <c r="HH2" s="25"/>
      <c r="HI2" s="25"/>
      <c r="HJ2" s="25"/>
      <c r="HK2" s="25"/>
      <c r="HL2" s="25"/>
      <c r="HM2" s="25"/>
      <c r="HN2" s="25"/>
      <c r="HO2" s="25"/>
      <c r="HP2" s="25"/>
      <c r="HQ2" s="25"/>
      <c r="HR2" s="25"/>
      <c r="HS2" s="25"/>
      <c r="HT2" s="25"/>
      <c r="HU2" s="25"/>
      <c r="HV2" s="25"/>
      <c r="HW2" s="25"/>
      <c r="HX2" s="25"/>
      <c r="HY2" s="25"/>
      <c r="HZ2" s="25"/>
      <c r="IA2" s="25"/>
      <c r="IB2" s="25"/>
      <c r="IC2" s="25"/>
      <c r="ID2" s="25"/>
      <c r="IE2" s="25"/>
      <c r="IF2" s="25"/>
      <c r="IG2" s="25"/>
      <c r="IH2" s="25"/>
      <c r="II2" s="25"/>
      <c r="IJ2" s="25"/>
      <c r="IK2" s="25"/>
      <c r="IL2" s="25"/>
      <c r="IM2" s="25"/>
      <c r="IN2" s="25"/>
      <c r="IO2" s="25"/>
      <c r="IP2" s="25"/>
      <c r="IQ2" s="25"/>
      <c r="IR2" s="25"/>
      <c r="IS2" s="25"/>
      <c r="IT2" s="25"/>
      <c r="IU2" s="25"/>
      <c r="IV2" s="25"/>
      <c r="IW2" s="25"/>
      <c r="IX2" s="25"/>
      <c r="IY2" s="25"/>
      <c r="IZ2" s="25"/>
      <c r="JA2" s="25"/>
      <c r="JB2" s="25"/>
      <c r="JC2" s="25"/>
      <c r="JD2" s="25"/>
      <c r="JE2" s="25"/>
      <c r="JF2" s="25"/>
      <c r="JG2" s="25"/>
      <c r="JH2" s="25"/>
      <c r="JI2" s="25"/>
      <c r="JJ2" s="25"/>
      <c r="JK2" s="25"/>
      <c r="JL2" s="25"/>
      <c r="JM2" s="25"/>
      <c r="JN2" s="25"/>
      <c r="JO2" s="25"/>
      <c r="JP2" s="25"/>
      <c r="JQ2" s="25"/>
      <c r="JR2" s="25"/>
      <c r="JS2" s="25"/>
      <c r="JT2" s="25"/>
      <c r="JU2" s="25"/>
      <c r="JV2" s="25"/>
      <c r="JW2" s="25"/>
      <c r="JX2" s="25"/>
      <c r="JY2" s="25"/>
      <c r="JZ2" s="25"/>
      <c r="KA2" s="25"/>
      <c r="KB2" s="25"/>
      <c r="KC2" s="25"/>
      <c r="KD2" s="25"/>
      <c r="KE2" s="25"/>
      <c r="KF2" s="25"/>
      <c r="KG2" s="25"/>
      <c r="KH2" s="25"/>
      <c r="KI2" s="25"/>
      <c r="KJ2" s="25"/>
      <c r="KK2" s="25"/>
      <c r="KL2" s="25"/>
      <c r="KM2" s="25"/>
      <c r="KN2" s="25"/>
      <c r="KO2" s="25"/>
      <c r="KP2" s="25"/>
      <c r="KQ2" s="25"/>
      <c r="KR2" s="25"/>
      <c r="KS2" s="25"/>
      <c r="KT2" s="25"/>
      <c r="KU2" s="25"/>
      <c r="KV2" s="25"/>
      <c r="KW2" s="25"/>
      <c r="KX2" s="25"/>
      <c r="KY2" s="25"/>
      <c r="KZ2" s="25"/>
      <c r="LA2" s="25"/>
      <c r="LB2" s="25"/>
      <c r="LC2" s="25"/>
      <c r="LD2" s="25"/>
      <c r="LE2" s="25"/>
      <c r="LF2" s="25"/>
      <c r="LG2" s="25"/>
      <c r="LH2" s="25"/>
      <c r="LI2" s="25"/>
      <c r="LJ2" s="25"/>
      <c r="LK2" s="25"/>
      <c r="LL2" s="25"/>
      <c r="LM2" s="25"/>
      <c r="LN2" s="25"/>
      <c r="LO2" s="25"/>
      <c r="LP2" s="25"/>
      <c r="LQ2" s="25"/>
      <c r="LR2" s="25"/>
      <c r="LS2" s="25"/>
      <c r="LT2" s="25"/>
      <c r="LU2" s="25"/>
      <c r="LV2" s="25"/>
      <c r="LW2" s="25"/>
      <c r="LX2" s="25"/>
      <c r="LY2" s="25"/>
      <c r="LZ2" s="25"/>
      <c r="MA2" s="25"/>
      <c r="MB2" s="25"/>
      <c r="MC2" s="25"/>
      <c r="MD2" s="25"/>
      <c r="ME2" s="25"/>
      <c r="MF2" s="25"/>
      <c r="MG2" s="25"/>
      <c r="MH2" s="25"/>
      <c r="MI2" s="25"/>
      <c r="MJ2" s="25"/>
      <c r="MK2" s="25"/>
      <c r="ML2" s="25"/>
      <c r="MM2" s="25"/>
      <c r="MN2" s="25"/>
      <c r="MO2" s="25"/>
      <c r="MP2" s="25"/>
      <c r="MQ2" s="25"/>
      <c r="MR2" s="25"/>
      <c r="MS2" s="25"/>
      <c r="MT2" s="25"/>
      <c r="MU2" s="25"/>
      <c r="MV2" s="25"/>
      <c r="MW2" s="25"/>
      <c r="MX2" s="25"/>
      <c r="MY2" s="25"/>
      <c r="MZ2" s="25"/>
      <c r="NA2" s="25"/>
      <c r="NB2" s="25"/>
      <c r="NC2" s="25"/>
      <c r="ND2" s="25"/>
      <c r="NE2" s="25"/>
      <c r="NF2" s="25"/>
      <c r="NG2" s="25"/>
      <c r="NH2" s="25"/>
      <c r="NI2" s="25"/>
      <c r="NJ2" s="25"/>
      <c r="NK2" s="25"/>
      <c r="NL2" s="25"/>
      <c r="NM2" s="25"/>
      <c r="NN2" s="25"/>
      <c r="NO2" s="25"/>
      <c r="NP2" s="25"/>
      <c r="NQ2" s="25"/>
      <c r="NR2" s="25"/>
      <c r="NS2" s="25"/>
      <c r="NT2" s="25"/>
      <c r="NU2" s="25"/>
      <c r="NV2" s="25"/>
      <c r="NW2" s="25"/>
      <c r="NX2" s="25"/>
      <c r="NY2" s="25"/>
      <c r="NZ2" s="25"/>
      <c r="OA2" s="25"/>
      <c r="OB2" s="25"/>
      <c r="OC2" s="25"/>
      <c r="OD2" s="25"/>
      <c r="OE2" s="25"/>
      <c r="OF2" s="25"/>
      <c r="OG2" s="25"/>
      <c r="OH2" s="25"/>
      <c r="OI2" s="25"/>
      <c r="OJ2" s="25"/>
      <c r="OK2" s="25"/>
      <c r="OL2" s="25"/>
      <c r="OM2" s="25"/>
      <c r="ON2" s="25"/>
      <c r="OO2" s="25"/>
      <c r="OP2" s="25"/>
      <c r="OQ2" s="25"/>
      <c r="OR2" s="25"/>
      <c r="OS2" s="25"/>
      <c r="OT2" s="25"/>
      <c r="OU2" s="25"/>
      <c r="OV2" s="25"/>
      <c r="OW2" s="25"/>
      <c r="OX2" s="25"/>
      <c r="OY2" s="25"/>
      <c r="OZ2" s="25"/>
      <c r="PA2" s="25"/>
      <c r="PB2" s="25"/>
      <c r="PC2" s="25"/>
      <c r="PD2" s="25"/>
      <c r="PE2" s="25"/>
      <c r="PF2" s="25"/>
      <c r="PG2" s="25"/>
      <c r="PH2" s="25"/>
      <c r="PI2" s="25"/>
      <c r="PJ2" s="25"/>
      <c r="PK2" s="25"/>
      <c r="PL2" s="25"/>
      <c r="PM2" s="25"/>
      <c r="PN2" s="25"/>
      <c r="PO2" s="25"/>
      <c r="PP2" s="25"/>
      <c r="PQ2" s="25"/>
      <c r="PR2" s="25"/>
      <c r="PS2" s="25"/>
      <c r="PT2" s="25"/>
      <c r="PU2" s="25"/>
      <c r="PV2" s="25"/>
      <c r="PW2" s="25"/>
      <c r="PX2" s="25"/>
      <c r="PY2" s="25"/>
      <c r="PZ2" s="25"/>
      <c r="QA2" s="25"/>
      <c r="QB2" s="25"/>
      <c r="QC2" s="25"/>
      <c r="QD2" s="25"/>
      <c r="QE2" s="25"/>
      <c r="QF2" s="25"/>
      <c r="QG2" s="25"/>
      <c r="QH2" s="25"/>
      <c r="QI2" s="25"/>
      <c r="QJ2" s="25"/>
      <c r="QK2" s="25"/>
      <c r="QL2" s="25"/>
      <c r="QM2" s="25"/>
      <c r="QN2" s="25"/>
      <c r="QO2" s="25"/>
      <c r="QP2" s="25"/>
      <c r="QQ2" s="25"/>
      <c r="QR2" s="25"/>
      <c r="QS2" s="25"/>
      <c r="QT2" s="25"/>
      <c r="QU2" s="25"/>
      <c r="QV2" s="25"/>
      <c r="QW2" s="25"/>
      <c r="QX2" s="25"/>
      <c r="QY2" s="25"/>
      <c r="QZ2" s="25"/>
      <c r="RA2" s="25"/>
      <c r="RB2" s="25"/>
      <c r="RC2" s="25"/>
      <c r="RD2" s="25"/>
      <c r="RE2" s="25"/>
      <c r="RF2" s="25"/>
      <c r="RG2" s="25"/>
      <c r="RH2" s="25"/>
      <c r="RI2" s="25"/>
      <c r="RJ2" s="25"/>
      <c r="RK2" s="25"/>
      <c r="RL2" s="25"/>
      <c r="RM2" s="25"/>
      <c r="RN2" s="25"/>
      <c r="RO2" s="25"/>
      <c r="RP2" s="25"/>
      <c r="RQ2" s="25"/>
      <c r="RR2" s="25"/>
      <c r="RS2" s="25"/>
      <c r="RT2" s="25"/>
      <c r="RU2" s="25"/>
      <c r="RV2" s="25"/>
      <c r="RW2" s="25"/>
      <c r="RX2" s="25"/>
      <c r="RY2" s="25"/>
      <c r="RZ2" s="25"/>
      <c r="SA2" s="25"/>
      <c r="SB2" s="25"/>
      <c r="SC2" s="25"/>
      <c r="SD2" s="25"/>
      <c r="SE2" s="25"/>
      <c r="SF2" s="25"/>
      <c r="SG2" s="25"/>
      <c r="SH2" s="25"/>
      <c r="SI2" s="25"/>
      <c r="SJ2" s="25"/>
      <c r="SK2" s="25"/>
      <c r="SL2" s="25"/>
      <c r="SM2" s="25"/>
      <c r="SN2" s="25"/>
      <c r="SO2" s="25"/>
      <c r="SP2" s="25"/>
      <c r="SQ2" s="25"/>
      <c r="SR2" s="25"/>
      <c r="SS2" s="25"/>
      <c r="ST2" s="25"/>
      <c r="SU2" s="25"/>
      <c r="SV2" s="25"/>
      <c r="SW2" s="25"/>
      <c r="SX2" s="25"/>
      <c r="SY2" s="25"/>
      <c r="SZ2" s="25"/>
      <c r="TA2" s="25"/>
      <c r="TB2" s="25"/>
      <c r="TC2" s="25"/>
      <c r="TD2" s="25"/>
      <c r="TE2" s="25"/>
      <c r="TF2" s="25"/>
      <c r="TG2" s="25"/>
      <c r="TH2" s="25"/>
      <c r="TI2" s="25"/>
      <c r="TJ2" s="25"/>
      <c r="TK2" s="25"/>
      <c r="TL2" s="25"/>
      <c r="TM2" s="25"/>
      <c r="TN2" s="25"/>
      <c r="TO2" s="25"/>
      <c r="TP2" s="25"/>
      <c r="TQ2" s="25"/>
      <c r="TR2" s="25"/>
      <c r="TS2" s="25"/>
      <c r="TT2" s="25"/>
      <c r="TU2" s="25"/>
      <c r="TV2" s="25"/>
      <c r="TW2" s="25"/>
      <c r="TX2" s="25"/>
      <c r="TY2" s="25"/>
      <c r="TZ2" s="25"/>
      <c r="UA2" s="25"/>
      <c r="UB2" s="25"/>
      <c r="UC2" s="25"/>
      <c r="UD2" s="25"/>
      <c r="UE2" s="25"/>
      <c r="UF2" s="25"/>
      <c r="UG2" s="25"/>
      <c r="UH2" s="25"/>
      <c r="UI2" s="25"/>
      <c r="UJ2" s="25"/>
      <c r="UK2" s="25"/>
      <c r="UL2" s="25"/>
      <c r="UM2" s="25"/>
      <c r="UN2" s="25"/>
      <c r="UO2" s="25"/>
      <c r="UP2" s="25"/>
      <c r="UQ2" s="25"/>
      <c r="UR2" s="25"/>
      <c r="US2" s="25"/>
      <c r="UT2" s="25"/>
      <c r="UU2" s="25"/>
      <c r="UV2" s="25"/>
      <c r="UW2" s="25"/>
      <c r="UX2" s="25"/>
      <c r="UY2" s="25"/>
      <c r="UZ2" s="25"/>
      <c r="VA2" s="25"/>
      <c r="VB2" s="25"/>
      <c r="VC2" s="25"/>
      <c r="VD2" s="25"/>
      <c r="VE2" s="25"/>
      <c r="VF2" s="25"/>
      <c r="VG2" s="25"/>
      <c r="VH2" s="25"/>
      <c r="VI2" s="25"/>
      <c r="VJ2" s="25"/>
      <c r="VK2" s="25"/>
      <c r="VL2" s="25"/>
      <c r="VM2" s="25"/>
      <c r="VN2" s="25"/>
      <c r="VO2" s="25"/>
      <c r="VP2" s="25"/>
      <c r="VQ2" s="25"/>
      <c r="VR2" s="25"/>
      <c r="VS2" s="25"/>
      <c r="VT2" s="25"/>
      <c r="VU2" s="25"/>
      <c r="VV2" s="25"/>
      <c r="VW2" s="25"/>
      <c r="VX2" s="25"/>
      <c r="VY2" s="25"/>
      <c r="VZ2" s="25"/>
      <c r="WA2" s="25"/>
      <c r="WB2" s="25"/>
      <c r="WC2" s="25"/>
      <c r="WD2" s="25"/>
      <c r="WE2" s="25"/>
      <c r="WF2" s="25"/>
      <c r="WG2" s="25"/>
      <c r="WH2" s="25"/>
      <c r="WI2" s="25"/>
      <c r="WJ2" s="25"/>
      <c r="WK2" s="25"/>
      <c r="WL2" s="25"/>
      <c r="WM2" s="25"/>
      <c r="WN2" s="25"/>
      <c r="WO2" s="25"/>
      <c r="WP2" s="25"/>
      <c r="WQ2" s="25"/>
      <c r="WR2" s="25"/>
      <c r="WS2" s="25"/>
      <c r="WT2" s="25"/>
      <c r="WU2" s="25"/>
      <c r="WV2" s="25"/>
      <c r="WW2" s="25"/>
      <c r="WX2" s="25"/>
      <c r="WY2" s="25"/>
      <c r="WZ2" s="25"/>
      <c r="XA2" s="25"/>
      <c r="XB2" s="25"/>
      <c r="XC2" s="25"/>
      <c r="XD2" s="25"/>
      <c r="XE2" s="25"/>
      <c r="XF2" s="25"/>
      <c r="XG2" s="25"/>
      <c r="XH2" s="25"/>
      <c r="XI2" s="25"/>
      <c r="XJ2" s="25"/>
      <c r="XK2" s="25"/>
      <c r="XL2" s="25"/>
      <c r="XM2" s="25"/>
      <c r="XN2" s="25"/>
      <c r="XO2" s="25"/>
      <c r="XP2" s="25"/>
      <c r="XQ2" s="25"/>
      <c r="XR2" s="25"/>
      <c r="XS2" s="25"/>
      <c r="XT2" s="25"/>
      <c r="XU2" s="25"/>
      <c r="XV2" s="25"/>
      <c r="XW2" s="25"/>
      <c r="XX2" s="25"/>
      <c r="XY2" s="25"/>
      <c r="XZ2" s="25"/>
      <c r="YA2" s="25"/>
      <c r="YB2" s="25"/>
      <c r="YC2" s="25"/>
      <c r="YD2" s="25"/>
      <c r="YE2" s="25"/>
      <c r="YF2" s="25"/>
      <c r="YG2" s="25"/>
      <c r="YH2" s="25"/>
      <c r="YI2" s="25"/>
      <c r="YJ2" s="25"/>
      <c r="YK2" s="25"/>
      <c r="YL2" s="25"/>
      <c r="YM2" s="25"/>
      <c r="YN2" s="25"/>
      <c r="YO2" s="25"/>
      <c r="YP2" s="25"/>
      <c r="YQ2" s="25"/>
      <c r="YR2" s="25"/>
      <c r="YS2" s="25"/>
      <c r="YT2" s="25"/>
      <c r="YU2" s="25"/>
      <c r="YV2" s="25"/>
      <c r="YW2" s="25"/>
      <c r="YX2" s="25"/>
      <c r="YY2" s="25"/>
      <c r="YZ2" s="25"/>
      <c r="ZA2" s="25"/>
      <c r="ZB2" s="25"/>
      <c r="ZC2" s="25"/>
      <c r="ZD2" s="25"/>
      <c r="ZE2" s="25"/>
      <c r="ZF2" s="25"/>
      <c r="ZG2" s="25"/>
      <c r="ZH2" s="25"/>
      <c r="ZI2" s="25"/>
      <c r="ZJ2" s="25"/>
      <c r="ZK2" s="25"/>
      <c r="ZL2" s="25"/>
      <c r="ZM2" s="25"/>
      <c r="ZN2" s="25"/>
      <c r="ZO2" s="25"/>
      <c r="ZP2" s="25"/>
      <c r="ZQ2" s="25"/>
      <c r="ZR2" s="25"/>
      <c r="ZS2" s="25"/>
      <c r="ZT2" s="25"/>
      <c r="ZU2" s="25"/>
      <c r="ZV2" s="25"/>
      <c r="ZW2" s="25"/>
      <c r="ZX2" s="25"/>
      <c r="ZY2" s="25"/>
      <c r="ZZ2" s="25"/>
      <c r="AAA2" s="25"/>
      <c r="AAB2" s="25"/>
      <c r="AAC2" s="25"/>
      <c r="AAD2" s="25"/>
      <c r="AAE2" s="25"/>
      <c r="AAF2" s="25"/>
      <c r="AAG2" s="25"/>
      <c r="AAH2" s="25"/>
      <c r="AAI2" s="25"/>
      <c r="AAJ2" s="25"/>
      <c r="AAK2" s="25"/>
      <c r="AAL2" s="25"/>
      <c r="AAM2" s="25"/>
      <c r="AAN2" s="25"/>
      <c r="AAO2" s="25"/>
      <c r="AAP2" s="25"/>
      <c r="AAQ2" s="25"/>
      <c r="AAR2" s="25"/>
      <c r="AAS2" s="25"/>
      <c r="AAT2" s="25"/>
      <c r="AAU2" s="25"/>
      <c r="AAV2" s="25"/>
      <c r="AAW2" s="25"/>
      <c r="AAX2" s="25"/>
      <c r="AAY2" s="25"/>
      <c r="AAZ2" s="25"/>
      <c r="ABA2" s="25"/>
      <c r="ABB2" s="25"/>
      <c r="ABC2" s="25"/>
      <c r="ABD2" s="25"/>
      <c r="ABE2" s="25"/>
      <c r="ABF2" s="25"/>
      <c r="ABG2" s="25"/>
      <c r="ABH2" s="25"/>
      <c r="ABI2" s="25"/>
      <c r="ABJ2" s="25"/>
      <c r="ABK2" s="25"/>
      <c r="ABL2" s="25"/>
      <c r="ABM2" s="25"/>
      <c r="ABN2" s="25"/>
      <c r="ABO2" s="25"/>
      <c r="ABP2" s="25"/>
      <c r="ABQ2" s="25"/>
      <c r="ABR2" s="25"/>
      <c r="ABS2" s="25"/>
      <c r="ABT2" s="25"/>
      <c r="ABU2" s="25"/>
      <c r="ABV2" s="25"/>
      <c r="ABW2" s="25"/>
      <c r="ABX2" s="25"/>
      <c r="ABY2" s="25"/>
      <c r="ABZ2" s="25"/>
      <c r="ACA2" s="25"/>
      <c r="ACB2" s="25"/>
      <c r="ACC2" s="25"/>
      <c r="ACD2" s="25"/>
      <c r="ACE2" s="25"/>
      <c r="ACF2" s="25"/>
      <c r="ACG2" s="25"/>
      <c r="ACH2" s="25"/>
      <c r="ACI2" s="25"/>
      <c r="ACJ2" s="25"/>
      <c r="ACK2" s="25"/>
      <c r="ACL2" s="25"/>
      <c r="ACM2" s="25"/>
      <c r="ACN2" s="25"/>
      <c r="ACO2" s="25"/>
      <c r="ACP2" s="25"/>
      <c r="ACQ2" s="25"/>
      <c r="ACR2" s="25"/>
      <c r="ACS2" s="25"/>
      <c r="ACT2" s="25"/>
      <c r="ACU2" s="25"/>
      <c r="ACV2" s="25"/>
      <c r="ACW2" s="25"/>
      <c r="ACX2" s="25"/>
      <c r="ACY2" s="25"/>
      <c r="ACZ2" s="25"/>
      <c r="ADA2" s="25"/>
      <c r="ADB2" s="25"/>
      <c r="ADC2" s="25"/>
      <c r="ADD2" s="25"/>
      <c r="ADE2" s="25"/>
      <c r="ADF2" s="25"/>
      <c r="ADG2" s="25"/>
      <c r="ADH2" s="25"/>
      <c r="ADI2" s="25"/>
      <c r="ADJ2" s="25"/>
      <c r="ADK2" s="25"/>
      <c r="ADL2" s="25"/>
      <c r="ADM2" s="25"/>
      <c r="ADN2" s="25"/>
      <c r="ADO2" s="25"/>
      <c r="ADP2" s="25"/>
      <c r="ADQ2" s="25"/>
      <c r="ADR2" s="25"/>
      <c r="ADS2" s="25"/>
      <c r="ADT2" s="25"/>
      <c r="ADU2" s="25"/>
      <c r="ADV2" s="25"/>
      <c r="ADW2" s="25"/>
      <c r="ADX2" s="25"/>
      <c r="ADY2" s="25"/>
      <c r="ADZ2" s="25"/>
      <c r="AEA2" s="25"/>
      <c r="AEB2" s="25"/>
      <c r="AEC2" s="25"/>
      <c r="AED2" s="25"/>
      <c r="AEE2" s="25"/>
      <c r="AEF2" s="25"/>
      <c r="AEG2" s="25"/>
      <c r="AEH2" s="25"/>
      <c r="AEI2" s="25"/>
      <c r="AEJ2" s="25"/>
      <c r="AEK2" s="25"/>
      <c r="AEL2" s="25"/>
      <c r="AEM2" s="25"/>
      <c r="AEN2" s="25"/>
      <c r="AEO2" s="25"/>
      <c r="AEP2" s="25"/>
      <c r="AEQ2" s="25"/>
      <c r="AER2" s="25"/>
      <c r="AES2" s="25"/>
      <c r="AET2" s="25"/>
      <c r="AEU2" s="25"/>
      <c r="AEV2" s="25"/>
      <c r="AEW2" s="25"/>
      <c r="AEX2" s="25"/>
      <c r="AEY2" s="25"/>
      <c r="AEZ2" s="25"/>
      <c r="AFA2" s="25"/>
      <c r="AFB2" s="25"/>
      <c r="AFC2" s="25"/>
      <c r="AFD2" s="25"/>
      <c r="AFE2" s="25"/>
      <c r="AFF2" s="25"/>
      <c r="AFG2" s="25"/>
      <c r="AFH2" s="25"/>
      <c r="AFI2" s="25"/>
      <c r="AFJ2" s="25"/>
      <c r="AFK2" s="25"/>
      <c r="AFL2" s="25"/>
      <c r="AFM2" s="25"/>
      <c r="AFN2" s="25"/>
      <c r="AFO2" s="25"/>
      <c r="AFP2" s="25"/>
      <c r="AFQ2" s="25"/>
      <c r="AFR2" s="25"/>
      <c r="AFS2" s="25"/>
      <c r="AFT2" s="25"/>
      <c r="AFU2" s="25"/>
      <c r="AFV2" s="25"/>
      <c r="AFW2" s="25"/>
      <c r="AFX2" s="25"/>
      <c r="AFY2" s="25"/>
      <c r="AFZ2" s="25"/>
      <c r="AGA2" s="25"/>
      <c r="AGB2" s="25"/>
      <c r="AGC2" s="25"/>
      <c r="AGD2" s="25"/>
      <c r="AGE2" s="25"/>
      <c r="AGF2" s="25"/>
      <c r="AGG2" s="25"/>
      <c r="AGH2" s="25"/>
      <c r="AGI2" s="25"/>
      <c r="AGJ2" s="25"/>
      <c r="AGK2" s="25"/>
      <c r="AGL2" s="25"/>
      <c r="AGM2" s="25"/>
      <c r="AGN2" s="25"/>
      <c r="AGO2" s="25"/>
      <c r="AGP2" s="25"/>
      <c r="AGQ2" s="25"/>
      <c r="AGR2" s="25"/>
      <c r="AGS2" s="25"/>
      <c r="AGT2" s="25"/>
      <c r="AGU2" s="25"/>
      <c r="AGV2" s="25"/>
      <c r="AGW2" s="25"/>
      <c r="AGX2" s="25"/>
      <c r="AGY2" s="25"/>
      <c r="AGZ2" s="25"/>
      <c r="AHA2" s="25"/>
      <c r="AHB2" s="25"/>
      <c r="AHC2" s="25"/>
      <c r="AHD2" s="25"/>
      <c r="AHE2" s="25"/>
      <c r="AHF2" s="25"/>
      <c r="AHG2" s="25"/>
      <c r="AHH2" s="25"/>
      <c r="AHI2" s="25"/>
      <c r="AHJ2" s="25"/>
      <c r="AHK2" s="25"/>
      <c r="AHL2" s="25"/>
      <c r="AHM2" s="25"/>
      <c r="AHN2" s="25"/>
      <c r="AHO2" s="25"/>
      <c r="AHP2" s="25"/>
      <c r="AHQ2" s="25"/>
      <c r="AHR2" s="25"/>
      <c r="AHS2" s="25"/>
      <c r="AHT2" s="25"/>
      <c r="AHU2" s="25"/>
      <c r="AHV2" s="25"/>
      <c r="AHW2" s="25"/>
      <c r="AHX2" s="25"/>
      <c r="AHY2" s="25"/>
      <c r="AHZ2" s="25"/>
      <c r="AIA2" s="25"/>
      <c r="AIB2" s="25"/>
      <c r="AIC2" s="25"/>
      <c r="AID2" s="25"/>
      <c r="AIE2" s="25"/>
      <c r="AIF2" s="25"/>
      <c r="AIG2" s="25"/>
      <c r="AIH2" s="25"/>
      <c r="AII2" s="25"/>
      <c r="AIJ2" s="25"/>
      <c r="AIK2" s="25"/>
      <c r="AIL2" s="25"/>
      <c r="AIM2" s="25"/>
      <c r="AIN2" s="25"/>
      <c r="AIO2" s="25"/>
      <c r="AIP2" s="25"/>
      <c r="AIQ2" s="25"/>
      <c r="AIR2" s="25"/>
      <c r="AIS2" s="25"/>
      <c r="AIT2" s="25"/>
      <c r="AIU2" s="25"/>
      <c r="AIV2" s="25"/>
      <c r="AIW2" s="25"/>
      <c r="AIX2" s="25"/>
      <c r="AIY2" s="25"/>
      <c r="AIZ2" s="25"/>
      <c r="AJA2" s="25"/>
      <c r="AJB2" s="25"/>
      <c r="AJC2" s="25"/>
      <c r="AJD2" s="25"/>
      <c r="AJE2" s="25"/>
      <c r="AJF2" s="25"/>
      <c r="AJG2" s="25"/>
      <c r="AJH2" s="25"/>
      <c r="AJI2" s="25"/>
      <c r="AJJ2" s="25"/>
      <c r="AJK2" s="25"/>
      <c r="AJL2" s="25"/>
      <c r="AJM2" s="25"/>
      <c r="AJN2" s="25"/>
      <c r="AJO2" s="25"/>
      <c r="AJP2" s="25"/>
      <c r="AJQ2" s="25"/>
      <c r="AJR2" s="25"/>
      <c r="AJS2" s="25"/>
      <c r="AJT2" s="25"/>
      <c r="AJU2" s="25"/>
      <c r="AJV2" s="25"/>
      <c r="AJW2" s="25"/>
      <c r="AJX2" s="25"/>
      <c r="AJY2" s="25"/>
      <c r="AJZ2" s="25"/>
      <c r="AKA2" s="25"/>
      <c r="AKB2" s="25"/>
      <c r="AKC2" s="25"/>
      <c r="AKD2" s="25"/>
      <c r="AKE2" s="25"/>
      <c r="AKF2" s="25"/>
      <c r="AKG2" s="25"/>
      <c r="AKH2" s="25"/>
      <c r="AKI2" s="25"/>
      <c r="AKJ2" s="25"/>
      <c r="AKK2" s="25"/>
      <c r="AKL2" s="25"/>
      <c r="AKM2" s="25"/>
      <c r="AKN2" s="25"/>
      <c r="AKO2" s="25"/>
      <c r="AKP2" s="25"/>
      <c r="AKQ2" s="25"/>
      <c r="AKR2" s="25"/>
      <c r="AKS2" s="25"/>
      <c r="AKT2" s="25"/>
      <c r="AKU2" s="25"/>
      <c r="AKV2" s="25"/>
      <c r="AKW2" s="25"/>
      <c r="AKX2" s="25"/>
      <c r="AKY2" s="25"/>
      <c r="AKZ2" s="25"/>
      <c r="ALA2" s="25"/>
      <c r="ALB2" s="25"/>
      <c r="ALC2" s="25"/>
      <c r="ALD2" s="25"/>
      <c r="ALE2" s="25"/>
      <c r="ALF2" s="25"/>
      <c r="ALG2" s="25"/>
      <c r="ALH2" s="25"/>
      <c r="ALI2" s="25"/>
      <c r="ALJ2" s="25"/>
      <c r="ALK2" s="25"/>
      <c r="ALL2" s="25"/>
      <c r="ALM2" s="25"/>
      <c r="ALN2" s="25"/>
      <c r="ALO2" s="25"/>
      <c r="ALP2" s="25"/>
      <c r="ALQ2" s="25"/>
      <c r="ALR2" s="25"/>
      <c r="ALS2" s="25"/>
      <c r="ALT2" s="25"/>
      <c r="ALU2" s="25"/>
      <c r="ALV2" s="25"/>
      <c r="ALW2" s="25"/>
      <c r="ALX2" s="25"/>
      <c r="ALY2" s="25"/>
      <c r="ALZ2" s="25"/>
      <c r="AMA2" s="25"/>
      <c r="AMB2" s="25"/>
      <c r="AMC2" s="25"/>
      <c r="AMD2" s="25"/>
      <c r="AME2" s="25"/>
      <c r="AMF2" s="25"/>
      <c r="AMG2" s="25"/>
      <c r="AMH2" s="25"/>
      <c r="AMI2" s="25"/>
      <c r="AMJ2" s="25"/>
      <c r="AMK2" s="25"/>
      <c r="AML2" s="25"/>
      <c r="AMM2" s="25"/>
      <c r="AMN2" s="25"/>
      <c r="AMO2" s="25"/>
      <c r="AMP2" s="25"/>
      <c r="AMQ2" s="25"/>
      <c r="AMR2" s="25"/>
      <c r="AMS2" s="25"/>
      <c r="AMT2" s="25"/>
      <c r="AMU2" s="25"/>
      <c r="AMV2" s="25"/>
      <c r="AMW2" s="25"/>
      <c r="AMX2" s="25"/>
      <c r="AMY2" s="25"/>
      <c r="AMZ2" s="25"/>
      <c r="ANA2" s="25"/>
      <c r="ANB2" s="25"/>
      <c r="ANC2" s="25"/>
      <c r="AND2" s="25"/>
      <c r="ANE2" s="25"/>
      <c r="ANF2" s="25"/>
      <c r="ANG2" s="25"/>
      <c r="ANH2" s="25"/>
      <c r="ANI2" s="25"/>
      <c r="ANJ2" s="25"/>
      <c r="ANK2" s="25"/>
      <c r="ANL2" s="25"/>
      <c r="ANM2" s="25"/>
      <c r="ANN2" s="25"/>
      <c r="ANO2" s="25"/>
      <c r="ANP2" s="25"/>
      <c r="ANQ2" s="25"/>
      <c r="ANR2" s="25"/>
      <c r="ANS2" s="25"/>
      <c r="ANT2" s="25"/>
      <c r="ANU2" s="25"/>
      <c r="ANV2" s="25"/>
      <c r="ANW2" s="25"/>
      <c r="ANX2" s="25"/>
      <c r="ANY2" s="25"/>
      <c r="ANZ2" s="25"/>
      <c r="AOA2" s="25"/>
      <c r="AOB2" s="25"/>
      <c r="AOC2" s="25"/>
      <c r="AOD2" s="25"/>
      <c r="AOE2" s="25"/>
      <c r="AOF2" s="25"/>
      <c r="AOG2" s="25"/>
      <c r="AOH2" s="25"/>
      <c r="AOI2" s="25"/>
      <c r="AOJ2" s="25"/>
      <c r="AOK2" s="25"/>
      <c r="AOL2" s="25"/>
      <c r="AOM2" s="25"/>
      <c r="AON2" s="25"/>
      <c r="AOO2" s="25"/>
      <c r="AOP2" s="25"/>
      <c r="AOQ2" s="25"/>
      <c r="AOR2" s="25"/>
      <c r="AOS2" s="25"/>
      <c r="AOT2" s="25"/>
      <c r="AOU2" s="25"/>
      <c r="AOV2" s="25"/>
      <c r="AOW2" s="25"/>
      <c r="AOX2" s="25"/>
      <c r="AOY2" s="25"/>
      <c r="AOZ2" s="25"/>
      <c r="APA2" s="25"/>
      <c r="APB2" s="25"/>
      <c r="APC2" s="25"/>
      <c r="APD2" s="25"/>
      <c r="APE2" s="25"/>
      <c r="APF2" s="25"/>
      <c r="APG2" s="25"/>
      <c r="APH2" s="25"/>
      <c r="API2" s="25"/>
      <c r="APJ2" s="25"/>
      <c r="APK2" s="25"/>
      <c r="APL2" s="25"/>
      <c r="APM2" s="25"/>
      <c r="APN2" s="25"/>
      <c r="APO2" s="25"/>
      <c r="APP2" s="25"/>
      <c r="APQ2" s="25"/>
      <c r="APR2" s="25"/>
      <c r="APS2" s="25"/>
      <c r="APT2" s="25"/>
      <c r="APU2" s="25"/>
      <c r="APV2" s="25"/>
      <c r="APW2" s="25"/>
      <c r="APX2" s="25"/>
      <c r="APY2" s="25"/>
      <c r="APZ2" s="25"/>
      <c r="AQA2" s="25"/>
      <c r="AQB2" s="25"/>
      <c r="AQC2" s="25"/>
      <c r="AQD2" s="25"/>
      <c r="AQE2" s="25"/>
      <c r="AQF2" s="25"/>
      <c r="AQG2" s="25"/>
      <c r="AQH2" s="25"/>
      <c r="AQI2" s="25"/>
      <c r="AQJ2" s="25"/>
      <c r="AQK2" s="25"/>
      <c r="AQL2" s="25"/>
      <c r="AQM2" s="25"/>
      <c r="AQN2" s="25"/>
      <c r="AQO2" s="25"/>
      <c r="AQP2" s="25"/>
      <c r="AQQ2" s="25"/>
      <c r="AQR2" s="25"/>
      <c r="AQS2" s="25"/>
      <c r="AQT2" s="25"/>
      <c r="AQU2" s="25"/>
      <c r="AQV2" s="25"/>
      <c r="AQW2" s="25"/>
      <c r="AQX2" s="25"/>
      <c r="AQY2" s="25"/>
      <c r="AQZ2" s="25"/>
      <c r="ARA2" s="25"/>
      <c r="ARB2" s="25"/>
      <c r="ARC2" s="25"/>
      <c r="ARD2" s="25"/>
      <c r="ARE2" s="25"/>
      <c r="ARF2" s="25"/>
      <c r="ARG2" s="25"/>
      <c r="ARH2" s="25"/>
      <c r="ARI2" s="25"/>
      <c r="ARJ2" s="25"/>
      <c r="ARK2" s="25"/>
      <c r="ARL2" s="25"/>
      <c r="ARM2" s="25"/>
      <c r="ARN2" s="25"/>
      <c r="ARO2" s="25"/>
      <c r="ARP2" s="25"/>
      <c r="ARQ2" s="25"/>
      <c r="ARR2" s="25"/>
      <c r="ARS2" s="25"/>
      <c r="ART2" s="25"/>
      <c r="ARU2" s="25"/>
      <c r="ARV2" s="25"/>
      <c r="ARW2" s="25"/>
      <c r="ARX2" s="25"/>
      <c r="ARY2" s="25"/>
      <c r="ARZ2" s="25"/>
      <c r="ASA2" s="25"/>
      <c r="ASB2" s="25"/>
      <c r="ASC2" s="25"/>
      <c r="ASD2" s="25"/>
      <c r="ASE2" s="25"/>
      <c r="ASF2" s="25"/>
      <c r="ASG2" s="25"/>
      <c r="ASH2" s="25"/>
      <c r="ASI2" s="25"/>
      <c r="ASJ2" s="25"/>
      <c r="ASK2" s="25"/>
      <c r="ASL2" s="25"/>
      <c r="ASM2" s="25"/>
      <c r="ASN2" s="25"/>
      <c r="ASO2" s="25"/>
      <c r="ASP2" s="25"/>
      <c r="ASQ2" s="25"/>
      <c r="ASR2" s="25"/>
      <c r="ASS2" s="25"/>
      <c r="AST2" s="25"/>
      <c r="ASU2" s="25"/>
      <c r="ASV2" s="25"/>
      <c r="ASW2" s="25"/>
      <c r="ASX2" s="25"/>
      <c r="ASY2" s="25"/>
      <c r="ASZ2" s="25"/>
      <c r="ATA2" s="25"/>
      <c r="ATB2" s="25"/>
      <c r="ATC2" s="25"/>
      <c r="ATD2" s="25"/>
      <c r="ATE2" s="25"/>
      <c r="ATF2" s="25"/>
      <c r="ATG2" s="25"/>
      <c r="ATH2" s="25"/>
      <c r="ATI2" s="25"/>
      <c r="ATJ2" s="25"/>
      <c r="ATK2" s="25"/>
      <c r="ATL2" s="25"/>
      <c r="ATM2" s="25"/>
      <c r="ATN2" s="25"/>
      <c r="ATO2" s="25"/>
      <c r="ATP2" s="25"/>
      <c r="ATQ2" s="25"/>
      <c r="ATR2" s="25"/>
      <c r="ATS2" s="25"/>
      <c r="ATT2" s="25"/>
      <c r="ATU2" s="25"/>
      <c r="ATV2" s="25"/>
      <c r="ATW2" s="25"/>
      <c r="ATX2" s="25"/>
      <c r="ATY2" s="25"/>
      <c r="ATZ2" s="25"/>
      <c r="AUA2" s="25"/>
      <c r="AUB2" s="25"/>
      <c r="AUC2" s="25"/>
      <c r="AUD2" s="25"/>
      <c r="AUE2" s="25"/>
      <c r="AUF2" s="25"/>
      <c r="AUG2" s="25"/>
      <c r="AUH2" s="25"/>
      <c r="AUI2" s="25"/>
      <c r="AUJ2" s="25"/>
      <c r="AUK2" s="25"/>
      <c r="AUL2" s="25"/>
      <c r="AUM2" s="25"/>
      <c r="AUN2" s="25"/>
      <c r="AUO2" s="25"/>
      <c r="AUP2" s="25"/>
      <c r="AUQ2" s="25"/>
      <c r="AUR2" s="25"/>
      <c r="AUS2" s="25"/>
      <c r="AUT2" s="25"/>
      <c r="AUU2" s="25"/>
      <c r="AUV2" s="25"/>
      <c r="AUW2" s="25"/>
      <c r="AUX2" s="25"/>
      <c r="AUY2" s="25"/>
      <c r="AUZ2" s="25"/>
      <c r="AVA2" s="25"/>
      <c r="AVB2" s="25"/>
      <c r="AVC2" s="25"/>
      <c r="AVD2" s="25"/>
      <c r="AVE2" s="25"/>
      <c r="AVF2" s="25"/>
      <c r="AVG2" s="25"/>
      <c r="AVH2" s="25"/>
      <c r="AVI2" s="25"/>
      <c r="AVJ2" s="25"/>
      <c r="AVK2" s="25"/>
      <c r="AVL2" s="25"/>
      <c r="AVM2" s="25"/>
      <c r="AVN2" s="25"/>
      <c r="AVO2" s="25"/>
      <c r="AVP2" s="25"/>
      <c r="AVQ2" s="25"/>
      <c r="AVR2" s="25"/>
      <c r="AVS2" s="25"/>
      <c r="AVT2" s="25"/>
      <c r="AVU2" s="25"/>
      <c r="AVV2" s="25"/>
      <c r="AVW2" s="25"/>
      <c r="AVX2" s="25"/>
      <c r="AVY2" s="25"/>
      <c r="AVZ2" s="25"/>
      <c r="AWA2" s="25"/>
      <c r="AWB2" s="25"/>
      <c r="AWC2" s="25"/>
      <c r="AWD2" s="25"/>
      <c r="AWE2" s="25"/>
      <c r="AWF2" s="25"/>
      <c r="AWG2" s="25"/>
      <c r="AWH2" s="25"/>
      <c r="AWI2" s="25"/>
      <c r="AWJ2" s="25"/>
      <c r="AWK2" s="25"/>
      <c r="AWL2" s="25"/>
      <c r="AWM2" s="25"/>
      <c r="AWN2" s="25"/>
      <c r="AWO2" s="25"/>
      <c r="AWP2" s="25"/>
      <c r="AWQ2" s="25"/>
      <c r="AWR2" s="25"/>
      <c r="AWS2" s="25"/>
      <c r="AWT2" s="25"/>
      <c r="AWU2" s="25"/>
      <c r="AWV2" s="25"/>
      <c r="AWW2" s="25"/>
      <c r="AWX2" s="25"/>
      <c r="AWY2" s="25"/>
      <c r="AWZ2" s="25"/>
      <c r="AXA2" s="25"/>
      <c r="AXB2" s="25"/>
      <c r="AXC2" s="25"/>
      <c r="AXD2" s="25"/>
      <c r="AXE2" s="25"/>
      <c r="AXF2" s="25"/>
      <c r="AXG2" s="25"/>
      <c r="AXH2" s="25"/>
      <c r="AXI2" s="25"/>
      <c r="AXJ2" s="25"/>
      <c r="AXK2" s="25"/>
      <c r="AXL2" s="25"/>
      <c r="AXM2" s="25"/>
      <c r="AXN2" s="25"/>
      <c r="AXO2" s="25"/>
      <c r="AXP2" s="25"/>
      <c r="AXQ2" s="25"/>
      <c r="AXR2" s="25"/>
      <c r="AXS2" s="25"/>
      <c r="AXT2" s="25"/>
      <c r="AXU2" s="25"/>
      <c r="AXV2" s="25"/>
      <c r="AXW2" s="25"/>
      <c r="AXX2" s="25"/>
      <c r="AXY2" s="25"/>
      <c r="AXZ2" s="25"/>
      <c r="AYA2" s="25"/>
      <c r="AYB2" s="25"/>
      <c r="AYC2" s="25"/>
      <c r="AYD2" s="25"/>
      <c r="AYE2" s="25"/>
      <c r="AYF2" s="25"/>
      <c r="AYG2" s="25"/>
      <c r="AYH2" s="25"/>
      <c r="AYI2" s="25"/>
      <c r="AYJ2" s="25"/>
      <c r="AYK2" s="25"/>
      <c r="AYL2" s="25"/>
      <c r="AYM2" s="25"/>
      <c r="AYN2" s="25"/>
      <c r="AYO2" s="25"/>
      <c r="AYP2" s="25"/>
      <c r="AYQ2" s="25"/>
      <c r="AYR2" s="25"/>
      <c r="AYS2" s="25"/>
      <c r="AYT2" s="25"/>
      <c r="AYU2" s="25"/>
      <c r="AYV2" s="25"/>
      <c r="AYW2" s="25"/>
      <c r="AYX2" s="25"/>
      <c r="AYY2" s="25"/>
      <c r="AYZ2" s="25"/>
      <c r="AZA2" s="25"/>
      <c r="AZB2" s="25"/>
      <c r="AZC2" s="25"/>
      <c r="AZD2" s="25"/>
      <c r="AZE2" s="25"/>
      <c r="AZF2" s="25"/>
      <c r="AZG2" s="25"/>
      <c r="AZH2" s="25"/>
      <c r="AZI2" s="25"/>
      <c r="AZJ2" s="25"/>
      <c r="AZK2" s="25"/>
      <c r="AZL2" s="25"/>
      <c r="AZM2" s="25"/>
      <c r="AZN2" s="25"/>
      <c r="AZO2" s="25"/>
      <c r="AZP2" s="25"/>
      <c r="AZQ2" s="25"/>
      <c r="AZR2" s="25"/>
      <c r="AZS2" s="25"/>
      <c r="AZT2" s="25"/>
      <c r="AZU2" s="25"/>
      <c r="AZV2" s="25"/>
      <c r="AZW2" s="25"/>
      <c r="AZX2" s="25"/>
      <c r="AZY2" s="25"/>
      <c r="AZZ2" s="25"/>
      <c r="BAA2" s="25"/>
      <c r="BAB2" s="25"/>
      <c r="BAC2" s="25"/>
      <c r="BAD2" s="25"/>
      <c r="BAE2" s="25"/>
      <c r="BAF2" s="25"/>
      <c r="BAG2" s="25"/>
      <c r="BAH2" s="25"/>
      <c r="BAI2" s="25"/>
      <c r="BAJ2" s="25"/>
      <c r="BAK2" s="25"/>
      <c r="BAL2" s="25"/>
      <c r="BAM2" s="25"/>
      <c r="BAN2" s="25"/>
      <c r="BAO2" s="25"/>
      <c r="BAP2" s="25"/>
      <c r="BAQ2" s="25"/>
      <c r="BAR2" s="25"/>
      <c r="BAS2" s="25"/>
      <c r="BAT2" s="25"/>
      <c r="BAU2" s="25"/>
      <c r="BAV2" s="25"/>
      <c r="BAW2" s="25"/>
      <c r="BAX2" s="25"/>
      <c r="BAY2" s="25"/>
      <c r="BAZ2" s="25"/>
      <c r="BBA2" s="25"/>
      <c r="BBB2" s="25"/>
      <c r="BBC2" s="25"/>
      <c r="BBD2" s="25"/>
      <c r="BBE2" s="25"/>
      <c r="BBF2" s="25"/>
      <c r="BBG2" s="25"/>
      <c r="BBH2" s="25"/>
      <c r="BBI2" s="25"/>
      <c r="BBJ2" s="25"/>
      <c r="BBK2" s="25"/>
      <c r="BBL2" s="25"/>
      <c r="BBM2" s="25"/>
      <c r="BBN2" s="25"/>
      <c r="BBO2" s="25"/>
      <c r="BBP2" s="25"/>
      <c r="BBQ2" s="25"/>
      <c r="BBR2" s="25"/>
      <c r="BBS2" s="25"/>
      <c r="BBT2" s="25"/>
      <c r="BBU2" s="25"/>
      <c r="BBV2" s="25"/>
      <c r="BBW2" s="25"/>
      <c r="BBX2" s="25"/>
      <c r="BBY2" s="25"/>
      <c r="BBZ2" s="25"/>
      <c r="BCA2" s="25"/>
      <c r="BCB2" s="25"/>
      <c r="BCC2" s="25"/>
      <c r="BCD2" s="25"/>
      <c r="BCE2" s="25"/>
      <c r="BCF2" s="25"/>
      <c r="BCG2" s="25"/>
      <c r="BCH2" s="25"/>
      <c r="BCI2" s="25"/>
      <c r="BCJ2" s="25"/>
      <c r="BCK2" s="25"/>
      <c r="BCL2" s="25"/>
      <c r="BCM2" s="25"/>
      <c r="BCN2" s="25"/>
      <c r="BCO2" s="25"/>
      <c r="BCP2" s="25"/>
      <c r="BCQ2" s="25"/>
      <c r="BCR2" s="25"/>
      <c r="BCS2" s="25"/>
      <c r="BCT2" s="25"/>
      <c r="BCU2" s="25"/>
      <c r="BCV2" s="25"/>
      <c r="BCW2" s="25"/>
      <c r="BCX2" s="25"/>
      <c r="BCY2" s="25"/>
      <c r="BCZ2" s="25"/>
      <c r="BDA2" s="25"/>
      <c r="BDB2" s="25"/>
      <c r="BDC2" s="25"/>
      <c r="BDD2" s="25"/>
      <c r="BDE2" s="25"/>
      <c r="BDF2" s="25"/>
      <c r="BDG2" s="25"/>
      <c r="BDH2" s="25"/>
      <c r="BDI2" s="25"/>
      <c r="BDJ2" s="25"/>
      <c r="BDK2" s="25"/>
      <c r="BDL2" s="25"/>
      <c r="BDM2" s="25"/>
      <c r="BDN2" s="25"/>
      <c r="BDO2" s="25"/>
      <c r="BDP2" s="25"/>
      <c r="BDQ2" s="25"/>
      <c r="BDR2" s="25"/>
      <c r="BDS2" s="25"/>
      <c r="BDT2" s="25"/>
      <c r="BDU2" s="25"/>
      <c r="BDV2" s="25"/>
      <c r="BDW2" s="25"/>
      <c r="BDX2" s="25"/>
      <c r="BDY2" s="25"/>
      <c r="BDZ2" s="25"/>
      <c r="BEA2" s="25"/>
      <c r="BEB2" s="25"/>
      <c r="BEC2" s="25"/>
      <c r="BED2" s="25"/>
      <c r="BEE2" s="25"/>
      <c r="BEF2" s="25"/>
      <c r="BEG2" s="25"/>
      <c r="BEH2" s="25"/>
      <c r="BEI2" s="25"/>
      <c r="BEJ2" s="25"/>
      <c r="BEK2" s="25"/>
      <c r="BEL2" s="25"/>
      <c r="BEM2" s="25"/>
      <c r="BEN2" s="25"/>
      <c r="BEO2" s="25"/>
      <c r="BEP2" s="25"/>
      <c r="BEQ2" s="25"/>
      <c r="BER2" s="25"/>
      <c r="BES2" s="25"/>
      <c r="BET2" s="25"/>
      <c r="BEU2" s="25"/>
      <c r="BEV2" s="25"/>
      <c r="BEW2" s="25"/>
      <c r="BEX2" s="25"/>
      <c r="BEY2" s="25"/>
      <c r="BEZ2" s="25"/>
      <c r="BFA2" s="25"/>
      <c r="BFB2" s="25"/>
      <c r="BFC2" s="25"/>
      <c r="BFD2" s="25"/>
      <c r="BFE2" s="25"/>
      <c r="BFF2" s="25"/>
      <c r="BFG2" s="25"/>
      <c r="BFH2" s="25"/>
      <c r="BFI2" s="25"/>
      <c r="BFJ2" s="25"/>
      <c r="BFK2" s="25"/>
      <c r="BFL2" s="25"/>
      <c r="BFM2" s="25"/>
      <c r="BFN2" s="25"/>
      <c r="BFO2" s="25"/>
      <c r="BFP2" s="25"/>
      <c r="BFQ2" s="25"/>
      <c r="BFR2" s="25"/>
      <c r="BFS2" s="25"/>
      <c r="BFT2" s="25"/>
      <c r="BFU2" s="25"/>
      <c r="BFV2" s="25"/>
      <c r="BFW2" s="25"/>
      <c r="BFX2" s="25"/>
      <c r="BFY2" s="25"/>
      <c r="BFZ2" s="25"/>
      <c r="BGA2" s="25"/>
      <c r="BGB2" s="25"/>
      <c r="BGC2" s="25"/>
      <c r="BGD2" s="25"/>
      <c r="BGE2" s="25"/>
      <c r="BGF2" s="25"/>
      <c r="BGG2" s="25"/>
      <c r="BGH2" s="25"/>
      <c r="BGI2" s="25"/>
      <c r="BGJ2" s="25"/>
      <c r="BGK2" s="25"/>
      <c r="BGL2" s="25"/>
      <c r="BGM2" s="25"/>
      <c r="BGN2" s="25"/>
      <c r="BGO2" s="25"/>
      <c r="BGP2" s="25"/>
      <c r="BGQ2" s="25"/>
      <c r="BGR2" s="25"/>
      <c r="BGS2" s="25"/>
      <c r="BGT2" s="25"/>
      <c r="BGU2" s="25"/>
      <c r="BGV2" s="25"/>
      <c r="BGW2" s="25"/>
      <c r="BGX2" s="25"/>
      <c r="BGY2" s="25"/>
      <c r="BGZ2" s="25"/>
      <c r="BHA2" s="25"/>
      <c r="BHB2" s="25"/>
      <c r="BHC2" s="25"/>
      <c r="BHD2" s="25"/>
      <c r="BHE2" s="25"/>
      <c r="BHF2" s="25"/>
      <c r="BHG2" s="25"/>
      <c r="BHH2" s="25"/>
      <c r="BHI2" s="25"/>
      <c r="BHJ2" s="25"/>
      <c r="BHK2" s="25"/>
      <c r="BHL2" s="25"/>
      <c r="BHM2" s="25"/>
      <c r="BHN2" s="25"/>
      <c r="BHO2" s="25"/>
      <c r="BHP2" s="25"/>
      <c r="BHQ2" s="25"/>
      <c r="BHR2" s="25"/>
      <c r="BHS2" s="25"/>
      <c r="BHT2" s="25"/>
      <c r="BHU2" s="25"/>
      <c r="BHV2" s="25"/>
      <c r="BHW2" s="25"/>
      <c r="BHX2" s="25"/>
      <c r="BHY2" s="25"/>
      <c r="BHZ2" s="25"/>
      <c r="BIA2" s="25"/>
      <c r="BIB2" s="25"/>
      <c r="BIC2" s="25"/>
      <c r="BID2" s="25"/>
      <c r="BIE2" s="25"/>
      <c r="BIF2" s="25"/>
      <c r="BIG2" s="25"/>
      <c r="BIH2" s="25"/>
      <c r="BII2" s="25"/>
      <c r="BIJ2" s="25"/>
      <c r="BIK2" s="25"/>
      <c r="BIL2" s="25"/>
      <c r="BIM2" s="25"/>
      <c r="BIN2" s="25"/>
      <c r="BIO2" s="25"/>
      <c r="BIP2" s="25"/>
      <c r="BIQ2" s="25"/>
      <c r="BIR2" s="25"/>
      <c r="BIS2" s="25"/>
      <c r="BIT2" s="25"/>
      <c r="BIU2" s="25"/>
      <c r="BIV2" s="25"/>
      <c r="BIW2" s="25"/>
      <c r="BIX2" s="25"/>
      <c r="BIY2" s="25"/>
      <c r="BIZ2" s="25"/>
      <c r="BJA2" s="25"/>
      <c r="BJB2" s="25"/>
      <c r="BJC2" s="25"/>
      <c r="BJD2" s="25"/>
      <c r="BJE2" s="25"/>
      <c r="BJF2" s="25"/>
      <c r="BJG2" s="25"/>
      <c r="BJH2" s="25"/>
      <c r="BJI2" s="25"/>
      <c r="BJJ2" s="25"/>
      <c r="BJK2" s="25"/>
      <c r="BJL2" s="25"/>
      <c r="BJM2" s="25"/>
      <c r="BJN2" s="25"/>
      <c r="BJO2" s="25"/>
      <c r="BJP2" s="25"/>
      <c r="BJQ2" s="25"/>
      <c r="BJR2" s="25"/>
      <c r="BJS2" s="25"/>
      <c r="BJT2" s="25"/>
      <c r="BJU2" s="25"/>
      <c r="BJV2" s="25"/>
      <c r="BJW2" s="25"/>
      <c r="BJX2" s="25"/>
      <c r="BJY2" s="25"/>
      <c r="BJZ2" s="25"/>
      <c r="BKA2" s="25"/>
      <c r="BKB2" s="25"/>
      <c r="BKC2" s="25"/>
      <c r="BKD2" s="25"/>
      <c r="BKE2" s="25"/>
      <c r="BKF2" s="25"/>
      <c r="BKG2" s="25"/>
      <c r="BKH2" s="25"/>
      <c r="BKI2" s="25"/>
      <c r="BKJ2" s="25"/>
      <c r="BKK2" s="25"/>
      <c r="BKL2" s="25"/>
      <c r="BKM2" s="25"/>
      <c r="BKN2" s="25"/>
      <c r="BKO2" s="25"/>
      <c r="BKP2" s="25"/>
      <c r="BKQ2" s="25"/>
      <c r="BKR2" s="25"/>
      <c r="BKS2" s="25"/>
      <c r="BKT2" s="25"/>
      <c r="BKU2" s="25"/>
      <c r="BKV2" s="25"/>
      <c r="BKW2" s="25"/>
      <c r="BKX2" s="25"/>
      <c r="BKY2" s="25"/>
      <c r="BKZ2" s="25"/>
      <c r="BLA2" s="25"/>
      <c r="BLB2" s="25"/>
      <c r="BLC2" s="25"/>
      <c r="BLD2" s="25"/>
      <c r="BLE2" s="25"/>
      <c r="BLF2" s="25"/>
      <c r="BLG2" s="25"/>
      <c r="BLH2" s="25"/>
      <c r="BLI2" s="25"/>
      <c r="BLJ2" s="25"/>
      <c r="BLK2" s="25"/>
      <c r="BLL2" s="25"/>
      <c r="BLM2" s="25"/>
      <c r="BLN2" s="25"/>
      <c r="BLO2" s="25"/>
      <c r="BLP2" s="25"/>
      <c r="BLQ2" s="25"/>
      <c r="BLR2" s="25"/>
      <c r="BLS2" s="25"/>
      <c r="BLT2" s="25"/>
      <c r="BLU2" s="25"/>
      <c r="BLV2" s="25"/>
      <c r="BLW2" s="25"/>
      <c r="BLX2" s="25"/>
      <c r="BLY2" s="25"/>
      <c r="BLZ2" s="25"/>
      <c r="BMA2" s="25"/>
      <c r="BMB2" s="25"/>
      <c r="BMC2" s="25"/>
      <c r="BMD2" s="25"/>
      <c r="BME2" s="25"/>
      <c r="BMF2" s="25"/>
      <c r="BMG2" s="25"/>
      <c r="BMH2" s="25"/>
      <c r="BMI2" s="25"/>
      <c r="BMJ2" s="25"/>
      <c r="BMK2" s="25"/>
      <c r="BML2" s="25"/>
      <c r="BMM2" s="25"/>
      <c r="BMN2" s="25"/>
      <c r="BMO2" s="25"/>
      <c r="BMP2" s="25"/>
      <c r="BMQ2" s="25"/>
      <c r="BMR2" s="25"/>
      <c r="BMS2" s="25"/>
      <c r="BMT2" s="25"/>
      <c r="BMU2" s="25"/>
      <c r="BMV2" s="25"/>
      <c r="BMW2" s="25"/>
      <c r="BMX2" s="25"/>
      <c r="BMY2" s="25"/>
      <c r="BMZ2" s="25"/>
      <c r="BNA2" s="25"/>
      <c r="BNB2" s="25"/>
      <c r="BNC2" s="25"/>
      <c r="BND2" s="25"/>
      <c r="BNE2" s="25"/>
      <c r="BNF2" s="25"/>
      <c r="BNG2" s="25"/>
      <c r="BNH2" s="25"/>
      <c r="BNI2" s="25"/>
      <c r="BNJ2" s="25"/>
      <c r="BNK2" s="25"/>
      <c r="BNL2" s="25"/>
      <c r="BNM2" s="25"/>
      <c r="BNN2" s="25"/>
      <c r="BNO2" s="25"/>
      <c r="BNP2" s="25"/>
      <c r="BNQ2" s="25"/>
      <c r="BNR2" s="25"/>
      <c r="BNS2" s="25"/>
      <c r="BNT2" s="25"/>
      <c r="BNU2" s="25"/>
      <c r="BNV2" s="25"/>
      <c r="BNW2" s="25"/>
      <c r="BNX2" s="25"/>
      <c r="BNY2" s="25"/>
      <c r="BNZ2" s="25"/>
      <c r="BOA2" s="25"/>
      <c r="BOB2" s="25"/>
      <c r="BOC2" s="25"/>
      <c r="BOD2" s="25"/>
      <c r="BOE2" s="25"/>
      <c r="BOF2" s="25"/>
      <c r="BOG2" s="25"/>
      <c r="BOH2" s="25"/>
      <c r="BOI2" s="25"/>
      <c r="BOJ2" s="25"/>
      <c r="BOK2" s="25"/>
      <c r="BOL2" s="25"/>
      <c r="BOM2" s="25"/>
      <c r="BON2" s="25"/>
      <c r="BOO2" s="25"/>
      <c r="BOP2" s="25"/>
      <c r="BOQ2" s="25"/>
      <c r="BOR2" s="25"/>
      <c r="BOS2" s="25"/>
      <c r="BOT2" s="25"/>
      <c r="BOU2" s="25"/>
      <c r="BOV2" s="25"/>
      <c r="BOW2" s="25"/>
      <c r="BOX2" s="25"/>
      <c r="BOY2" s="25"/>
      <c r="BOZ2" s="25"/>
      <c r="BPA2" s="25"/>
      <c r="BPB2" s="25"/>
      <c r="BPC2" s="25"/>
      <c r="BPD2" s="25"/>
      <c r="BPE2" s="25"/>
      <c r="BPF2" s="25"/>
      <c r="BPG2" s="25"/>
      <c r="BPH2" s="25"/>
      <c r="BPI2" s="25"/>
      <c r="BPJ2" s="25"/>
      <c r="BPK2" s="25"/>
      <c r="BPL2" s="25"/>
      <c r="BPM2" s="25"/>
      <c r="BPN2" s="25"/>
      <c r="BPO2" s="25"/>
      <c r="BPP2" s="25"/>
      <c r="BPQ2" s="25"/>
      <c r="BPR2" s="25"/>
      <c r="BPS2" s="25"/>
      <c r="BPT2" s="25"/>
      <c r="BPU2" s="25"/>
      <c r="BPV2" s="25"/>
      <c r="BPW2" s="25"/>
      <c r="BPX2" s="25"/>
      <c r="BPY2" s="25"/>
      <c r="BPZ2" s="25"/>
      <c r="BQA2" s="25"/>
      <c r="BQB2" s="25"/>
      <c r="BQC2" s="25"/>
      <c r="BQD2" s="25"/>
      <c r="BQE2" s="25"/>
      <c r="BQF2" s="25"/>
      <c r="BQG2" s="25"/>
      <c r="BQH2" s="25"/>
      <c r="BQI2" s="25"/>
      <c r="BQJ2" s="25"/>
      <c r="BQK2" s="25"/>
      <c r="BQL2" s="25"/>
      <c r="BQM2" s="25"/>
      <c r="BQN2" s="25"/>
      <c r="BQO2" s="25"/>
      <c r="BQP2" s="25"/>
      <c r="BQQ2" s="25"/>
      <c r="BQR2" s="25"/>
      <c r="BQS2" s="25"/>
      <c r="BQT2" s="25"/>
      <c r="BQU2" s="25"/>
      <c r="BQV2" s="25"/>
      <c r="BQW2" s="25"/>
      <c r="BQX2" s="25"/>
      <c r="BQY2" s="25"/>
      <c r="BQZ2" s="25"/>
      <c r="BRA2" s="25"/>
      <c r="BRB2" s="25"/>
      <c r="BRC2" s="25"/>
      <c r="BRD2" s="25"/>
      <c r="BRE2" s="25"/>
      <c r="BRF2" s="25"/>
      <c r="BRG2" s="25"/>
      <c r="BRH2" s="25"/>
      <c r="BRI2" s="25"/>
      <c r="BRJ2" s="25"/>
      <c r="BRK2" s="25"/>
      <c r="BRL2" s="25"/>
      <c r="BRM2" s="25"/>
      <c r="BRN2" s="25"/>
      <c r="BRO2" s="25"/>
      <c r="BRP2" s="25"/>
      <c r="BRQ2" s="25"/>
      <c r="BRR2" s="25"/>
      <c r="BRS2" s="25"/>
      <c r="BRT2" s="25"/>
      <c r="BRU2" s="25"/>
      <c r="BRV2" s="25"/>
      <c r="BRW2" s="25"/>
      <c r="BRX2" s="25"/>
      <c r="BRY2" s="25"/>
      <c r="BRZ2" s="25"/>
      <c r="BSA2" s="25"/>
      <c r="BSB2" s="25"/>
      <c r="BSC2" s="25"/>
      <c r="BSD2" s="25"/>
      <c r="BSE2" s="25"/>
      <c r="BSF2" s="25"/>
      <c r="BSG2" s="25"/>
      <c r="BSH2" s="25"/>
      <c r="BSI2" s="25"/>
      <c r="BSJ2" s="25"/>
      <c r="BSK2" s="25"/>
      <c r="BSL2" s="25"/>
      <c r="BSM2" s="25"/>
      <c r="BSN2" s="25"/>
      <c r="BSO2" s="25"/>
      <c r="BSP2" s="25"/>
      <c r="BSQ2" s="25"/>
      <c r="BSR2" s="25"/>
      <c r="BSS2" s="25"/>
      <c r="BST2" s="25"/>
      <c r="BSU2" s="25"/>
      <c r="BSV2" s="25"/>
      <c r="BSW2" s="25"/>
      <c r="BSX2" s="25"/>
      <c r="BSY2" s="25"/>
      <c r="BSZ2" s="25"/>
      <c r="BTA2" s="25"/>
      <c r="BTB2" s="25"/>
      <c r="BTC2" s="25"/>
      <c r="BTD2" s="25"/>
      <c r="BTE2" s="25"/>
      <c r="BTF2" s="25"/>
      <c r="BTG2" s="25"/>
      <c r="BTH2" s="25"/>
      <c r="BTI2" s="25"/>
      <c r="BTJ2" s="25"/>
      <c r="BTK2" s="25"/>
      <c r="BTL2" s="25"/>
      <c r="BTM2" s="25"/>
      <c r="BTN2" s="25"/>
      <c r="BTO2" s="25"/>
      <c r="BTP2" s="25"/>
      <c r="BTQ2" s="25"/>
      <c r="BTR2" s="25"/>
      <c r="BTS2" s="25"/>
      <c r="BTT2" s="25"/>
      <c r="BTU2" s="25"/>
      <c r="BTV2" s="25"/>
      <c r="BTW2" s="25"/>
      <c r="BTX2" s="25"/>
      <c r="BTY2" s="25"/>
      <c r="BTZ2" s="25"/>
      <c r="BUA2" s="25"/>
      <c r="BUB2" s="25"/>
      <c r="BUC2" s="25"/>
      <c r="BUD2" s="25"/>
      <c r="BUE2" s="25"/>
      <c r="BUF2" s="25"/>
      <c r="BUG2" s="25"/>
      <c r="BUH2" s="25"/>
      <c r="BUI2" s="25"/>
      <c r="BUJ2" s="25"/>
      <c r="BUK2" s="25"/>
      <c r="BUL2" s="25"/>
      <c r="BUM2" s="25"/>
      <c r="BUN2" s="25"/>
      <c r="BUO2" s="25"/>
      <c r="BUP2" s="25"/>
      <c r="BUQ2" s="25"/>
      <c r="BUR2" s="25"/>
      <c r="BUS2" s="25"/>
      <c r="BUT2" s="25"/>
      <c r="BUU2" s="25"/>
      <c r="BUV2" s="25"/>
      <c r="BUW2" s="25"/>
      <c r="BUX2" s="25"/>
      <c r="BUY2" s="25"/>
      <c r="BUZ2" s="25"/>
      <c r="BVA2" s="25"/>
      <c r="BVB2" s="25"/>
      <c r="BVC2" s="25"/>
      <c r="BVD2" s="25"/>
      <c r="BVE2" s="25"/>
      <c r="BVF2" s="25"/>
      <c r="BVG2" s="25"/>
      <c r="BVH2" s="25"/>
      <c r="BVI2" s="25"/>
      <c r="BVJ2" s="25"/>
      <c r="BVK2" s="25"/>
      <c r="BVL2" s="25"/>
      <c r="BVM2" s="25"/>
      <c r="BVN2" s="25"/>
      <c r="BVO2" s="25"/>
      <c r="BVP2" s="25"/>
      <c r="BVQ2" s="25"/>
      <c r="BVR2" s="25"/>
      <c r="BVS2" s="25"/>
      <c r="BVT2" s="25"/>
      <c r="BVU2" s="25"/>
      <c r="BVV2" s="25"/>
      <c r="BVW2" s="25"/>
      <c r="BVX2" s="25"/>
      <c r="BVY2" s="25"/>
      <c r="BVZ2" s="25"/>
      <c r="BWA2" s="25"/>
      <c r="BWB2" s="25"/>
      <c r="BWC2" s="25"/>
      <c r="BWD2" s="25"/>
      <c r="BWE2" s="25"/>
      <c r="BWF2" s="25"/>
      <c r="BWG2" s="25"/>
      <c r="BWH2" s="25"/>
      <c r="BWI2" s="25"/>
      <c r="BWJ2" s="25"/>
      <c r="BWK2" s="25"/>
      <c r="BWL2" s="25"/>
      <c r="BWM2" s="25"/>
      <c r="BWN2" s="25"/>
      <c r="BWO2" s="25"/>
      <c r="BWP2" s="25"/>
      <c r="BWQ2" s="25"/>
      <c r="BWR2" s="25"/>
      <c r="BWS2" s="25"/>
      <c r="BWT2" s="25"/>
      <c r="BWU2" s="25"/>
      <c r="BWV2" s="25"/>
      <c r="BWW2" s="25"/>
      <c r="BWX2" s="25"/>
      <c r="BWY2" s="25"/>
      <c r="BWZ2" s="25"/>
      <c r="BXA2" s="25"/>
      <c r="BXB2" s="25"/>
      <c r="BXC2" s="25"/>
      <c r="BXD2" s="25"/>
      <c r="BXE2" s="25"/>
      <c r="BXF2" s="25"/>
      <c r="BXG2" s="25"/>
      <c r="BXH2" s="25"/>
      <c r="BXI2" s="25"/>
      <c r="BXJ2" s="25"/>
      <c r="BXK2" s="25"/>
      <c r="BXL2" s="25"/>
      <c r="BXM2" s="25"/>
      <c r="BXN2" s="25"/>
      <c r="BXO2" s="25"/>
      <c r="BXP2" s="25"/>
      <c r="BXQ2" s="25"/>
      <c r="BXR2" s="25"/>
      <c r="BXS2" s="25"/>
      <c r="BXT2" s="25"/>
      <c r="BXU2" s="25"/>
      <c r="BXV2" s="25"/>
      <c r="BXW2" s="25"/>
      <c r="BXX2" s="25"/>
      <c r="BXY2" s="25"/>
      <c r="BXZ2" s="25"/>
      <c r="BYA2" s="25"/>
      <c r="BYB2" s="25"/>
      <c r="BYC2" s="25"/>
      <c r="BYD2" s="25"/>
      <c r="BYE2" s="25"/>
      <c r="BYF2" s="25"/>
      <c r="BYG2" s="25"/>
      <c r="BYH2" s="25"/>
      <c r="BYI2" s="25"/>
      <c r="BYJ2" s="25"/>
      <c r="BYK2" s="25"/>
      <c r="BYL2" s="25"/>
      <c r="BYM2" s="25"/>
      <c r="BYN2" s="25"/>
      <c r="BYO2" s="25"/>
      <c r="BYP2" s="25"/>
      <c r="BYQ2" s="25"/>
      <c r="BYR2" s="25"/>
      <c r="BYS2" s="25"/>
      <c r="BYT2" s="25"/>
      <c r="BYU2" s="25"/>
      <c r="BYV2" s="25"/>
      <c r="BYW2" s="25"/>
      <c r="BYX2" s="25"/>
      <c r="BYY2" s="25"/>
      <c r="BYZ2" s="25"/>
      <c r="BZA2" s="25"/>
      <c r="BZB2" s="25"/>
      <c r="BZC2" s="25"/>
      <c r="BZD2" s="25"/>
      <c r="BZE2" s="25"/>
      <c r="BZF2" s="25"/>
      <c r="BZG2" s="25"/>
      <c r="BZH2" s="25"/>
      <c r="BZI2" s="25"/>
      <c r="BZJ2" s="25"/>
      <c r="BZK2" s="25"/>
      <c r="BZL2" s="25"/>
      <c r="BZM2" s="25"/>
      <c r="BZN2" s="25"/>
      <c r="BZO2" s="25"/>
      <c r="BZP2" s="25"/>
      <c r="BZQ2" s="25"/>
      <c r="BZR2" s="25"/>
      <c r="BZS2" s="25"/>
      <c r="BZT2" s="25"/>
      <c r="BZU2" s="25"/>
      <c r="BZV2" s="25"/>
      <c r="BZW2" s="25"/>
      <c r="BZX2" s="25"/>
      <c r="BZY2" s="25"/>
      <c r="BZZ2" s="25"/>
      <c r="CAA2" s="25"/>
      <c r="CAB2" s="25"/>
      <c r="CAC2" s="25"/>
      <c r="CAD2" s="25"/>
      <c r="CAE2" s="25"/>
      <c r="CAF2" s="25"/>
      <c r="CAG2" s="25"/>
      <c r="CAH2" s="25"/>
      <c r="CAI2" s="25"/>
      <c r="CAJ2" s="25"/>
      <c r="CAK2" s="25"/>
      <c r="CAL2" s="25"/>
      <c r="CAM2" s="25"/>
      <c r="CAN2" s="25"/>
      <c r="CAO2" s="25"/>
      <c r="CAP2" s="25"/>
      <c r="CAQ2" s="25"/>
      <c r="CAR2" s="25"/>
      <c r="CAS2" s="25"/>
      <c r="CAT2" s="25"/>
      <c r="CAU2" s="25"/>
      <c r="CAV2" s="25"/>
      <c r="CAW2" s="25"/>
      <c r="CAX2" s="25"/>
      <c r="CAY2" s="25"/>
      <c r="CAZ2" s="25"/>
      <c r="CBA2" s="25"/>
      <c r="CBB2" s="25"/>
      <c r="CBC2" s="25"/>
      <c r="CBD2" s="25"/>
      <c r="CBE2" s="25"/>
      <c r="CBF2" s="25"/>
      <c r="CBG2" s="25"/>
      <c r="CBH2" s="25"/>
      <c r="CBI2" s="25"/>
      <c r="CBJ2" s="25"/>
      <c r="CBK2" s="25"/>
      <c r="CBL2" s="25"/>
      <c r="CBM2" s="25"/>
      <c r="CBN2" s="25"/>
      <c r="CBO2" s="25"/>
      <c r="CBP2" s="25"/>
      <c r="CBQ2" s="25"/>
      <c r="CBR2" s="25"/>
      <c r="CBS2" s="25"/>
      <c r="CBT2" s="25"/>
      <c r="CBU2" s="25"/>
      <c r="CBV2" s="25"/>
      <c r="CBW2" s="25"/>
      <c r="CBX2" s="25"/>
      <c r="CBY2" s="25"/>
      <c r="CBZ2" s="25"/>
      <c r="CCA2" s="25"/>
      <c r="CCB2" s="25"/>
      <c r="CCC2" s="25"/>
      <c r="CCD2" s="25"/>
      <c r="CCE2" s="25"/>
      <c r="CCF2" s="25"/>
      <c r="CCG2" s="25"/>
      <c r="CCH2" s="25"/>
      <c r="CCI2" s="25"/>
      <c r="CCJ2" s="25"/>
      <c r="CCK2" s="25"/>
      <c r="CCL2" s="25"/>
      <c r="CCM2" s="25"/>
      <c r="CCN2" s="25"/>
      <c r="CCO2" s="25"/>
      <c r="CCP2" s="25"/>
      <c r="CCQ2" s="25"/>
      <c r="CCR2" s="25"/>
      <c r="CCS2" s="25"/>
      <c r="CCT2" s="25"/>
      <c r="CCU2" s="25"/>
      <c r="CCV2" s="25"/>
      <c r="CCW2" s="25"/>
      <c r="CCX2" s="25"/>
      <c r="CCY2" s="25"/>
      <c r="CCZ2" s="25"/>
      <c r="CDA2" s="25"/>
      <c r="CDB2" s="25"/>
      <c r="CDC2" s="25"/>
      <c r="CDD2" s="25"/>
      <c r="CDE2" s="25"/>
      <c r="CDF2" s="25"/>
      <c r="CDG2" s="25"/>
      <c r="CDH2" s="25"/>
      <c r="CDI2" s="25"/>
      <c r="CDJ2" s="25"/>
      <c r="CDK2" s="25"/>
      <c r="CDL2" s="25"/>
      <c r="CDM2" s="25"/>
      <c r="CDN2" s="25"/>
      <c r="CDO2" s="25"/>
      <c r="CDP2" s="25"/>
      <c r="CDQ2" s="25"/>
      <c r="CDR2" s="25"/>
      <c r="CDS2" s="25"/>
      <c r="CDT2" s="25"/>
      <c r="CDU2" s="25"/>
      <c r="CDV2" s="25"/>
      <c r="CDW2" s="25"/>
      <c r="CDX2" s="25"/>
      <c r="CDY2" s="25"/>
      <c r="CDZ2" s="25"/>
      <c r="CEA2" s="25"/>
      <c r="CEB2" s="25"/>
      <c r="CEC2" s="25"/>
      <c r="CED2" s="25"/>
      <c r="CEE2" s="25"/>
      <c r="CEF2" s="25"/>
      <c r="CEG2" s="25"/>
      <c r="CEH2" s="25"/>
      <c r="CEI2" s="25"/>
      <c r="CEJ2" s="25"/>
      <c r="CEK2" s="25"/>
      <c r="CEL2" s="25"/>
      <c r="CEM2" s="25"/>
      <c r="CEN2" s="25"/>
      <c r="CEO2" s="25"/>
      <c r="CEP2" s="25"/>
      <c r="CEQ2" s="25"/>
      <c r="CER2" s="25"/>
      <c r="CES2" s="25"/>
      <c r="CET2" s="25"/>
      <c r="CEU2" s="25"/>
      <c r="CEV2" s="25"/>
      <c r="CEW2" s="25"/>
      <c r="CEX2" s="25"/>
      <c r="CEY2" s="25"/>
      <c r="CEZ2" s="25"/>
      <c r="CFA2" s="25"/>
      <c r="CFB2" s="25"/>
      <c r="CFC2" s="25"/>
      <c r="CFD2" s="25"/>
      <c r="CFE2" s="25"/>
      <c r="CFF2" s="25"/>
      <c r="CFG2" s="25"/>
      <c r="CFH2" s="25"/>
      <c r="CFI2" s="25"/>
      <c r="CFJ2" s="25"/>
      <c r="CFK2" s="25"/>
      <c r="CFL2" s="25"/>
      <c r="CFM2" s="25"/>
      <c r="CFN2" s="25"/>
      <c r="CFO2" s="25"/>
      <c r="CFP2" s="25"/>
      <c r="CFQ2" s="25"/>
      <c r="CFR2" s="25"/>
      <c r="CFS2" s="25"/>
      <c r="CFT2" s="25"/>
      <c r="CFU2" s="25"/>
      <c r="CFV2" s="25"/>
      <c r="CFW2" s="25"/>
      <c r="CFX2" s="25"/>
      <c r="CFY2" s="25"/>
      <c r="CFZ2" s="25"/>
      <c r="CGA2" s="25"/>
      <c r="CGB2" s="25"/>
      <c r="CGC2" s="25"/>
      <c r="CGD2" s="25"/>
      <c r="CGE2" s="25"/>
      <c r="CGF2" s="25"/>
      <c r="CGG2" s="25"/>
      <c r="CGH2" s="25"/>
      <c r="CGI2" s="25"/>
      <c r="CGJ2" s="25"/>
      <c r="CGK2" s="25"/>
      <c r="CGL2" s="25"/>
      <c r="CGM2" s="25"/>
      <c r="CGN2" s="25"/>
      <c r="CGO2" s="25"/>
      <c r="CGP2" s="25"/>
      <c r="CGQ2" s="25"/>
      <c r="CGR2" s="25"/>
      <c r="CGS2" s="25"/>
      <c r="CGT2" s="25"/>
      <c r="CGU2" s="25"/>
      <c r="CGV2" s="25"/>
      <c r="CGW2" s="25"/>
      <c r="CGX2" s="25"/>
      <c r="CGY2" s="25"/>
      <c r="CGZ2" s="25"/>
      <c r="CHA2" s="25"/>
      <c r="CHB2" s="25"/>
      <c r="CHC2" s="25"/>
      <c r="CHD2" s="25"/>
      <c r="CHE2" s="25"/>
      <c r="CHF2" s="25"/>
      <c r="CHG2" s="25"/>
      <c r="CHH2" s="25"/>
      <c r="CHI2" s="25"/>
      <c r="CHJ2" s="25"/>
      <c r="CHK2" s="25"/>
      <c r="CHL2" s="25"/>
      <c r="CHM2" s="25"/>
      <c r="CHN2" s="25"/>
      <c r="CHO2" s="25"/>
      <c r="CHP2" s="25"/>
      <c r="CHQ2" s="25"/>
      <c r="CHR2" s="25"/>
      <c r="CHS2" s="25"/>
      <c r="CHT2" s="25"/>
      <c r="CHU2" s="25"/>
      <c r="CHV2" s="25"/>
      <c r="CHW2" s="25"/>
      <c r="CHX2" s="25"/>
      <c r="CHY2" s="25"/>
      <c r="CHZ2" s="25"/>
      <c r="CIA2" s="25"/>
      <c r="CIB2" s="25"/>
      <c r="CIC2" s="25"/>
      <c r="CID2" s="25"/>
      <c r="CIE2" s="25"/>
      <c r="CIF2" s="25"/>
      <c r="CIG2" s="25"/>
      <c r="CIH2" s="25"/>
      <c r="CII2" s="25"/>
      <c r="CIJ2" s="25"/>
      <c r="CIK2" s="25"/>
      <c r="CIL2" s="25"/>
      <c r="CIM2" s="25"/>
      <c r="CIN2" s="25"/>
      <c r="CIO2" s="25"/>
      <c r="CIP2" s="25"/>
      <c r="CIQ2" s="25"/>
      <c r="CIR2" s="25"/>
      <c r="CIS2" s="25"/>
      <c r="CIT2" s="25"/>
      <c r="CIU2" s="25"/>
      <c r="CIV2" s="25"/>
      <c r="CIW2" s="25"/>
      <c r="CIX2" s="25"/>
      <c r="CIY2" s="25"/>
      <c r="CIZ2" s="25"/>
      <c r="CJA2" s="25"/>
      <c r="CJB2" s="25"/>
      <c r="CJC2" s="25"/>
      <c r="CJD2" s="25"/>
      <c r="CJE2" s="25"/>
      <c r="CJF2" s="25"/>
      <c r="CJG2" s="25"/>
      <c r="CJH2" s="25"/>
      <c r="CJI2" s="25"/>
      <c r="CJJ2" s="25"/>
      <c r="CJK2" s="25"/>
      <c r="CJL2" s="25"/>
      <c r="CJM2" s="25"/>
      <c r="CJN2" s="25"/>
      <c r="CJO2" s="25"/>
      <c r="CJP2" s="25"/>
      <c r="CJQ2" s="25"/>
      <c r="CJR2" s="25"/>
      <c r="CJS2" s="25"/>
      <c r="CJT2" s="25"/>
      <c r="CJU2" s="25"/>
      <c r="CJV2" s="25"/>
      <c r="CJW2" s="25"/>
      <c r="CJX2" s="25"/>
      <c r="CJY2" s="25"/>
      <c r="CJZ2" s="25"/>
      <c r="CKA2" s="25"/>
      <c r="CKB2" s="25"/>
      <c r="CKC2" s="25"/>
      <c r="CKD2" s="25"/>
      <c r="CKE2" s="25"/>
      <c r="CKF2" s="25"/>
      <c r="CKG2" s="25"/>
      <c r="CKH2" s="25"/>
      <c r="CKI2" s="25"/>
      <c r="CKJ2" s="25"/>
      <c r="CKK2" s="25"/>
      <c r="CKL2" s="25"/>
      <c r="CKM2" s="25"/>
      <c r="CKN2" s="25"/>
      <c r="CKO2" s="25"/>
      <c r="CKP2" s="25"/>
      <c r="CKQ2" s="25"/>
      <c r="CKR2" s="25"/>
      <c r="CKS2" s="25"/>
      <c r="CKT2" s="25"/>
      <c r="CKU2" s="25"/>
      <c r="CKV2" s="25"/>
      <c r="CKW2" s="25"/>
      <c r="CKX2" s="25"/>
      <c r="CKY2" s="25"/>
      <c r="CKZ2" s="25"/>
      <c r="CLA2" s="25"/>
      <c r="CLB2" s="25"/>
      <c r="CLC2" s="25"/>
      <c r="CLD2" s="25"/>
      <c r="CLE2" s="25"/>
      <c r="CLF2" s="25"/>
      <c r="CLG2" s="25"/>
      <c r="CLH2" s="25"/>
      <c r="CLI2" s="25"/>
      <c r="CLJ2" s="25"/>
      <c r="CLK2" s="25"/>
      <c r="CLL2" s="25"/>
      <c r="CLM2" s="25"/>
      <c r="CLN2" s="25"/>
      <c r="CLO2" s="25"/>
      <c r="CLP2" s="25"/>
      <c r="CLQ2" s="25"/>
      <c r="CLR2" s="25"/>
      <c r="CLS2" s="25"/>
      <c r="CLT2" s="25"/>
      <c r="CLU2" s="25"/>
      <c r="CLV2" s="25"/>
      <c r="CLW2" s="25"/>
      <c r="CLX2" s="25"/>
      <c r="CLY2" s="25"/>
      <c r="CLZ2" s="25"/>
      <c r="CMA2" s="25"/>
      <c r="CMB2" s="25"/>
      <c r="CMC2" s="25"/>
      <c r="CMD2" s="25"/>
      <c r="CME2" s="25"/>
      <c r="CMF2" s="25"/>
      <c r="CMG2" s="25"/>
      <c r="CMH2" s="25"/>
      <c r="CMI2" s="25"/>
      <c r="CMJ2" s="25"/>
      <c r="CMK2" s="25"/>
      <c r="CML2" s="25"/>
      <c r="CMM2" s="25"/>
      <c r="CMN2" s="25"/>
      <c r="CMO2" s="25"/>
      <c r="CMP2" s="25"/>
      <c r="CMQ2" s="25"/>
      <c r="CMR2" s="25"/>
      <c r="CMS2" s="25"/>
      <c r="CMT2" s="25"/>
      <c r="CMU2" s="25"/>
      <c r="CMV2" s="25"/>
      <c r="CMW2" s="25"/>
      <c r="CMX2" s="25"/>
      <c r="CMY2" s="25"/>
      <c r="CMZ2" s="25"/>
      <c r="CNA2" s="25"/>
      <c r="CNB2" s="25"/>
      <c r="CNC2" s="25"/>
      <c r="CND2" s="25"/>
      <c r="CNE2" s="25"/>
      <c r="CNF2" s="25"/>
      <c r="CNG2" s="25"/>
      <c r="CNH2" s="25"/>
      <c r="CNI2" s="25"/>
      <c r="CNJ2" s="25"/>
      <c r="CNK2" s="25"/>
      <c r="CNL2" s="25"/>
      <c r="CNM2" s="25"/>
      <c r="CNN2" s="25"/>
      <c r="CNO2" s="25"/>
      <c r="CNP2" s="25"/>
      <c r="CNQ2" s="25"/>
      <c r="CNR2" s="25"/>
      <c r="CNS2" s="25"/>
      <c r="CNT2" s="25"/>
      <c r="CNU2" s="25"/>
      <c r="CNV2" s="25"/>
      <c r="CNW2" s="25"/>
      <c r="CNX2" s="25"/>
      <c r="CNY2" s="25"/>
      <c r="CNZ2" s="25"/>
      <c r="COA2" s="25"/>
      <c r="COB2" s="25"/>
      <c r="COC2" s="25"/>
      <c r="COD2" s="25"/>
      <c r="COE2" s="25"/>
      <c r="COF2" s="25"/>
      <c r="COG2" s="25"/>
      <c r="COH2" s="25"/>
      <c r="COI2" s="25"/>
      <c r="COJ2" s="25"/>
      <c r="COK2" s="25"/>
      <c r="COL2" s="25"/>
      <c r="COM2" s="25"/>
      <c r="CON2" s="25"/>
      <c r="COO2" s="25"/>
      <c r="COP2" s="25"/>
      <c r="COQ2" s="25"/>
      <c r="COR2" s="25"/>
      <c r="COS2" s="25"/>
      <c r="COT2" s="25"/>
      <c r="COU2" s="25"/>
      <c r="COV2" s="25"/>
      <c r="COW2" s="25"/>
      <c r="COX2" s="25"/>
      <c r="COY2" s="25"/>
      <c r="COZ2" s="25"/>
      <c r="CPA2" s="25"/>
      <c r="CPB2" s="25"/>
      <c r="CPC2" s="25"/>
      <c r="CPD2" s="25"/>
      <c r="CPE2" s="25"/>
      <c r="CPF2" s="25"/>
      <c r="CPG2" s="25"/>
      <c r="CPH2" s="25"/>
      <c r="CPI2" s="25"/>
      <c r="CPJ2" s="25"/>
      <c r="CPK2" s="25"/>
      <c r="CPL2" s="25"/>
      <c r="CPM2" s="25"/>
      <c r="CPN2" s="25"/>
      <c r="CPO2" s="25"/>
      <c r="CPP2" s="25"/>
      <c r="CPQ2" s="25"/>
      <c r="CPR2" s="25"/>
      <c r="CPS2" s="25"/>
      <c r="CPT2" s="25"/>
      <c r="CPU2" s="25"/>
      <c r="CPV2" s="25"/>
      <c r="CPW2" s="25"/>
      <c r="CPX2" s="25"/>
      <c r="CPY2" s="25"/>
      <c r="CPZ2" s="25"/>
      <c r="CQA2" s="25"/>
      <c r="CQB2" s="25"/>
      <c r="CQC2" s="25"/>
      <c r="CQD2" s="25"/>
      <c r="CQE2" s="25"/>
      <c r="CQF2" s="25"/>
      <c r="CQG2" s="25"/>
      <c r="CQH2" s="25"/>
      <c r="CQI2" s="25"/>
      <c r="CQJ2" s="25"/>
      <c r="CQK2" s="25"/>
      <c r="CQL2" s="25"/>
      <c r="CQM2" s="25"/>
      <c r="CQN2" s="25"/>
      <c r="CQO2" s="25"/>
      <c r="CQP2" s="25"/>
      <c r="CQQ2" s="25"/>
      <c r="CQR2" s="25"/>
      <c r="CQS2" s="25"/>
      <c r="CQT2" s="25"/>
      <c r="CQU2" s="25"/>
      <c r="CQV2" s="25"/>
      <c r="CQW2" s="25"/>
      <c r="CQX2" s="25"/>
      <c r="CQY2" s="25"/>
      <c r="CQZ2" s="25"/>
      <c r="CRA2" s="25"/>
      <c r="CRB2" s="25"/>
      <c r="CRC2" s="25"/>
      <c r="CRD2" s="25"/>
      <c r="CRE2" s="25"/>
      <c r="CRF2" s="25"/>
      <c r="CRG2" s="25"/>
      <c r="CRH2" s="25"/>
      <c r="CRI2" s="25"/>
      <c r="CRJ2" s="25"/>
      <c r="CRK2" s="25"/>
      <c r="CRL2" s="25"/>
      <c r="CRM2" s="25"/>
      <c r="CRN2" s="25"/>
      <c r="CRO2" s="25"/>
      <c r="CRP2" s="25"/>
      <c r="CRQ2" s="25"/>
      <c r="CRR2" s="25"/>
      <c r="CRS2" s="25"/>
      <c r="CRT2" s="25"/>
      <c r="CRU2" s="25"/>
      <c r="CRV2" s="25"/>
      <c r="CRW2" s="25"/>
      <c r="CRX2" s="25"/>
      <c r="CRY2" s="25"/>
      <c r="CRZ2" s="25"/>
      <c r="CSA2" s="25"/>
      <c r="CSB2" s="25"/>
      <c r="CSC2" s="25"/>
      <c r="CSD2" s="25"/>
      <c r="CSE2" s="25"/>
      <c r="CSF2" s="25"/>
      <c r="CSG2" s="25"/>
      <c r="CSH2" s="25"/>
      <c r="CSI2" s="25"/>
      <c r="CSJ2" s="25"/>
      <c r="CSK2" s="25"/>
      <c r="CSL2" s="25"/>
      <c r="CSM2" s="25"/>
      <c r="CSN2" s="25"/>
      <c r="CSO2" s="25"/>
      <c r="CSP2" s="25"/>
      <c r="CSQ2" s="25"/>
      <c r="CSR2" s="25"/>
      <c r="CSS2" s="25"/>
      <c r="CST2" s="25"/>
      <c r="CSU2" s="25"/>
      <c r="CSV2" s="25"/>
      <c r="CSW2" s="25"/>
      <c r="CSX2" s="25"/>
      <c r="CSY2" s="25"/>
      <c r="CSZ2" s="25"/>
      <c r="CTA2" s="25"/>
      <c r="CTB2" s="25"/>
      <c r="CTC2" s="25"/>
      <c r="CTD2" s="25"/>
      <c r="CTE2" s="25"/>
      <c r="CTF2" s="25"/>
      <c r="CTG2" s="25"/>
      <c r="CTH2" s="25"/>
      <c r="CTI2" s="25"/>
      <c r="CTJ2" s="25"/>
      <c r="CTK2" s="25"/>
      <c r="CTL2" s="25"/>
      <c r="CTM2" s="25"/>
      <c r="CTN2" s="25"/>
      <c r="CTO2" s="25"/>
      <c r="CTP2" s="25"/>
      <c r="CTQ2" s="25"/>
      <c r="CTR2" s="25"/>
      <c r="CTS2" s="25"/>
      <c r="CTT2" s="25"/>
      <c r="CTU2" s="25"/>
      <c r="CTV2" s="25"/>
      <c r="CTW2" s="25"/>
      <c r="CTX2" s="25"/>
      <c r="CTY2" s="25"/>
      <c r="CTZ2" s="25"/>
      <c r="CUA2" s="25"/>
      <c r="CUB2" s="25"/>
      <c r="CUC2" s="25"/>
      <c r="CUD2" s="25"/>
      <c r="CUE2" s="25"/>
      <c r="CUF2" s="25"/>
      <c r="CUG2" s="25"/>
      <c r="CUH2" s="25"/>
      <c r="CUI2" s="25"/>
      <c r="CUJ2" s="25"/>
      <c r="CUK2" s="25"/>
      <c r="CUL2" s="25"/>
      <c r="CUM2" s="25"/>
      <c r="CUN2" s="25"/>
      <c r="CUO2" s="25"/>
      <c r="CUP2" s="25"/>
      <c r="CUQ2" s="25"/>
      <c r="CUR2" s="25"/>
      <c r="CUS2" s="25"/>
      <c r="CUT2" s="25"/>
      <c r="CUU2" s="25"/>
      <c r="CUV2" s="25"/>
      <c r="CUW2" s="25"/>
      <c r="CUX2" s="25"/>
      <c r="CUY2" s="25"/>
      <c r="CUZ2" s="25"/>
      <c r="CVA2" s="25"/>
      <c r="CVB2" s="25"/>
      <c r="CVC2" s="25"/>
      <c r="CVD2" s="25"/>
      <c r="CVE2" s="25"/>
      <c r="CVF2" s="25"/>
      <c r="CVG2" s="25"/>
      <c r="CVH2" s="25"/>
      <c r="CVI2" s="25"/>
      <c r="CVJ2" s="25"/>
      <c r="CVK2" s="25"/>
      <c r="CVL2" s="25"/>
      <c r="CVM2" s="25"/>
      <c r="CVN2" s="25"/>
      <c r="CVO2" s="25"/>
      <c r="CVP2" s="25"/>
      <c r="CVQ2" s="25"/>
      <c r="CVR2" s="25"/>
      <c r="CVS2" s="25"/>
      <c r="CVT2" s="25"/>
      <c r="CVU2" s="25"/>
      <c r="CVV2" s="25"/>
      <c r="CVW2" s="25"/>
      <c r="CVX2" s="25"/>
      <c r="CVY2" s="25"/>
      <c r="CVZ2" s="25"/>
      <c r="CWA2" s="25"/>
      <c r="CWB2" s="25"/>
      <c r="CWC2" s="25"/>
      <c r="CWD2" s="25"/>
      <c r="CWE2" s="25"/>
      <c r="CWF2" s="25"/>
      <c r="CWG2" s="25"/>
      <c r="CWH2" s="25"/>
      <c r="CWI2" s="25"/>
      <c r="CWJ2" s="25"/>
      <c r="CWK2" s="25"/>
      <c r="CWL2" s="25"/>
      <c r="CWM2" s="25"/>
      <c r="CWN2" s="25"/>
      <c r="CWO2" s="25"/>
      <c r="CWP2" s="25"/>
      <c r="CWQ2" s="25"/>
      <c r="CWR2" s="25"/>
      <c r="CWS2" s="25"/>
      <c r="CWT2" s="25"/>
      <c r="CWU2" s="25"/>
      <c r="CWV2" s="25"/>
      <c r="CWW2" s="25"/>
      <c r="CWX2" s="25"/>
      <c r="CWY2" s="25"/>
      <c r="CWZ2" s="25"/>
      <c r="CXA2" s="25"/>
      <c r="CXB2" s="25"/>
      <c r="CXC2" s="25"/>
      <c r="CXD2" s="25"/>
      <c r="CXE2" s="25"/>
      <c r="CXF2" s="25"/>
      <c r="CXG2" s="25"/>
      <c r="CXH2" s="25"/>
      <c r="CXI2" s="25"/>
      <c r="CXJ2" s="25"/>
      <c r="CXK2" s="25"/>
      <c r="CXL2" s="25"/>
      <c r="CXM2" s="25"/>
      <c r="CXN2" s="25"/>
      <c r="CXO2" s="25"/>
      <c r="CXP2" s="25"/>
      <c r="CXQ2" s="25"/>
      <c r="CXR2" s="25"/>
      <c r="CXS2" s="25"/>
      <c r="CXT2" s="25"/>
      <c r="CXU2" s="25"/>
      <c r="CXV2" s="25"/>
      <c r="CXW2" s="25"/>
      <c r="CXX2" s="25"/>
      <c r="CXY2" s="25"/>
      <c r="CXZ2" s="25"/>
      <c r="CYA2" s="25"/>
      <c r="CYB2" s="25"/>
      <c r="CYC2" s="25"/>
      <c r="CYD2" s="25"/>
      <c r="CYE2" s="25"/>
      <c r="CYF2" s="25"/>
      <c r="CYG2" s="25"/>
      <c r="CYH2" s="25"/>
      <c r="CYI2" s="25"/>
      <c r="CYJ2" s="25"/>
      <c r="CYK2" s="25"/>
      <c r="CYL2" s="25"/>
      <c r="CYM2" s="25"/>
      <c r="CYN2" s="25"/>
      <c r="CYO2" s="25"/>
      <c r="CYP2" s="25"/>
      <c r="CYQ2" s="25"/>
      <c r="CYR2" s="25"/>
      <c r="CYS2" s="25"/>
      <c r="CYT2" s="25"/>
      <c r="CYU2" s="25"/>
      <c r="CYV2" s="25"/>
      <c r="CYW2" s="25"/>
      <c r="CYX2" s="25"/>
      <c r="CYY2" s="25"/>
      <c r="CYZ2" s="25"/>
      <c r="CZA2" s="25"/>
      <c r="CZB2" s="25"/>
      <c r="CZC2" s="25"/>
      <c r="CZD2" s="25"/>
      <c r="CZE2" s="25"/>
      <c r="CZF2" s="25"/>
      <c r="CZG2" s="25"/>
      <c r="CZH2" s="25"/>
      <c r="CZI2" s="25"/>
      <c r="CZJ2" s="25"/>
      <c r="CZK2" s="25"/>
      <c r="CZL2" s="25"/>
      <c r="CZM2" s="25"/>
      <c r="CZN2" s="25"/>
      <c r="CZO2" s="25"/>
      <c r="CZP2" s="25"/>
      <c r="CZQ2" s="25"/>
      <c r="CZR2" s="25"/>
      <c r="CZS2" s="25"/>
      <c r="CZT2" s="25"/>
      <c r="CZU2" s="25"/>
      <c r="CZV2" s="25"/>
      <c r="CZW2" s="25"/>
      <c r="CZX2" s="25"/>
      <c r="CZY2" s="25"/>
      <c r="CZZ2" s="25"/>
      <c r="DAA2" s="25"/>
      <c r="DAB2" s="25"/>
      <c r="DAC2" s="25"/>
      <c r="DAD2" s="25"/>
      <c r="DAE2" s="25"/>
      <c r="DAF2" s="25"/>
      <c r="DAG2" s="25"/>
      <c r="DAH2" s="25"/>
      <c r="DAI2" s="25"/>
      <c r="DAJ2" s="25"/>
      <c r="DAK2" s="25"/>
      <c r="DAL2" s="25"/>
      <c r="DAM2" s="25"/>
      <c r="DAN2" s="25"/>
      <c r="DAO2" s="25"/>
      <c r="DAP2" s="25"/>
      <c r="DAQ2" s="25"/>
      <c r="DAR2" s="25"/>
      <c r="DAS2" s="25"/>
      <c r="DAT2" s="25"/>
      <c r="DAU2" s="25"/>
      <c r="DAV2" s="25"/>
      <c r="DAW2" s="25"/>
      <c r="DAX2" s="25"/>
      <c r="DAY2" s="25"/>
      <c r="DAZ2" s="25"/>
      <c r="DBA2" s="25"/>
      <c r="DBB2" s="25"/>
      <c r="DBC2" s="25"/>
      <c r="DBD2" s="25"/>
      <c r="DBE2" s="25"/>
      <c r="DBF2" s="25"/>
      <c r="DBG2" s="25"/>
      <c r="DBH2" s="25"/>
      <c r="DBI2" s="25"/>
      <c r="DBJ2" s="25"/>
      <c r="DBK2" s="25"/>
      <c r="DBL2" s="25"/>
      <c r="DBM2" s="25"/>
      <c r="DBN2" s="25"/>
      <c r="DBO2" s="25"/>
      <c r="DBP2" s="25"/>
      <c r="DBQ2" s="25"/>
      <c r="DBR2" s="25"/>
      <c r="DBS2" s="25"/>
      <c r="DBT2" s="25"/>
      <c r="DBU2" s="25"/>
      <c r="DBV2" s="25"/>
      <c r="DBW2" s="25"/>
      <c r="DBX2" s="25"/>
      <c r="DBY2" s="25"/>
      <c r="DBZ2" s="25"/>
      <c r="DCA2" s="25"/>
      <c r="DCB2" s="25"/>
      <c r="DCC2" s="25"/>
      <c r="DCD2" s="25"/>
      <c r="DCE2" s="25"/>
      <c r="DCF2" s="25"/>
      <c r="DCG2" s="25"/>
      <c r="DCH2" s="25"/>
      <c r="DCI2" s="25"/>
      <c r="DCJ2" s="25"/>
      <c r="DCK2" s="25"/>
      <c r="DCL2" s="25"/>
      <c r="DCM2" s="25"/>
      <c r="DCN2" s="25"/>
      <c r="DCO2" s="25"/>
      <c r="DCP2" s="25"/>
      <c r="DCQ2" s="25"/>
      <c r="DCR2" s="25"/>
      <c r="DCS2" s="25"/>
      <c r="DCT2" s="25"/>
      <c r="DCU2" s="25"/>
      <c r="DCV2" s="25"/>
      <c r="DCW2" s="25"/>
      <c r="DCX2" s="25"/>
      <c r="DCY2" s="25"/>
      <c r="DCZ2" s="25"/>
      <c r="DDA2" s="25"/>
      <c r="DDB2" s="25"/>
      <c r="DDC2" s="25"/>
      <c r="DDD2" s="25"/>
      <c r="DDE2" s="25"/>
      <c r="DDF2" s="25"/>
      <c r="DDG2" s="25"/>
      <c r="DDH2" s="25"/>
      <c r="DDI2" s="25"/>
      <c r="DDJ2" s="25"/>
      <c r="DDK2" s="25"/>
      <c r="DDL2" s="25"/>
      <c r="DDM2" s="25"/>
      <c r="DDN2" s="25"/>
      <c r="DDO2" s="25"/>
      <c r="DDP2" s="25"/>
      <c r="DDQ2" s="25"/>
      <c r="DDR2" s="25"/>
      <c r="DDS2" s="25"/>
      <c r="DDT2" s="25"/>
      <c r="DDU2" s="25"/>
      <c r="DDV2" s="25"/>
      <c r="DDW2" s="25"/>
      <c r="DDX2" s="25"/>
      <c r="DDY2" s="25"/>
      <c r="DDZ2" s="25"/>
      <c r="DEA2" s="25"/>
      <c r="DEB2" s="25"/>
      <c r="DEC2" s="25"/>
      <c r="DED2" s="25"/>
      <c r="DEE2" s="25"/>
      <c r="DEF2" s="25"/>
      <c r="DEG2" s="25"/>
      <c r="DEH2" s="25"/>
      <c r="DEI2" s="25"/>
      <c r="DEJ2" s="25"/>
      <c r="DEK2" s="25"/>
      <c r="DEL2" s="25"/>
      <c r="DEM2" s="25"/>
      <c r="DEN2" s="25"/>
      <c r="DEO2" s="25"/>
      <c r="DEP2" s="25"/>
      <c r="DEQ2" s="25"/>
      <c r="DER2" s="25"/>
      <c r="DES2" s="25"/>
      <c r="DET2" s="25"/>
      <c r="DEU2" s="25"/>
      <c r="DEV2" s="25"/>
      <c r="DEW2" s="25"/>
      <c r="DEX2" s="25"/>
      <c r="DEY2" s="25"/>
      <c r="DEZ2" s="25"/>
      <c r="DFA2" s="25"/>
      <c r="DFB2" s="25"/>
      <c r="DFC2" s="25"/>
      <c r="DFD2" s="25"/>
      <c r="DFE2" s="25"/>
      <c r="DFF2" s="25"/>
      <c r="DFG2" s="25"/>
      <c r="DFH2" s="25"/>
      <c r="DFI2" s="25"/>
      <c r="DFJ2" s="25"/>
      <c r="DFK2" s="25"/>
      <c r="DFL2" s="25"/>
      <c r="DFM2" s="25"/>
      <c r="DFN2" s="25"/>
      <c r="DFO2" s="25"/>
      <c r="DFP2" s="25"/>
      <c r="DFQ2" s="25"/>
      <c r="DFR2" s="25"/>
      <c r="DFS2" s="25"/>
      <c r="DFT2" s="25"/>
      <c r="DFU2" s="25"/>
      <c r="DFV2" s="25"/>
      <c r="DFW2" s="25"/>
      <c r="DFX2" s="25"/>
      <c r="DFY2" s="25"/>
      <c r="DFZ2" s="25"/>
      <c r="DGA2" s="25"/>
      <c r="DGB2" s="25"/>
      <c r="DGC2" s="25"/>
      <c r="DGD2" s="25"/>
      <c r="DGE2" s="25"/>
      <c r="DGF2" s="25"/>
      <c r="DGG2" s="25"/>
      <c r="DGH2" s="25"/>
      <c r="DGI2" s="25"/>
      <c r="DGJ2" s="25"/>
      <c r="DGK2" s="25"/>
      <c r="DGL2" s="25"/>
      <c r="DGM2" s="25"/>
      <c r="DGN2" s="25"/>
      <c r="DGO2" s="25"/>
      <c r="DGP2" s="25"/>
      <c r="DGQ2" s="25"/>
      <c r="DGR2" s="25"/>
      <c r="DGS2" s="25"/>
      <c r="DGT2" s="25"/>
      <c r="DGU2" s="25"/>
      <c r="DGV2" s="25"/>
      <c r="DGW2" s="25"/>
      <c r="DGX2" s="25"/>
      <c r="DGY2" s="25"/>
      <c r="DGZ2" s="25"/>
      <c r="DHA2" s="25"/>
      <c r="DHB2" s="25"/>
      <c r="DHC2" s="25"/>
      <c r="DHD2" s="25"/>
      <c r="DHE2" s="25"/>
      <c r="DHF2" s="25"/>
      <c r="DHG2" s="25"/>
      <c r="DHH2" s="25"/>
      <c r="DHI2" s="25"/>
      <c r="DHJ2" s="25"/>
      <c r="DHK2" s="25"/>
      <c r="DHL2" s="25"/>
      <c r="DHM2" s="25"/>
      <c r="DHN2" s="25"/>
      <c r="DHO2" s="25"/>
      <c r="DHP2" s="25"/>
      <c r="DHQ2" s="25"/>
      <c r="DHR2" s="25"/>
      <c r="DHS2" s="25"/>
      <c r="DHT2" s="25"/>
      <c r="DHU2" s="25"/>
      <c r="DHV2" s="25"/>
      <c r="DHW2" s="25"/>
      <c r="DHX2" s="25"/>
      <c r="DHY2" s="25"/>
      <c r="DHZ2" s="25"/>
      <c r="DIA2" s="25"/>
      <c r="DIB2" s="25"/>
      <c r="DIC2" s="25"/>
      <c r="DID2" s="25"/>
      <c r="DIE2" s="25"/>
      <c r="DIF2" s="25"/>
      <c r="DIG2" s="25"/>
      <c r="DIH2" s="25"/>
      <c r="DII2" s="25"/>
      <c r="DIJ2" s="25"/>
      <c r="DIK2" s="25"/>
      <c r="DIL2" s="25"/>
      <c r="DIM2" s="25"/>
      <c r="DIN2" s="25"/>
      <c r="DIO2" s="25"/>
      <c r="DIP2" s="25"/>
      <c r="DIQ2" s="25"/>
      <c r="DIR2" s="25"/>
      <c r="DIS2" s="25"/>
      <c r="DIT2" s="25"/>
      <c r="DIU2" s="25"/>
      <c r="DIV2" s="25"/>
      <c r="DIW2" s="25"/>
      <c r="DIX2" s="25"/>
      <c r="DIY2" s="25"/>
      <c r="DIZ2" s="25"/>
      <c r="DJA2" s="25"/>
      <c r="DJB2" s="25"/>
      <c r="DJC2" s="25"/>
      <c r="DJD2" s="25"/>
      <c r="DJE2" s="25"/>
      <c r="DJF2" s="25"/>
      <c r="DJG2" s="25"/>
      <c r="DJH2" s="25"/>
      <c r="DJI2" s="25"/>
      <c r="DJJ2" s="25"/>
      <c r="DJK2" s="25"/>
      <c r="DJL2" s="25"/>
      <c r="DJM2" s="25"/>
      <c r="DJN2" s="25"/>
      <c r="DJO2" s="25"/>
      <c r="DJP2" s="25"/>
      <c r="DJQ2" s="25"/>
      <c r="DJR2" s="25"/>
      <c r="DJS2" s="25"/>
      <c r="DJT2" s="25"/>
      <c r="DJU2" s="25"/>
      <c r="DJV2" s="25"/>
      <c r="DJW2" s="25"/>
      <c r="DJX2" s="25"/>
      <c r="DJY2" s="25"/>
      <c r="DJZ2" s="25"/>
      <c r="DKA2" s="25"/>
      <c r="DKB2" s="25"/>
      <c r="DKC2" s="25"/>
      <c r="DKD2" s="25"/>
      <c r="DKE2" s="25"/>
      <c r="DKF2" s="25"/>
      <c r="DKG2" s="25"/>
      <c r="DKH2" s="25"/>
      <c r="DKI2" s="25"/>
      <c r="DKJ2" s="25"/>
      <c r="DKK2" s="25"/>
      <c r="DKL2" s="25"/>
      <c r="DKM2" s="25"/>
      <c r="DKN2" s="25"/>
      <c r="DKO2" s="25"/>
      <c r="DKP2" s="25"/>
      <c r="DKQ2" s="25"/>
      <c r="DKR2" s="25"/>
      <c r="DKS2" s="25"/>
      <c r="DKT2" s="25"/>
      <c r="DKU2" s="25"/>
      <c r="DKV2" s="25"/>
      <c r="DKW2" s="25"/>
      <c r="DKX2" s="25"/>
      <c r="DKY2" s="25"/>
      <c r="DKZ2" s="25"/>
      <c r="DLA2" s="25"/>
      <c r="DLB2" s="25"/>
      <c r="DLC2" s="25"/>
      <c r="DLD2" s="25"/>
      <c r="DLE2" s="25"/>
      <c r="DLF2" s="25"/>
      <c r="DLG2" s="25"/>
      <c r="DLH2" s="25"/>
      <c r="DLI2" s="25"/>
      <c r="DLJ2" s="25"/>
      <c r="DLK2" s="25"/>
      <c r="DLL2" s="25"/>
      <c r="DLM2" s="25"/>
      <c r="DLN2" s="25"/>
      <c r="DLO2" s="25"/>
      <c r="DLP2" s="25"/>
      <c r="DLQ2" s="25"/>
      <c r="DLR2" s="25"/>
      <c r="DLS2" s="25"/>
      <c r="DLT2" s="25"/>
      <c r="DLU2" s="25"/>
      <c r="DLV2" s="25"/>
      <c r="DLW2" s="25"/>
      <c r="DLX2" s="25"/>
      <c r="DLY2" s="25"/>
      <c r="DLZ2" s="25"/>
      <c r="DMA2" s="25"/>
      <c r="DMB2" s="25"/>
      <c r="DMC2" s="25"/>
      <c r="DMD2" s="25"/>
      <c r="DME2" s="25"/>
      <c r="DMF2" s="25"/>
      <c r="DMG2" s="25"/>
      <c r="DMH2" s="25"/>
      <c r="DMI2" s="25"/>
      <c r="DMJ2" s="25"/>
      <c r="DMK2" s="25"/>
      <c r="DML2" s="25"/>
      <c r="DMM2" s="25"/>
      <c r="DMN2" s="25"/>
      <c r="DMO2" s="25"/>
      <c r="DMP2" s="25"/>
      <c r="DMQ2" s="25"/>
      <c r="DMR2" s="25"/>
      <c r="DMS2" s="25"/>
      <c r="DMT2" s="25"/>
      <c r="DMU2" s="25"/>
      <c r="DMV2" s="25"/>
      <c r="DMW2" s="25"/>
      <c r="DMX2" s="25"/>
      <c r="DMY2" s="25"/>
      <c r="DMZ2" s="25"/>
      <c r="DNA2" s="25"/>
      <c r="DNB2" s="25"/>
      <c r="DNC2" s="25"/>
      <c r="DND2" s="25"/>
      <c r="DNE2" s="25"/>
      <c r="DNF2" s="25"/>
      <c r="DNG2" s="25"/>
      <c r="DNH2" s="25"/>
      <c r="DNI2" s="25"/>
      <c r="DNJ2" s="25"/>
      <c r="DNK2" s="25"/>
      <c r="DNL2" s="25"/>
      <c r="DNM2" s="25"/>
      <c r="DNN2" s="25"/>
      <c r="DNO2" s="25"/>
      <c r="DNP2" s="25"/>
      <c r="DNQ2" s="25"/>
      <c r="DNR2" s="25"/>
      <c r="DNS2" s="25"/>
      <c r="DNT2" s="25"/>
      <c r="DNU2" s="25"/>
      <c r="DNV2" s="25"/>
      <c r="DNW2" s="25"/>
      <c r="DNX2" s="25"/>
      <c r="DNY2" s="25"/>
      <c r="DNZ2" s="25"/>
      <c r="DOA2" s="25"/>
      <c r="DOB2" s="25"/>
      <c r="DOC2" s="25"/>
      <c r="DOD2" s="25"/>
      <c r="DOE2" s="25"/>
      <c r="DOF2" s="25"/>
      <c r="DOG2" s="25"/>
      <c r="DOH2" s="25"/>
      <c r="DOI2" s="25"/>
      <c r="DOJ2" s="25"/>
      <c r="DOK2" s="25"/>
      <c r="DOL2" s="25"/>
      <c r="DOM2" s="25"/>
      <c r="DON2" s="25"/>
      <c r="DOO2" s="25"/>
      <c r="DOP2" s="25"/>
      <c r="DOQ2" s="25"/>
      <c r="DOR2" s="25"/>
      <c r="DOS2" s="25"/>
      <c r="DOT2" s="25"/>
      <c r="DOU2" s="25"/>
      <c r="DOV2" s="25"/>
      <c r="DOW2" s="25"/>
      <c r="DOX2" s="25"/>
      <c r="DOY2" s="25"/>
      <c r="DOZ2" s="25"/>
      <c r="DPA2" s="25"/>
      <c r="DPB2" s="25"/>
      <c r="DPC2" s="25"/>
      <c r="DPD2" s="25"/>
      <c r="DPE2" s="25"/>
      <c r="DPF2" s="25"/>
      <c r="DPG2" s="25"/>
      <c r="DPH2" s="25"/>
      <c r="DPI2" s="25"/>
      <c r="DPJ2" s="25"/>
      <c r="DPK2" s="25"/>
      <c r="DPL2" s="25"/>
      <c r="DPM2" s="25"/>
      <c r="DPN2" s="25"/>
      <c r="DPO2" s="25"/>
      <c r="DPP2" s="25"/>
      <c r="DPQ2" s="25"/>
      <c r="DPR2" s="25"/>
      <c r="DPS2" s="25"/>
      <c r="DPT2" s="25"/>
      <c r="DPU2" s="25"/>
      <c r="DPV2" s="25"/>
      <c r="DPW2" s="25"/>
      <c r="DPX2" s="25"/>
      <c r="DPY2" s="25"/>
      <c r="DPZ2" s="25"/>
      <c r="DQA2" s="25"/>
      <c r="DQB2" s="25"/>
      <c r="DQC2" s="25"/>
      <c r="DQD2" s="25"/>
      <c r="DQE2" s="25"/>
      <c r="DQF2" s="25"/>
      <c r="DQG2" s="25"/>
      <c r="DQH2" s="25"/>
      <c r="DQI2" s="25"/>
      <c r="DQJ2" s="25"/>
      <c r="DQK2" s="25"/>
      <c r="DQL2" s="25"/>
      <c r="DQM2" s="25"/>
      <c r="DQN2" s="25"/>
      <c r="DQO2" s="25"/>
      <c r="DQP2" s="25"/>
      <c r="DQQ2" s="25"/>
      <c r="DQR2" s="25"/>
      <c r="DQS2" s="25"/>
      <c r="DQT2" s="25"/>
      <c r="DQU2" s="25"/>
      <c r="DQV2" s="25"/>
      <c r="DQW2" s="25"/>
      <c r="DQX2" s="25"/>
      <c r="DQY2" s="25"/>
      <c r="DQZ2" s="25"/>
      <c r="DRA2" s="25"/>
      <c r="DRB2" s="25"/>
      <c r="DRC2" s="25"/>
      <c r="DRD2" s="25"/>
      <c r="DRE2" s="25"/>
      <c r="DRF2" s="25"/>
      <c r="DRG2" s="25"/>
      <c r="DRH2" s="25"/>
      <c r="DRI2" s="25"/>
      <c r="DRJ2" s="25"/>
      <c r="DRK2" s="25"/>
      <c r="DRL2" s="25"/>
      <c r="DRM2" s="25"/>
      <c r="DRN2" s="25"/>
      <c r="DRO2" s="25"/>
      <c r="DRP2" s="25"/>
      <c r="DRQ2" s="25"/>
      <c r="DRR2" s="25"/>
      <c r="DRS2" s="25"/>
      <c r="DRT2" s="25"/>
      <c r="DRU2" s="25"/>
      <c r="DRV2" s="25"/>
      <c r="DRW2" s="25"/>
      <c r="DRX2" s="25"/>
      <c r="DRY2" s="25"/>
      <c r="DRZ2" s="25"/>
      <c r="DSA2" s="25"/>
      <c r="DSB2" s="25"/>
      <c r="DSC2" s="25"/>
      <c r="DSD2" s="25"/>
      <c r="DSE2" s="25"/>
      <c r="DSF2" s="25"/>
      <c r="DSG2" s="25"/>
      <c r="DSH2" s="25"/>
      <c r="DSI2" s="25"/>
      <c r="DSJ2" s="25"/>
      <c r="DSK2" s="25"/>
      <c r="DSL2" s="25"/>
      <c r="DSM2" s="25"/>
      <c r="DSN2" s="25"/>
      <c r="DSO2" s="25"/>
      <c r="DSP2" s="25"/>
      <c r="DSQ2" s="25"/>
      <c r="DSR2" s="25"/>
      <c r="DSS2" s="25"/>
      <c r="DST2" s="25"/>
      <c r="DSU2" s="25"/>
      <c r="DSV2" s="25"/>
      <c r="DSW2" s="25"/>
      <c r="DSX2" s="25"/>
      <c r="DSY2" s="25"/>
      <c r="DSZ2" s="25"/>
      <c r="DTA2" s="25"/>
      <c r="DTB2" s="25"/>
      <c r="DTC2" s="25"/>
      <c r="DTD2" s="25"/>
      <c r="DTE2" s="25"/>
      <c r="DTF2" s="25"/>
      <c r="DTG2" s="25"/>
      <c r="DTH2" s="25"/>
      <c r="DTI2" s="25"/>
      <c r="DTJ2" s="25"/>
      <c r="DTK2" s="25"/>
      <c r="DTL2" s="25"/>
      <c r="DTM2" s="25"/>
      <c r="DTN2" s="25"/>
      <c r="DTO2" s="25"/>
      <c r="DTP2" s="25"/>
      <c r="DTQ2" s="25"/>
      <c r="DTR2" s="25"/>
      <c r="DTS2" s="25"/>
      <c r="DTT2" s="25"/>
      <c r="DTU2" s="25"/>
      <c r="DTV2" s="25"/>
      <c r="DTW2" s="25"/>
      <c r="DTX2" s="25"/>
      <c r="DTY2" s="25"/>
      <c r="DTZ2" s="25"/>
      <c r="DUA2" s="25"/>
      <c r="DUB2" s="25"/>
      <c r="DUC2" s="25"/>
      <c r="DUD2" s="25"/>
      <c r="DUE2" s="25"/>
      <c r="DUF2" s="25"/>
      <c r="DUG2" s="25"/>
      <c r="DUH2" s="25"/>
      <c r="DUI2" s="25"/>
      <c r="DUJ2" s="25"/>
      <c r="DUK2" s="25"/>
      <c r="DUL2" s="25"/>
      <c r="DUM2" s="25"/>
      <c r="DUN2" s="25"/>
      <c r="DUO2" s="25"/>
      <c r="DUP2" s="25"/>
      <c r="DUQ2" s="25"/>
      <c r="DUR2" s="25"/>
      <c r="DUS2" s="25"/>
      <c r="DUT2" s="25"/>
      <c r="DUU2" s="25"/>
      <c r="DUV2" s="25"/>
      <c r="DUW2" s="25"/>
      <c r="DUX2" s="25"/>
      <c r="DUY2" s="25"/>
      <c r="DUZ2" s="25"/>
      <c r="DVA2" s="25"/>
      <c r="DVB2" s="25"/>
      <c r="DVC2" s="25"/>
      <c r="DVD2" s="25"/>
      <c r="DVE2" s="25"/>
      <c r="DVF2" s="25"/>
      <c r="DVG2" s="25"/>
      <c r="DVH2" s="25"/>
      <c r="DVI2" s="25"/>
      <c r="DVJ2" s="25"/>
      <c r="DVK2" s="25"/>
      <c r="DVL2" s="25"/>
      <c r="DVM2" s="25"/>
      <c r="DVN2" s="25"/>
      <c r="DVO2" s="25"/>
      <c r="DVP2" s="25"/>
      <c r="DVQ2" s="25"/>
      <c r="DVR2" s="25"/>
      <c r="DVS2" s="25"/>
      <c r="DVT2" s="25"/>
      <c r="DVU2" s="25"/>
      <c r="DVV2" s="25"/>
      <c r="DVW2" s="25"/>
      <c r="DVX2" s="25"/>
      <c r="DVY2" s="25"/>
      <c r="DVZ2" s="25"/>
      <c r="DWA2" s="25"/>
      <c r="DWB2" s="25"/>
      <c r="DWC2" s="25"/>
      <c r="DWD2" s="25"/>
      <c r="DWE2" s="25"/>
      <c r="DWF2" s="25"/>
      <c r="DWG2" s="25"/>
      <c r="DWH2" s="25"/>
      <c r="DWI2" s="25"/>
      <c r="DWJ2" s="25"/>
      <c r="DWK2" s="25"/>
      <c r="DWL2" s="25"/>
      <c r="DWM2" s="25"/>
      <c r="DWN2" s="25"/>
      <c r="DWO2" s="25"/>
      <c r="DWP2" s="25"/>
      <c r="DWQ2" s="25"/>
      <c r="DWR2" s="25"/>
      <c r="DWS2" s="25"/>
      <c r="DWT2" s="25"/>
      <c r="DWU2" s="25"/>
      <c r="DWV2" s="25"/>
      <c r="DWW2" s="25"/>
      <c r="DWX2" s="25"/>
      <c r="DWY2" s="25"/>
      <c r="DWZ2" s="25"/>
      <c r="DXA2" s="25"/>
      <c r="DXB2" s="25"/>
      <c r="DXC2" s="25"/>
      <c r="DXD2" s="25"/>
      <c r="DXE2" s="25"/>
      <c r="DXF2" s="25"/>
      <c r="DXG2" s="25"/>
      <c r="DXH2" s="25"/>
      <c r="DXI2" s="25"/>
      <c r="DXJ2" s="25"/>
      <c r="DXK2" s="25"/>
      <c r="DXL2" s="25"/>
      <c r="DXM2" s="25"/>
      <c r="DXN2" s="25"/>
      <c r="DXO2" s="25"/>
      <c r="DXP2" s="25"/>
      <c r="DXQ2" s="25"/>
      <c r="DXR2" s="25"/>
      <c r="DXS2" s="25"/>
      <c r="DXT2" s="25"/>
      <c r="DXU2" s="25"/>
      <c r="DXV2" s="25"/>
      <c r="DXW2" s="25"/>
      <c r="DXX2" s="25"/>
      <c r="DXY2" s="25"/>
      <c r="DXZ2" s="25"/>
      <c r="DYA2" s="25"/>
      <c r="DYB2" s="25"/>
      <c r="DYC2" s="25"/>
      <c r="DYD2" s="25"/>
      <c r="DYE2" s="25"/>
      <c r="DYF2" s="25"/>
      <c r="DYG2" s="25"/>
      <c r="DYH2" s="25"/>
      <c r="DYI2" s="25"/>
      <c r="DYJ2" s="25"/>
      <c r="DYK2" s="25"/>
      <c r="DYL2" s="25"/>
      <c r="DYM2" s="25"/>
      <c r="DYN2" s="25"/>
      <c r="DYO2" s="25"/>
      <c r="DYP2" s="25"/>
      <c r="DYQ2" s="25"/>
      <c r="DYR2" s="25"/>
      <c r="DYS2" s="25"/>
      <c r="DYT2" s="25"/>
      <c r="DYU2" s="25"/>
      <c r="DYV2" s="25"/>
      <c r="DYW2" s="25"/>
      <c r="DYX2" s="25"/>
      <c r="DYY2" s="25"/>
      <c r="DYZ2" s="25"/>
      <c r="DZA2" s="25"/>
      <c r="DZB2" s="25"/>
      <c r="DZC2" s="25"/>
      <c r="DZD2" s="25"/>
      <c r="DZE2" s="25"/>
      <c r="DZF2" s="25"/>
      <c r="DZG2" s="25"/>
      <c r="DZH2" s="25"/>
      <c r="DZI2" s="25"/>
      <c r="DZJ2" s="25"/>
      <c r="DZK2" s="25"/>
      <c r="DZL2" s="25"/>
      <c r="DZM2" s="25"/>
      <c r="DZN2" s="25"/>
      <c r="DZO2" s="25"/>
      <c r="DZP2" s="25"/>
      <c r="DZQ2" s="25"/>
      <c r="DZR2" s="25"/>
      <c r="DZS2" s="25"/>
      <c r="DZT2" s="25"/>
      <c r="DZU2" s="25"/>
      <c r="DZV2" s="25"/>
      <c r="DZW2" s="25"/>
      <c r="DZX2" s="25"/>
      <c r="DZY2" s="25"/>
      <c r="DZZ2" s="25"/>
      <c r="EAA2" s="25"/>
      <c r="EAB2" s="25"/>
      <c r="EAC2" s="25"/>
      <c r="EAD2" s="25"/>
      <c r="EAE2" s="25"/>
      <c r="EAF2" s="25"/>
      <c r="EAG2" s="25"/>
      <c r="EAH2" s="25"/>
      <c r="EAI2" s="25"/>
      <c r="EAJ2" s="25"/>
      <c r="EAK2" s="25"/>
      <c r="EAL2" s="25"/>
      <c r="EAM2" s="25"/>
      <c r="EAN2" s="25"/>
      <c r="EAO2" s="25"/>
      <c r="EAP2" s="25"/>
      <c r="EAQ2" s="25"/>
      <c r="EAR2" s="25"/>
      <c r="EAS2" s="25"/>
      <c r="EAT2" s="25"/>
      <c r="EAU2" s="25"/>
      <c r="EAV2" s="25"/>
      <c r="EAW2" s="25"/>
      <c r="EAX2" s="25"/>
      <c r="EAY2" s="25"/>
      <c r="EAZ2" s="25"/>
      <c r="EBA2" s="25"/>
      <c r="EBB2" s="25"/>
      <c r="EBC2" s="25"/>
      <c r="EBD2" s="25"/>
      <c r="EBE2" s="25"/>
      <c r="EBF2" s="25"/>
      <c r="EBG2" s="25"/>
      <c r="EBH2" s="25"/>
      <c r="EBI2" s="25"/>
      <c r="EBJ2" s="25"/>
      <c r="EBK2" s="25"/>
      <c r="EBL2" s="25"/>
      <c r="EBM2" s="25"/>
      <c r="EBN2" s="25"/>
      <c r="EBO2" s="25"/>
      <c r="EBP2" s="25"/>
      <c r="EBQ2" s="25"/>
      <c r="EBR2" s="25"/>
      <c r="EBS2" s="25"/>
      <c r="EBT2" s="25"/>
      <c r="EBU2" s="25"/>
      <c r="EBV2" s="25"/>
      <c r="EBW2" s="25"/>
      <c r="EBX2" s="25"/>
      <c r="EBY2" s="25"/>
      <c r="EBZ2" s="25"/>
      <c r="ECA2" s="25"/>
      <c r="ECB2" s="25"/>
      <c r="ECC2" s="25"/>
      <c r="ECD2" s="25"/>
      <c r="ECE2" s="25"/>
      <c r="ECF2" s="25"/>
      <c r="ECG2" s="25"/>
      <c r="ECH2" s="25"/>
      <c r="ECI2" s="25"/>
      <c r="ECJ2" s="25"/>
      <c r="ECK2" s="25"/>
      <c r="ECL2" s="25"/>
      <c r="ECM2" s="25"/>
      <c r="ECN2" s="25"/>
      <c r="ECO2" s="25"/>
      <c r="ECP2" s="25"/>
      <c r="ECQ2" s="25"/>
      <c r="ECR2" s="25"/>
      <c r="ECS2" s="25"/>
      <c r="ECT2" s="25"/>
      <c r="ECU2" s="25"/>
      <c r="ECV2" s="25"/>
      <c r="ECW2" s="25"/>
      <c r="ECX2" s="25"/>
      <c r="ECY2" s="25"/>
      <c r="ECZ2" s="25"/>
      <c r="EDA2" s="25"/>
      <c r="EDB2" s="25"/>
      <c r="EDC2" s="25"/>
      <c r="EDD2" s="25"/>
      <c r="EDE2" s="25"/>
      <c r="EDF2" s="25"/>
      <c r="EDG2" s="25"/>
      <c r="EDH2" s="25"/>
      <c r="EDI2" s="25"/>
      <c r="EDJ2" s="25"/>
      <c r="EDK2" s="25"/>
      <c r="EDL2" s="25"/>
      <c r="EDM2" s="25"/>
      <c r="EDN2" s="25"/>
      <c r="EDO2" s="25"/>
      <c r="EDP2" s="25"/>
      <c r="EDQ2" s="25"/>
      <c r="EDR2" s="25"/>
      <c r="EDS2" s="25"/>
      <c r="EDT2" s="25"/>
      <c r="EDU2" s="25"/>
      <c r="EDV2" s="25"/>
      <c r="EDW2" s="25"/>
      <c r="EDX2" s="25"/>
      <c r="EDY2" s="25"/>
      <c r="EDZ2" s="25"/>
      <c r="EEA2" s="25"/>
      <c r="EEB2" s="25"/>
      <c r="EEC2" s="25"/>
      <c r="EED2" s="25"/>
      <c r="EEE2" s="25"/>
      <c r="EEF2" s="25"/>
      <c r="EEG2" s="25"/>
      <c r="EEH2" s="25"/>
      <c r="EEI2" s="25"/>
      <c r="EEJ2" s="25"/>
      <c r="EEK2" s="25"/>
      <c r="EEL2" s="25"/>
      <c r="EEM2" s="25"/>
      <c r="EEN2" s="25"/>
      <c r="EEO2" s="25"/>
      <c r="EEP2" s="25"/>
      <c r="EEQ2" s="25"/>
      <c r="EER2" s="25"/>
      <c r="EES2" s="25"/>
      <c r="EET2" s="25"/>
      <c r="EEU2" s="25"/>
      <c r="EEV2" s="25"/>
      <c r="EEW2" s="25"/>
      <c r="EEX2" s="25"/>
      <c r="EEY2" s="25"/>
      <c r="EEZ2" s="25"/>
      <c r="EFA2" s="25"/>
      <c r="EFB2" s="25"/>
      <c r="EFC2" s="25"/>
      <c r="EFD2" s="25"/>
      <c r="EFE2" s="25"/>
      <c r="EFF2" s="25"/>
      <c r="EFG2" s="25"/>
      <c r="EFH2" s="25"/>
      <c r="EFI2" s="25"/>
      <c r="EFJ2" s="25"/>
      <c r="EFK2" s="25"/>
      <c r="EFL2" s="25"/>
      <c r="EFM2" s="25"/>
      <c r="EFN2" s="25"/>
      <c r="EFO2" s="25"/>
      <c r="EFP2" s="25"/>
      <c r="EFQ2" s="25"/>
      <c r="EFR2" s="25"/>
      <c r="EFS2" s="25"/>
      <c r="EFT2" s="25"/>
      <c r="EFU2" s="25"/>
      <c r="EFV2" s="25"/>
      <c r="EFW2" s="25"/>
      <c r="EFX2" s="25"/>
      <c r="EFY2" s="25"/>
      <c r="EFZ2" s="25"/>
      <c r="EGA2" s="25"/>
      <c r="EGB2" s="25"/>
      <c r="EGC2" s="25"/>
      <c r="EGD2" s="25"/>
      <c r="EGE2" s="25"/>
      <c r="EGF2" s="25"/>
      <c r="EGG2" s="25"/>
      <c r="EGH2" s="25"/>
      <c r="EGI2" s="25"/>
      <c r="EGJ2" s="25"/>
      <c r="EGK2" s="25"/>
      <c r="EGL2" s="25"/>
      <c r="EGM2" s="25"/>
      <c r="EGN2" s="25"/>
      <c r="EGO2" s="25"/>
      <c r="EGP2" s="25"/>
      <c r="EGQ2" s="25"/>
      <c r="EGR2" s="25"/>
      <c r="EGS2" s="25"/>
      <c r="EGT2" s="25"/>
      <c r="EGU2" s="25"/>
      <c r="EGV2" s="25"/>
      <c r="EGW2" s="25"/>
      <c r="EGX2" s="25"/>
      <c r="EGY2" s="25"/>
      <c r="EGZ2" s="25"/>
      <c r="EHA2" s="25"/>
      <c r="EHB2" s="25"/>
      <c r="EHC2" s="25"/>
      <c r="EHD2" s="25"/>
      <c r="EHE2" s="25"/>
      <c r="EHF2" s="25"/>
      <c r="EHG2" s="25"/>
      <c r="EHH2" s="25"/>
      <c r="EHI2" s="25"/>
      <c r="EHJ2" s="25"/>
      <c r="EHK2" s="25"/>
      <c r="EHL2" s="25"/>
      <c r="EHM2" s="25"/>
      <c r="EHN2" s="25"/>
      <c r="EHO2" s="25"/>
      <c r="EHP2" s="25"/>
      <c r="EHQ2" s="25"/>
      <c r="EHR2" s="25"/>
      <c r="EHS2" s="25"/>
      <c r="EHT2" s="25"/>
      <c r="EHU2" s="25"/>
      <c r="EHV2" s="25"/>
      <c r="EHW2" s="25"/>
      <c r="EHX2" s="25"/>
      <c r="EHY2" s="25"/>
      <c r="EHZ2" s="25"/>
      <c r="EIA2" s="25"/>
      <c r="EIB2" s="25"/>
      <c r="EIC2" s="25"/>
      <c r="EID2" s="25"/>
      <c r="EIE2" s="25"/>
      <c r="EIF2" s="25"/>
      <c r="EIG2" s="25"/>
      <c r="EIH2" s="25"/>
      <c r="EII2" s="25"/>
      <c r="EIJ2" s="25"/>
      <c r="EIK2" s="25"/>
      <c r="EIL2" s="25"/>
      <c r="EIM2" s="25"/>
      <c r="EIN2" s="25"/>
      <c r="EIO2" s="25"/>
      <c r="EIP2" s="25"/>
      <c r="EIQ2" s="25"/>
      <c r="EIR2" s="25"/>
      <c r="EIS2" s="25"/>
      <c r="EIT2" s="25"/>
      <c r="EIU2" s="25"/>
      <c r="EIV2" s="25"/>
      <c r="EIW2" s="25"/>
      <c r="EIX2" s="25"/>
      <c r="EIY2" s="25"/>
      <c r="EIZ2" s="25"/>
      <c r="EJA2" s="25"/>
      <c r="EJB2" s="25"/>
      <c r="EJC2" s="25"/>
      <c r="EJD2" s="25"/>
      <c r="EJE2" s="25"/>
      <c r="EJF2" s="25"/>
      <c r="EJG2" s="25"/>
      <c r="EJH2" s="25"/>
      <c r="EJI2" s="25"/>
      <c r="EJJ2" s="25"/>
      <c r="EJK2" s="25"/>
      <c r="EJL2" s="25"/>
      <c r="EJM2" s="25"/>
      <c r="EJN2" s="25"/>
      <c r="EJO2" s="25"/>
      <c r="EJP2" s="25"/>
      <c r="EJQ2" s="25"/>
      <c r="EJR2" s="25"/>
      <c r="EJS2" s="25"/>
      <c r="EJT2" s="25"/>
      <c r="EJU2" s="25"/>
      <c r="EJV2" s="25"/>
      <c r="EJW2" s="25"/>
      <c r="EJX2" s="25"/>
      <c r="EJY2" s="25"/>
      <c r="EJZ2" s="25"/>
      <c r="EKA2" s="25"/>
      <c r="EKB2" s="25"/>
      <c r="EKC2" s="25"/>
      <c r="EKD2" s="25"/>
      <c r="EKE2" s="25"/>
      <c r="EKF2" s="25"/>
      <c r="EKG2" s="25"/>
      <c r="EKH2" s="25"/>
      <c r="EKI2" s="25"/>
      <c r="EKJ2" s="25"/>
      <c r="EKK2" s="25"/>
      <c r="EKL2" s="25"/>
      <c r="EKM2" s="25"/>
      <c r="EKN2" s="25"/>
      <c r="EKO2" s="25"/>
      <c r="EKP2" s="25"/>
      <c r="EKQ2" s="25"/>
      <c r="EKR2" s="25"/>
      <c r="EKS2" s="25"/>
      <c r="EKT2" s="25"/>
      <c r="EKU2" s="25"/>
      <c r="EKV2" s="25"/>
      <c r="EKW2" s="25"/>
      <c r="EKX2" s="25"/>
      <c r="EKY2" s="25"/>
      <c r="EKZ2" s="25"/>
      <c r="ELA2" s="25"/>
      <c r="ELB2" s="25"/>
      <c r="ELC2" s="25"/>
      <c r="ELD2" s="25"/>
      <c r="ELE2" s="25"/>
      <c r="ELF2" s="25"/>
      <c r="ELG2" s="25"/>
      <c r="ELH2" s="25"/>
      <c r="ELI2" s="25"/>
      <c r="ELJ2" s="25"/>
      <c r="ELK2" s="25"/>
      <c r="ELL2" s="25"/>
      <c r="ELM2" s="25"/>
      <c r="ELN2" s="25"/>
      <c r="ELO2" s="25"/>
      <c r="ELP2" s="25"/>
      <c r="ELQ2" s="25"/>
      <c r="ELR2" s="25"/>
      <c r="ELS2" s="25"/>
      <c r="ELT2" s="25"/>
      <c r="ELU2" s="25"/>
      <c r="ELV2" s="25"/>
      <c r="ELW2" s="25"/>
      <c r="ELX2" s="25"/>
      <c r="ELY2" s="25"/>
      <c r="ELZ2" s="25"/>
      <c r="EMA2" s="25"/>
      <c r="EMB2" s="25"/>
      <c r="EMC2" s="25"/>
      <c r="EMD2" s="25"/>
      <c r="EME2" s="25"/>
      <c r="EMF2" s="25"/>
      <c r="EMG2" s="25"/>
      <c r="EMH2" s="25"/>
      <c r="EMI2" s="25"/>
      <c r="EMJ2" s="25"/>
      <c r="EMK2" s="25"/>
      <c r="EML2" s="25"/>
      <c r="EMM2" s="25"/>
      <c r="EMN2" s="25"/>
      <c r="EMO2" s="25"/>
      <c r="EMP2" s="25"/>
      <c r="EMQ2" s="25"/>
      <c r="EMR2" s="25"/>
      <c r="EMS2" s="25"/>
      <c r="EMT2" s="25"/>
      <c r="EMU2" s="25"/>
      <c r="EMV2" s="25"/>
      <c r="EMW2" s="25"/>
      <c r="EMX2" s="25"/>
      <c r="EMY2" s="25"/>
      <c r="EMZ2" s="25"/>
      <c r="ENA2" s="25"/>
      <c r="ENB2" s="25"/>
      <c r="ENC2" s="25"/>
      <c r="END2" s="25"/>
      <c r="ENE2" s="25"/>
      <c r="ENF2" s="25"/>
      <c r="ENG2" s="25"/>
      <c r="ENH2" s="25"/>
      <c r="ENI2" s="25"/>
      <c r="ENJ2" s="25"/>
      <c r="ENK2" s="25"/>
      <c r="ENL2" s="25"/>
      <c r="ENM2" s="25"/>
      <c r="ENN2" s="25"/>
      <c r="ENO2" s="25"/>
      <c r="ENP2" s="25"/>
      <c r="ENQ2" s="25"/>
      <c r="ENR2" s="25"/>
      <c r="ENS2" s="25"/>
      <c r="ENT2" s="25"/>
      <c r="ENU2" s="25"/>
      <c r="ENV2" s="25"/>
      <c r="ENW2" s="25"/>
      <c r="ENX2" s="25"/>
      <c r="ENY2" s="25"/>
      <c r="ENZ2" s="25"/>
      <c r="EOA2" s="25"/>
      <c r="EOB2" s="25"/>
      <c r="EOC2" s="25"/>
      <c r="EOD2" s="25"/>
      <c r="EOE2" s="25"/>
      <c r="EOF2" s="25"/>
      <c r="EOG2" s="25"/>
      <c r="EOH2" s="25"/>
      <c r="EOI2" s="25"/>
      <c r="EOJ2" s="25"/>
      <c r="EOK2" s="25"/>
      <c r="EOL2" s="25"/>
      <c r="EOM2" s="25"/>
      <c r="EON2" s="25"/>
      <c r="EOO2" s="25"/>
      <c r="EOP2" s="25"/>
      <c r="EOQ2" s="25"/>
      <c r="EOR2" s="25"/>
      <c r="EOS2" s="25"/>
      <c r="EOT2" s="25"/>
      <c r="EOU2" s="25"/>
      <c r="EOV2" s="25"/>
      <c r="EOW2" s="25"/>
      <c r="EOX2" s="25"/>
      <c r="EOY2" s="25"/>
      <c r="EOZ2" s="25"/>
      <c r="EPA2" s="25"/>
      <c r="EPB2" s="25"/>
      <c r="EPC2" s="25"/>
      <c r="EPD2" s="25"/>
      <c r="EPE2" s="25"/>
      <c r="EPF2" s="25"/>
      <c r="EPG2" s="25"/>
      <c r="EPH2" s="25"/>
      <c r="EPI2" s="25"/>
      <c r="EPJ2" s="25"/>
      <c r="EPK2" s="25"/>
      <c r="EPL2" s="25"/>
      <c r="EPM2" s="25"/>
      <c r="EPN2" s="25"/>
      <c r="EPO2" s="25"/>
      <c r="EPP2" s="25"/>
      <c r="EPQ2" s="25"/>
      <c r="EPR2" s="25"/>
      <c r="EPS2" s="25"/>
      <c r="EPT2" s="25"/>
      <c r="EPU2" s="25"/>
      <c r="EPV2" s="25"/>
      <c r="EPW2" s="25"/>
      <c r="EPX2" s="25"/>
      <c r="EPY2" s="25"/>
      <c r="EPZ2" s="25"/>
      <c r="EQA2" s="25"/>
      <c r="EQB2" s="25"/>
      <c r="EQC2" s="25"/>
      <c r="EQD2" s="25"/>
      <c r="EQE2" s="25"/>
      <c r="EQF2" s="25"/>
      <c r="EQG2" s="25"/>
      <c r="EQH2" s="25"/>
      <c r="EQI2" s="25"/>
      <c r="EQJ2" s="25"/>
      <c r="EQK2" s="25"/>
      <c r="EQL2" s="25"/>
      <c r="EQM2" s="25"/>
      <c r="EQN2" s="25"/>
      <c r="EQO2" s="25"/>
      <c r="EQP2" s="25"/>
      <c r="EQQ2" s="25"/>
      <c r="EQR2" s="25"/>
      <c r="EQS2" s="25"/>
      <c r="EQT2" s="25"/>
      <c r="EQU2" s="25"/>
      <c r="EQV2" s="25"/>
      <c r="EQW2" s="25"/>
      <c r="EQX2" s="25"/>
      <c r="EQY2" s="25"/>
      <c r="EQZ2" s="25"/>
      <c r="ERA2" s="25"/>
      <c r="ERB2" s="25"/>
      <c r="ERC2" s="25"/>
      <c r="ERD2" s="25"/>
      <c r="ERE2" s="25"/>
      <c r="ERF2" s="25"/>
      <c r="ERG2" s="25"/>
      <c r="ERH2" s="25"/>
      <c r="ERI2" s="25"/>
      <c r="ERJ2" s="25"/>
      <c r="ERK2" s="25"/>
      <c r="ERL2" s="25"/>
      <c r="ERM2" s="25"/>
      <c r="ERN2" s="25"/>
      <c r="ERO2" s="25"/>
      <c r="ERP2" s="25"/>
      <c r="ERQ2" s="25"/>
      <c r="ERR2" s="25"/>
      <c r="ERS2" s="25"/>
      <c r="ERT2" s="25"/>
      <c r="ERU2" s="25"/>
      <c r="ERV2" s="25"/>
      <c r="ERW2" s="25"/>
      <c r="ERX2" s="25"/>
      <c r="ERY2" s="25"/>
      <c r="ERZ2" s="25"/>
      <c r="ESA2" s="25"/>
      <c r="ESB2" s="25"/>
      <c r="ESC2" s="25"/>
      <c r="ESD2" s="25"/>
      <c r="ESE2" s="25"/>
      <c r="ESF2" s="25"/>
      <c r="ESG2" s="25"/>
      <c r="ESH2" s="25"/>
      <c r="ESI2" s="25"/>
      <c r="ESJ2" s="25"/>
      <c r="ESK2" s="25"/>
      <c r="ESL2" s="25"/>
      <c r="ESM2" s="25"/>
      <c r="ESN2" s="25"/>
      <c r="ESO2" s="25"/>
      <c r="ESP2" s="25"/>
      <c r="ESQ2" s="25"/>
      <c r="ESR2" s="25"/>
      <c r="ESS2" s="25"/>
      <c r="EST2" s="25"/>
      <c r="ESU2" s="25"/>
      <c r="ESV2" s="25"/>
      <c r="ESW2" s="25"/>
      <c r="ESX2" s="25"/>
      <c r="ESY2" s="25"/>
      <c r="ESZ2" s="25"/>
      <c r="ETA2" s="25"/>
      <c r="ETB2" s="25"/>
      <c r="ETC2" s="25"/>
      <c r="ETD2" s="25"/>
      <c r="ETE2" s="25"/>
      <c r="ETF2" s="25"/>
      <c r="ETG2" s="25"/>
      <c r="ETH2" s="25"/>
      <c r="ETI2" s="25"/>
      <c r="ETJ2" s="25"/>
      <c r="ETK2" s="25"/>
      <c r="ETL2" s="25"/>
      <c r="ETM2" s="25"/>
      <c r="ETN2" s="25"/>
      <c r="ETO2" s="25"/>
      <c r="ETP2" s="25"/>
      <c r="ETQ2" s="25"/>
      <c r="ETR2" s="25"/>
      <c r="ETS2" s="25"/>
      <c r="ETT2" s="25"/>
      <c r="ETU2" s="25"/>
      <c r="ETV2" s="25"/>
      <c r="ETW2" s="25"/>
      <c r="ETX2" s="25"/>
      <c r="ETY2" s="25"/>
      <c r="ETZ2" s="25"/>
      <c r="EUA2" s="25"/>
      <c r="EUB2" s="25"/>
      <c r="EUC2" s="25"/>
      <c r="EUD2" s="25"/>
      <c r="EUE2" s="25"/>
      <c r="EUF2" s="25"/>
      <c r="EUG2" s="25"/>
      <c r="EUH2" s="25"/>
      <c r="EUI2" s="25"/>
      <c r="EUJ2" s="25"/>
      <c r="EUK2" s="25"/>
      <c r="EUL2" s="25"/>
      <c r="EUM2" s="25"/>
      <c r="EUN2" s="25"/>
      <c r="EUO2" s="25"/>
      <c r="EUP2" s="25"/>
      <c r="EUQ2" s="25"/>
      <c r="EUR2" s="25"/>
      <c r="EUS2" s="25"/>
      <c r="EUT2" s="25"/>
      <c r="EUU2" s="25"/>
      <c r="EUV2" s="25"/>
      <c r="EUW2" s="25"/>
      <c r="EUX2" s="25"/>
      <c r="EUY2" s="25"/>
      <c r="EUZ2" s="25"/>
      <c r="EVA2" s="25"/>
      <c r="EVB2" s="25"/>
      <c r="EVC2" s="25"/>
      <c r="EVD2" s="25"/>
      <c r="EVE2" s="25"/>
      <c r="EVF2" s="25"/>
      <c r="EVG2" s="25"/>
      <c r="EVH2" s="25"/>
      <c r="EVI2" s="25"/>
      <c r="EVJ2" s="25"/>
      <c r="EVK2" s="25"/>
      <c r="EVL2" s="25"/>
      <c r="EVM2" s="25"/>
      <c r="EVN2" s="25"/>
      <c r="EVO2" s="25"/>
      <c r="EVP2" s="25"/>
      <c r="EVQ2" s="25"/>
      <c r="EVR2" s="25"/>
      <c r="EVS2" s="25"/>
      <c r="EVT2" s="25"/>
      <c r="EVU2" s="25"/>
      <c r="EVV2" s="25"/>
      <c r="EVW2" s="25"/>
      <c r="EVX2" s="25"/>
      <c r="EVY2" s="25"/>
      <c r="EVZ2" s="25"/>
      <c r="EWA2" s="25"/>
      <c r="EWB2" s="25"/>
      <c r="EWC2" s="25"/>
      <c r="EWD2" s="25"/>
      <c r="EWE2" s="25"/>
      <c r="EWF2" s="25"/>
      <c r="EWG2" s="25"/>
      <c r="EWH2" s="25"/>
      <c r="EWI2" s="25"/>
      <c r="EWJ2" s="25"/>
      <c r="EWK2" s="25"/>
      <c r="EWL2" s="25"/>
      <c r="EWM2" s="25"/>
      <c r="EWN2" s="25"/>
      <c r="EWO2" s="25"/>
      <c r="EWP2" s="25"/>
      <c r="EWQ2" s="25"/>
      <c r="EWR2" s="25"/>
      <c r="EWS2" s="25"/>
      <c r="EWT2" s="25"/>
      <c r="EWU2" s="25"/>
      <c r="EWV2" s="25"/>
      <c r="EWW2" s="25"/>
      <c r="EWX2" s="25"/>
      <c r="EWY2" s="25"/>
      <c r="EWZ2" s="25"/>
      <c r="EXA2" s="25"/>
      <c r="EXB2" s="25"/>
      <c r="EXC2" s="25"/>
      <c r="EXD2" s="25"/>
      <c r="EXE2" s="25"/>
      <c r="EXF2" s="25"/>
      <c r="EXG2" s="25"/>
      <c r="EXH2" s="25"/>
      <c r="EXI2" s="25"/>
      <c r="EXJ2" s="25"/>
      <c r="EXK2" s="25"/>
      <c r="EXL2" s="25"/>
      <c r="EXM2" s="25"/>
      <c r="EXN2" s="25"/>
      <c r="EXO2" s="25"/>
      <c r="EXP2" s="25"/>
      <c r="EXQ2" s="25"/>
      <c r="EXR2" s="25"/>
      <c r="EXS2" s="25"/>
      <c r="EXT2" s="25"/>
      <c r="EXU2" s="25"/>
      <c r="EXV2" s="25"/>
      <c r="EXW2" s="25"/>
      <c r="EXX2" s="25"/>
      <c r="EXY2" s="25"/>
      <c r="EXZ2" s="25"/>
      <c r="EYA2" s="25"/>
      <c r="EYB2" s="25"/>
      <c r="EYC2" s="25"/>
      <c r="EYD2" s="25"/>
      <c r="EYE2" s="25"/>
      <c r="EYF2" s="25"/>
      <c r="EYG2" s="25"/>
      <c r="EYH2" s="25"/>
      <c r="EYI2" s="25"/>
      <c r="EYJ2" s="25"/>
      <c r="EYK2" s="25"/>
      <c r="EYL2" s="25"/>
      <c r="EYM2" s="25"/>
      <c r="EYN2" s="25"/>
      <c r="EYO2" s="25"/>
      <c r="EYP2" s="25"/>
      <c r="EYQ2" s="25"/>
      <c r="EYR2" s="25"/>
      <c r="EYS2" s="25"/>
      <c r="EYT2" s="25"/>
      <c r="EYU2" s="25"/>
      <c r="EYV2" s="25"/>
      <c r="EYW2" s="25"/>
      <c r="EYX2" s="25"/>
      <c r="EYY2" s="25"/>
      <c r="EYZ2" s="25"/>
      <c r="EZA2" s="25"/>
      <c r="EZB2" s="25"/>
      <c r="EZC2" s="25"/>
      <c r="EZD2" s="25"/>
      <c r="EZE2" s="25"/>
      <c r="EZF2" s="25"/>
      <c r="EZG2" s="25"/>
      <c r="EZH2" s="25"/>
      <c r="EZI2" s="25"/>
      <c r="EZJ2" s="25"/>
      <c r="EZK2" s="25"/>
      <c r="EZL2" s="25"/>
      <c r="EZM2" s="25"/>
      <c r="EZN2" s="25"/>
      <c r="EZO2" s="25"/>
      <c r="EZP2" s="25"/>
      <c r="EZQ2" s="25"/>
      <c r="EZR2" s="25"/>
      <c r="EZS2" s="25"/>
      <c r="EZT2" s="25"/>
      <c r="EZU2" s="25"/>
      <c r="EZV2" s="25"/>
      <c r="EZW2" s="25"/>
      <c r="EZX2" s="25"/>
      <c r="EZY2" s="25"/>
      <c r="EZZ2" s="25"/>
      <c r="FAA2" s="25"/>
      <c r="FAB2" s="25"/>
      <c r="FAC2" s="25"/>
      <c r="FAD2" s="25"/>
      <c r="FAE2" s="25"/>
      <c r="FAF2" s="25"/>
      <c r="FAG2" s="25"/>
      <c r="FAH2" s="25"/>
      <c r="FAI2" s="25"/>
      <c r="FAJ2" s="25"/>
      <c r="FAK2" s="25"/>
      <c r="FAL2" s="25"/>
      <c r="FAM2" s="25"/>
      <c r="FAN2" s="25"/>
      <c r="FAO2" s="25"/>
      <c r="FAP2" s="25"/>
      <c r="FAQ2" s="25"/>
      <c r="FAR2" s="25"/>
      <c r="FAS2" s="25"/>
      <c r="FAT2" s="25"/>
      <c r="FAU2" s="25"/>
      <c r="FAV2" s="25"/>
      <c r="FAW2" s="25"/>
      <c r="FAX2" s="25"/>
      <c r="FAY2" s="25"/>
      <c r="FAZ2" s="25"/>
      <c r="FBA2" s="25"/>
      <c r="FBB2" s="25"/>
      <c r="FBC2" s="25"/>
      <c r="FBD2" s="25"/>
      <c r="FBE2" s="25"/>
      <c r="FBF2" s="25"/>
      <c r="FBG2" s="25"/>
      <c r="FBH2" s="25"/>
      <c r="FBI2" s="25"/>
      <c r="FBJ2" s="25"/>
      <c r="FBK2" s="25"/>
      <c r="FBL2" s="25"/>
      <c r="FBM2" s="25"/>
      <c r="FBN2" s="25"/>
      <c r="FBO2" s="25"/>
      <c r="FBP2" s="25"/>
      <c r="FBQ2" s="25"/>
      <c r="FBR2" s="25"/>
      <c r="FBS2" s="25"/>
      <c r="FBT2" s="25"/>
      <c r="FBU2" s="25"/>
      <c r="FBV2" s="25"/>
      <c r="FBW2" s="25"/>
      <c r="FBX2" s="25"/>
      <c r="FBY2" s="25"/>
      <c r="FBZ2" s="25"/>
      <c r="FCA2" s="25"/>
      <c r="FCB2" s="25"/>
      <c r="FCC2" s="25"/>
      <c r="FCD2" s="25"/>
      <c r="FCE2" s="25"/>
      <c r="FCF2" s="25"/>
      <c r="FCG2" s="25"/>
      <c r="FCH2" s="25"/>
      <c r="FCI2" s="25"/>
      <c r="FCJ2" s="25"/>
      <c r="FCK2" s="25"/>
      <c r="FCL2" s="25"/>
      <c r="FCM2" s="25"/>
      <c r="FCN2" s="25"/>
      <c r="FCO2" s="25"/>
      <c r="FCP2" s="25"/>
      <c r="FCQ2" s="25"/>
      <c r="FCR2" s="25"/>
      <c r="FCS2" s="25"/>
      <c r="FCT2" s="25"/>
      <c r="FCU2" s="25"/>
      <c r="FCV2" s="25"/>
      <c r="FCW2" s="25"/>
      <c r="FCX2" s="25"/>
      <c r="FCY2" s="25"/>
      <c r="FCZ2" s="25"/>
      <c r="FDA2" s="25"/>
      <c r="FDB2" s="25"/>
      <c r="FDC2" s="25"/>
      <c r="FDD2" s="25"/>
      <c r="FDE2" s="25"/>
      <c r="FDF2" s="25"/>
      <c r="FDG2" s="25"/>
      <c r="FDH2" s="25"/>
      <c r="FDI2" s="25"/>
      <c r="FDJ2" s="25"/>
      <c r="FDK2" s="25"/>
      <c r="FDL2" s="25"/>
      <c r="FDM2" s="25"/>
      <c r="FDN2" s="25"/>
      <c r="FDO2" s="25"/>
      <c r="FDP2" s="25"/>
      <c r="FDQ2" s="25"/>
      <c r="FDR2" s="25"/>
      <c r="FDS2" s="25"/>
      <c r="FDT2" s="25"/>
      <c r="FDU2" s="25"/>
      <c r="FDV2" s="25"/>
      <c r="FDW2" s="25"/>
      <c r="FDX2" s="25"/>
      <c r="FDY2" s="25"/>
      <c r="FDZ2" s="25"/>
      <c r="FEA2" s="25"/>
      <c r="FEB2" s="25"/>
      <c r="FEC2" s="25"/>
      <c r="FED2" s="25"/>
      <c r="FEE2" s="25"/>
      <c r="FEF2" s="25"/>
      <c r="FEG2" s="25"/>
      <c r="FEH2" s="25"/>
      <c r="FEI2" s="25"/>
      <c r="FEJ2" s="25"/>
      <c r="FEK2" s="25"/>
      <c r="FEL2" s="25"/>
      <c r="FEM2" s="25"/>
      <c r="FEN2" s="25"/>
      <c r="FEO2" s="25"/>
      <c r="FEP2" s="25"/>
      <c r="FEQ2" s="25"/>
      <c r="FER2" s="25"/>
      <c r="FES2" s="25"/>
      <c r="FET2" s="25"/>
      <c r="FEU2" s="25"/>
      <c r="FEV2" s="25"/>
      <c r="FEW2" s="25"/>
      <c r="FEX2" s="25"/>
      <c r="FEY2" s="25"/>
      <c r="FEZ2" s="25"/>
      <c r="FFA2" s="25"/>
      <c r="FFB2" s="25"/>
      <c r="FFC2" s="25"/>
      <c r="FFD2" s="25"/>
      <c r="FFE2" s="25"/>
      <c r="FFF2" s="25"/>
      <c r="FFG2" s="25"/>
      <c r="FFH2" s="25"/>
      <c r="FFI2" s="25"/>
      <c r="FFJ2" s="25"/>
      <c r="FFK2" s="25"/>
      <c r="FFL2" s="25"/>
      <c r="FFM2" s="25"/>
      <c r="FFN2" s="25"/>
      <c r="FFO2" s="25"/>
      <c r="FFP2" s="25"/>
      <c r="FFQ2" s="25"/>
      <c r="FFR2" s="25"/>
      <c r="FFS2" s="25"/>
      <c r="FFT2" s="25"/>
      <c r="FFU2" s="25"/>
      <c r="FFV2" s="25"/>
      <c r="FFW2" s="25"/>
      <c r="FFX2" s="25"/>
      <c r="FFY2" s="25"/>
      <c r="FFZ2" s="25"/>
      <c r="FGA2" s="25"/>
      <c r="FGB2" s="25"/>
      <c r="FGC2" s="25"/>
      <c r="FGD2" s="25"/>
      <c r="FGE2" s="25"/>
      <c r="FGF2" s="25"/>
      <c r="FGG2" s="25"/>
      <c r="FGH2" s="25"/>
      <c r="FGI2" s="25"/>
      <c r="FGJ2" s="25"/>
      <c r="FGK2" s="25"/>
      <c r="FGL2" s="25"/>
      <c r="FGM2" s="25"/>
      <c r="FGN2" s="25"/>
      <c r="FGO2" s="25"/>
      <c r="FGP2" s="25"/>
      <c r="FGQ2" s="25"/>
      <c r="FGR2" s="25"/>
      <c r="FGS2" s="25"/>
      <c r="FGT2" s="25"/>
      <c r="FGU2" s="25"/>
      <c r="FGV2" s="25"/>
      <c r="FGW2" s="25"/>
      <c r="FGX2" s="25"/>
      <c r="FGY2" s="25"/>
      <c r="FGZ2" s="25"/>
      <c r="FHA2" s="25"/>
      <c r="FHB2" s="25"/>
      <c r="FHC2" s="25"/>
      <c r="FHD2" s="25"/>
      <c r="FHE2" s="25"/>
      <c r="FHF2" s="25"/>
      <c r="FHG2" s="25"/>
      <c r="FHH2" s="25"/>
      <c r="FHI2" s="25"/>
      <c r="FHJ2" s="25"/>
      <c r="FHK2" s="25"/>
      <c r="FHL2" s="25"/>
      <c r="FHM2" s="25"/>
      <c r="FHN2" s="25"/>
      <c r="FHO2" s="25"/>
      <c r="FHP2" s="25"/>
      <c r="FHQ2" s="25"/>
      <c r="FHR2" s="25"/>
      <c r="FHS2" s="25"/>
      <c r="FHT2" s="25"/>
      <c r="FHU2" s="25"/>
      <c r="FHV2" s="25"/>
      <c r="FHW2" s="25"/>
      <c r="FHX2" s="25"/>
      <c r="FHY2" s="25"/>
      <c r="FHZ2" s="25"/>
      <c r="FIA2" s="25"/>
      <c r="FIB2" s="25"/>
      <c r="FIC2" s="25"/>
      <c r="FID2" s="25"/>
      <c r="FIE2" s="25"/>
      <c r="FIF2" s="25"/>
      <c r="FIG2" s="25"/>
      <c r="FIH2" s="25"/>
      <c r="FII2" s="25"/>
      <c r="FIJ2" s="25"/>
      <c r="FIK2" s="25"/>
      <c r="FIL2" s="25"/>
      <c r="FIM2" s="25"/>
      <c r="FIN2" s="25"/>
      <c r="FIO2" s="25"/>
      <c r="FIP2" s="25"/>
      <c r="FIQ2" s="25"/>
      <c r="FIR2" s="25"/>
      <c r="FIS2" s="25"/>
      <c r="FIT2" s="25"/>
      <c r="FIU2" s="25"/>
      <c r="FIV2" s="25"/>
      <c r="FIW2" s="25"/>
      <c r="FIX2" s="25"/>
      <c r="FIY2" s="25"/>
      <c r="FIZ2" s="25"/>
      <c r="FJA2" s="25"/>
      <c r="FJB2" s="25"/>
      <c r="FJC2" s="25"/>
      <c r="FJD2" s="25"/>
      <c r="FJE2" s="25"/>
      <c r="FJF2" s="25"/>
      <c r="FJG2" s="25"/>
      <c r="FJH2" s="25"/>
      <c r="FJI2" s="25"/>
      <c r="FJJ2" s="25"/>
      <c r="FJK2" s="25"/>
      <c r="FJL2" s="25"/>
      <c r="FJM2" s="25"/>
      <c r="FJN2" s="25"/>
      <c r="FJO2" s="25"/>
      <c r="FJP2" s="25"/>
      <c r="FJQ2" s="25"/>
      <c r="FJR2" s="25"/>
      <c r="FJS2" s="25"/>
      <c r="FJT2" s="25"/>
      <c r="FJU2" s="25"/>
      <c r="FJV2" s="25"/>
      <c r="FJW2" s="25"/>
      <c r="FJX2" s="25"/>
      <c r="FJY2" s="25"/>
      <c r="FJZ2" s="25"/>
      <c r="FKA2" s="25"/>
      <c r="FKB2" s="25"/>
      <c r="FKC2" s="25"/>
      <c r="FKD2" s="25"/>
      <c r="FKE2" s="25"/>
      <c r="FKF2" s="25"/>
      <c r="FKG2" s="25"/>
      <c r="FKH2" s="25"/>
      <c r="FKI2" s="25"/>
      <c r="FKJ2" s="25"/>
      <c r="FKK2" s="25"/>
      <c r="FKL2" s="25"/>
      <c r="FKM2" s="25"/>
      <c r="FKN2" s="25"/>
      <c r="FKO2" s="25"/>
      <c r="FKP2" s="25"/>
      <c r="FKQ2" s="25"/>
      <c r="FKR2" s="25"/>
      <c r="FKS2" s="25"/>
      <c r="FKT2" s="25"/>
      <c r="FKU2" s="25"/>
      <c r="FKV2" s="25"/>
      <c r="FKW2" s="25"/>
      <c r="FKX2" s="25"/>
      <c r="FKY2" s="25"/>
      <c r="FKZ2" s="25"/>
      <c r="FLA2" s="25"/>
      <c r="FLB2" s="25"/>
      <c r="FLC2" s="25"/>
      <c r="FLD2" s="25"/>
      <c r="FLE2" s="25"/>
      <c r="FLF2" s="25"/>
      <c r="FLG2" s="25"/>
      <c r="FLH2" s="25"/>
      <c r="FLI2" s="25"/>
      <c r="FLJ2" s="25"/>
      <c r="FLK2" s="25"/>
      <c r="FLL2" s="25"/>
      <c r="FLM2" s="25"/>
      <c r="FLN2" s="25"/>
      <c r="FLO2" s="25"/>
      <c r="FLP2" s="25"/>
      <c r="FLQ2" s="25"/>
      <c r="FLR2" s="25"/>
      <c r="FLS2" s="25"/>
      <c r="FLT2" s="25"/>
      <c r="FLU2" s="25"/>
      <c r="FLV2" s="25"/>
      <c r="FLW2" s="25"/>
      <c r="FLX2" s="25"/>
      <c r="FLY2" s="25"/>
      <c r="FLZ2" s="25"/>
      <c r="FMA2" s="25"/>
      <c r="FMB2" s="25"/>
      <c r="FMC2" s="25"/>
      <c r="FMD2" s="25"/>
      <c r="FME2" s="25"/>
      <c r="FMF2" s="25"/>
      <c r="FMG2" s="25"/>
      <c r="FMH2" s="25"/>
      <c r="FMI2" s="25"/>
      <c r="FMJ2" s="25"/>
      <c r="FMK2" s="25"/>
      <c r="FML2" s="25"/>
      <c r="FMM2" s="25"/>
      <c r="FMN2" s="25"/>
      <c r="FMO2" s="25"/>
      <c r="FMP2" s="25"/>
      <c r="FMQ2" s="25"/>
      <c r="FMR2" s="25"/>
      <c r="FMS2" s="25"/>
      <c r="FMT2" s="25"/>
      <c r="FMU2" s="25"/>
      <c r="FMV2" s="25"/>
      <c r="FMW2" s="25"/>
      <c r="FMX2" s="25"/>
      <c r="FMY2" s="25"/>
      <c r="FMZ2" s="25"/>
      <c r="FNA2" s="25"/>
      <c r="FNB2" s="25"/>
      <c r="FNC2" s="25"/>
      <c r="FND2" s="25"/>
      <c r="FNE2" s="25"/>
      <c r="FNF2" s="25"/>
      <c r="FNG2" s="25"/>
      <c r="FNH2" s="25"/>
      <c r="FNI2" s="25"/>
      <c r="FNJ2" s="25"/>
      <c r="FNK2" s="25"/>
      <c r="FNL2" s="25"/>
      <c r="FNM2" s="25"/>
      <c r="FNN2" s="25"/>
      <c r="FNO2" s="25"/>
      <c r="FNP2" s="25"/>
      <c r="FNQ2" s="25"/>
      <c r="FNR2" s="25"/>
      <c r="FNS2" s="25"/>
      <c r="FNT2" s="25"/>
      <c r="FNU2" s="25"/>
      <c r="FNV2" s="25"/>
      <c r="FNW2" s="25"/>
      <c r="FNX2" s="25"/>
      <c r="FNY2" s="25"/>
      <c r="FNZ2" s="25"/>
      <c r="FOA2" s="25"/>
      <c r="FOB2" s="25"/>
      <c r="FOC2" s="25"/>
      <c r="FOD2" s="25"/>
      <c r="FOE2" s="25"/>
      <c r="FOF2" s="25"/>
      <c r="FOG2" s="25"/>
      <c r="FOH2" s="25"/>
      <c r="FOI2" s="25"/>
      <c r="FOJ2" s="25"/>
      <c r="FOK2" s="25"/>
      <c r="FOL2" s="25"/>
      <c r="FOM2" s="25"/>
      <c r="FON2" s="25"/>
      <c r="FOO2" s="25"/>
      <c r="FOP2" s="25"/>
      <c r="FOQ2" s="25"/>
      <c r="FOR2" s="25"/>
      <c r="FOS2" s="25"/>
      <c r="FOT2" s="25"/>
      <c r="FOU2" s="25"/>
      <c r="FOV2" s="25"/>
      <c r="FOW2" s="25"/>
      <c r="FOX2" s="25"/>
      <c r="FOY2" s="25"/>
      <c r="FOZ2" s="25"/>
      <c r="FPA2" s="25"/>
      <c r="FPB2" s="25"/>
      <c r="FPC2" s="25"/>
      <c r="FPD2" s="25"/>
      <c r="FPE2" s="25"/>
      <c r="FPF2" s="25"/>
      <c r="FPG2" s="25"/>
      <c r="FPH2" s="25"/>
      <c r="FPI2" s="25"/>
      <c r="FPJ2" s="25"/>
      <c r="FPK2" s="25"/>
      <c r="FPL2" s="25"/>
      <c r="FPM2" s="25"/>
      <c r="FPN2" s="25"/>
      <c r="FPO2" s="25"/>
      <c r="FPP2" s="25"/>
      <c r="FPQ2" s="25"/>
      <c r="FPR2" s="25"/>
      <c r="FPS2" s="25"/>
      <c r="FPT2" s="25"/>
      <c r="FPU2" s="25"/>
      <c r="FPV2" s="25"/>
      <c r="FPW2" s="25"/>
      <c r="FPX2" s="25"/>
      <c r="FPY2" s="25"/>
      <c r="FPZ2" s="25"/>
      <c r="FQA2" s="25"/>
      <c r="FQB2" s="25"/>
      <c r="FQC2" s="25"/>
      <c r="FQD2" s="25"/>
      <c r="FQE2" s="25"/>
      <c r="FQF2" s="25"/>
      <c r="FQG2" s="25"/>
      <c r="FQH2" s="25"/>
      <c r="FQI2" s="25"/>
      <c r="FQJ2" s="25"/>
      <c r="FQK2" s="25"/>
      <c r="FQL2" s="25"/>
      <c r="FQM2" s="25"/>
      <c r="FQN2" s="25"/>
      <c r="FQO2" s="25"/>
      <c r="FQP2" s="25"/>
      <c r="FQQ2" s="25"/>
      <c r="FQR2" s="25"/>
      <c r="FQS2" s="25"/>
      <c r="FQT2" s="25"/>
      <c r="FQU2" s="25"/>
      <c r="FQV2" s="25"/>
      <c r="FQW2" s="25"/>
      <c r="FQX2" s="25"/>
      <c r="FQY2" s="25"/>
      <c r="FQZ2" s="25"/>
      <c r="FRA2" s="25"/>
      <c r="FRB2" s="25"/>
      <c r="FRC2" s="25"/>
      <c r="FRD2" s="25"/>
      <c r="FRE2" s="25"/>
      <c r="FRF2" s="25"/>
      <c r="FRG2" s="25"/>
      <c r="FRH2" s="25"/>
      <c r="FRI2" s="25"/>
      <c r="FRJ2" s="25"/>
      <c r="FRK2" s="25"/>
      <c r="FRL2" s="25"/>
      <c r="FRM2" s="25"/>
      <c r="FRN2" s="25"/>
      <c r="FRO2" s="25"/>
      <c r="FRP2" s="25"/>
      <c r="FRQ2" s="25"/>
      <c r="FRR2" s="25"/>
      <c r="FRS2" s="25"/>
      <c r="FRT2" s="25"/>
      <c r="FRU2" s="25"/>
      <c r="FRV2" s="25"/>
      <c r="FRW2" s="25"/>
      <c r="FRX2" s="25"/>
      <c r="FRY2" s="25"/>
      <c r="FRZ2" s="25"/>
      <c r="FSA2" s="25"/>
      <c r="FSB2" s="25"/>
      <c r="FSC2" s="25"/>
      <c r="FSD2" s="25"/>
      <c r="FSE2" s="25"/>
      <c r="FSF2" s="25"/>
      <c r="FSG2" s="25"/>
      <c r="FSH2" s="25"/>
      <c r="FSI2" s="25"/>
      <c r="FSJ2" s="25"/>
      <c r="FSK2" s="25"/>
      <c r="FSL2" s="25"/>
      <c r="FSM2" s="25"/>
      <c r="FSN2" s="25"/>
      <c r="FSO2" s="25"/>
      <c r="FSP2" s="25"/>
      <c r="FSQ2" s="25"/>
      <c r="FSR2" s="25"/>
      <c r="FSS2" s="25"/>
      <c r="FST2" s="25"/>
      <c r="FSU2" s="25"/>
      <c r="FSV2" s="25"/>
      <c r="FSW2" s="25"/>
      <c r="FSX2" s="25"/>
      <c r="FSY2" s="25"/>
      <c r="FSZ2" s="25"/>
      <c r="FTA2" s="25"/>
      <c r="FTB2" s="25"/>
      <c r="FTC2" s="25"/>
      <c r="FTD2" s="25"/>
      <c r="FTE2" s="25"/>
      <c r="FTF2" s="25"/>
      <c r="FTG2" s="25"/>
      <c r="FTH2" s="25"/>
      <c r="FTI2" s="25"/>
      <c r="FTJ2" s="25"/>
      <c r="FTK2" s="25"/>
      <c r="FTL2" s="25"/>
      <c r="FTM2" s="25"/>
      <c r="FTN2" s="25"/>
      <c r="FTO2" s="25"/>
      <c r="FTP2" s="25"/>
      <c r="FTQ2" s="25"/>
      <c r="FTR2" s="25"/>
      <c r="FTS2" s="25"/>
      <c r="FTT2" s="25"/>
      <c r="FTU2" s="25"/>
      <c r="FTV2" s="25"/>
      <c r="FTW2" s="25"/>
      <c r="FTX2" s="25"/>
      <c r="FTY2" s="25"/>
      <c r="FTZ2" s="25"/>
      <c r="FUA2" s="25"/>
      <c r="FUB2" s="25"/>
      <c r="FUC2" s="25"/>
      <c r="FUD2" s="25"/>
      <c r="FUE2" s="25"/>
      <c r="FUF2" s="25"/>
      <c r="FUG2" s="25"/>
      <c r="FUH2" s="25"/>
      <c r="FUI2" s="25"/>
      <c r="FUJ2" s="25"/>
      <c r="FUK2" s="25"/>
      <c r="FUL2" s="25"/>
      <c r="FUM2" s="25"/>
      <c r="FUN2" s="25"/>
      <c r="FUO2" s="25"/>
      <c r="FUP2" s="25"/>
      <c r="FUQ2" s="25"/>
      <c r="FUR2" s="25"/>
      <c r="FUS2" s="25"/>
      <c r="FUT2" s="25"/>
      <c r="FUU2" s="25"/>
      <c r="FUV2" s="25"/>
      <c r="FUW2" s="25"/>
      <c r="FUX2" s="25"/>
      <c r="FUY2" s="25"/>
      <c r="FUZ2" s="25"/>
      <c r="FVA2" s="25"/>
      <c r="FVB2" s="25"/>
      <c r="FVC2" s="25"/>
      <c r="FVD2" s="25"/>
      <c r="FVE2" s="25"/>
      <c r="FVF2" s="25"/>
      <c r="FVG2" s="25"/>
      <c r="FVH2" s="25"/>
      <c r="FVI2" s="25"/>
      <c r="FVJ2" s="25"/>
      <c r="FVK2" s="25"/>
      <c r="FVL2" s="25"/>
      <c r="FVM2" s="25"/>
      <c r="FVN2" s="25"/>
      <c r="FVO2" s="25"/>
      <c r="FVP2" s="25"/>
      <c r="FVQ2" s="25"/>
      <c r="FVR2" s="25"/>
      <c r="FVS2" s="25"/>
      <c r="FVT2" s="25"/>
      <c r="FVU2" s="25"/>
      <c r="FVV2" s="25"/>
      <c r="FVW2" s="25"/>
      <c r="FVX2" s="25"/>
      <c r="FVY2" s="25"/>
      <c r="FVZ2" s="25"/>
      <c r="FWA2" s="25"/>
      <c r="FWB2" s="25"/>
      <c r="FWC2" s="25"/>
      <c r="FWD2" s="25"/>
      <c r="FWE2" s="25"/>
      <c r="FWF2" s="25"/>
      <c r="FWG2" s="25"/>
      <c r="FWH2" s="25"/>
      <c r="FWI2" s="25"/>
      <c r="FWJ2" s="25"/>
      <c r="FWK2" s="25"/>
      <c r="FWL2" s="25"/>
      <c r="FWM2" s="25"/>
      <c r="FWN2" s="25"/>
      <c r="FWO2" s="25"/>
      <c r="FWP2" s="25"/>
      <c r="FWQ2" s="25"/>
      <c r="FWR2" s="25"/>
      <c r="FWS2" s="25"/>
      <c r="FWT2" s="25"/>
      <c r="FWU2" s="25"/>
      <c r="FWV2" s="25"/>
      <c r="FWW2" s="25"/>
      <c r="FWX2" s="25"/>
      <c r="FWY2" s="25"/>
      <c r="FWZ2" s="25"/>
      <c r="FXA2" s="25"/>
      <c r="FXB2" s="25"/>
      <c r="FXC2" s="25"/>
      <c r="FXD2" s="25"/>
      <c r="FXE2" s="25"/>
      <c r="FXF2" s="25"/>
      <c r="FXG2" s="25"/>
      <c r="FXH2" s="25"/>
      <c r="FXI2" s="25"/>
      <c r="FXJ2" s="25"/>
      <c r="FXK2" s="25"/>
      <c r="FXL2" s="25"/>
      <c r="FXM2" s="25"/>
      <c r="FXN2" s="25"/>
      <c r="FXO2" s="25"/>
      <c r="FXP2" s="25"/>
      <c r="FXQ2" s="25"/>
      <c r="FXR2" s="25"/>
      <c r="FXS2" s="25"/>
      <c r="FXT2" s="25"/>
      <c r="FXU2" s="25"/>
      <c r="FXV2" s="25"/>
      <c r="FXW2" s="25"/>
      <c r="FXX2" s="25"/>
      <c r="FXY2" s="25"/>
      <c r="FXZ2" s="25"/>
      <c r="FYA2" s="25"/>
      <c r="FYB2" s="25"/>
      <c r="FYC2" s="25"/>
      <c r="FYD2" s="25"/>
      <c r="FYE2" s="25"/>
      <c r="FYF2" s="25"/>
      <c r="FYG2" s="25"/>
      <c r="FYH2" s="25"/>
      <c r="FYI2" s="25"/>
      <c r="FYJ2" s="25"/>
      <c r="FYK2" s="25"/>
      <c r="FYL2" s="25"/>
      <c r="FYM2" s="25"/>
      <c r="FYN2" s="25"/>
      <c r="FYO2" s="25"/>
      <c r="FYP2" s="25"/>
      <c r="FYQ2" s="25"/>
      <c r="FYR2" s="25"/>
      <c r="FYS2" s="25"/>
      <c r="FYT2" s="25"/>
      <c r="FYU2" s="25"/>
      <c r="FYV2" s="25"/>
      <c r="FYW2" s="25"/>
      <c r="FYX2" s="25"/>
      <c r="FYY2" s="25"/>
      <c r="FYZ2" s="25"/>
      <c r="FZA2" s="25"/>
      <c r="FZB2" s="25"/>
      <c r="FZC2" s="25"/>
      <c r="FZD2" s="25"/>
      <c r="FZE2" s="25"/>
      <c r="FZF2" s="25"/>
      <c r="FZG2" s="25"/>
      <c r="FZH2" s="25"/>
      <c r="FZI2" s="25"/>
      <c r="FZJ2" s="25"/>
      <c r="FZK2" s="25"/>
      <c r="FZL2" s="25"/>
      <c r="FZM2" s="25"/>
      <c r="FZN2" s="25"/>
      <c r="FZO2" s="25"/>
      <c r="FZP2" s="25"/>
      <c r="FZQ2" s="25"/>
      <c r="FZR2" s="25"/>
      <c r="FZS2" s="25"/>
      <c r="FZT2" s="25"/>
      <c r="FZU2" s="25"/>
      <c r="FZV2" s="25"/>
      <c r="FZW2" s="25"/>
      <c r="FZX2" s="25"/>
      <c r="FZY2" s="25"/>
      <c r="FZZ2" s="25"/>
      <c r="GAA2" s="25"/>
      <c r="GAB2" s="25"/>
      <c r="GAC2" s="25"/>
      <c r="GAD2" s="25"/>
      <c r="GAE2" s="25"/>
      <c r="GAF2" s="25"/>
      <c r="GAG2" s="25"/>
      <c r="GAH2" s="25"/>
      <c r="GAI2" s="25"/>
      <c r="GAJ2" s="25"/>
      <c r="GAK2" s="25"/>
      <c r="GAL2" s="25"/>
      <c r="GAM2" s="25"/>
      <c r="GAN2" s="25"/>
      <c r="GAO2" s="25"/>
      <c r="GAP2" s="25"/>
      <c r="GAQ2" s="25"/>
      <c r="GAR2" s="25"/>
      <c r="GAS2" s="25"/>
      <c r="GAT2" s="25"/>
      <c r="GAU2" s="25"/>
      <c r="GAV2" s="25"/>
      <c r="GAW2" s="25"/>
      <c r="GAX2" s="25"/>
      <c r="GAY2" s="25"/>
      <c r="GAZ2" s="25"/>
      <c r="GBA2" s="25"/>
      <c r="GBB2" s="25"/>
      <c r="GBC2" s="25"/>
      <c r="GBD2" s="25"/>
      <c r="GBE2" s="25"/>
      <c r="GBF2" s="25"/>
      <c r="GBG2" s="25"/>
      <c r="GBH2" s="25"/>
      <c r="GBI2" s="25"/>
      <c r="GBJ2" s="25"/>
      <c r="GBK2" s="25"/>
      <c r="GBL2" s="25"/>
      <c r="GBM2" s="25"/>
      <c r="GBN2" s="25"/>
      <c r="GBO2" s="25"/>
      <c r="GBP2" s="25"/>
      <c r="GBQ2" s="25"/>
      <c r="GBR2" s="25"/>
      <c r="GBS2" s="25"/>
      <c r="GBT2" s="25"/>
      <c r="GBU2" s="25"/>
      <c r="GBV2" s="25"/>
      <c r="GBW2" s="25"/>
      <c r="GBX2" s="25"/>
      <c r="GBY2" s="25"/>
      <c r="GBZ2" s="25"/>
      <c r="GCA2" s="25"/>
      <c r="GCB2" s="25"/>
      <c r="GCC2" s="25"/>
      <c r="GCD2" s="25"/>
      <c r="GCE2" s="25"/>
      <c r="GCF2" s="25"/>
      <c r="GCG2" s="25"/>
      <c r="GCH2" s="25"/>
      <c r="GCI2" s="25"/>
      <c r="GCJ2" s="25"/>
      <c r="GCK2" s="25"/>
      <c r="GCL2" s="25"/>
      <c r="GCM2" s="25"/>
      <c r="GCN2" s="25"/>
      <c r="GCO2" s="25"/>
      <c r="GCP2" s="25"/>
      <c r="GCQ2" s="25"/>
      <c r="GCR2" s="25"/>
      <c r="GCS2" s="25"/>
      <c r="GCT2" s="25"/>
      <c r="GCU2" s="25"/>
      <c r="GCV2" s="25"/>
      <c r="GCW2" s="25"/>
      <c r="GCX2" s="25"/>
      <c r="GCY2" s="25"/>
      <c r="GCZ2" s="25"/>
      <c r="GDA2" s="25"/>
      <c r="GDB2" s="25"/>
      <c r="GDC2" s="25"/>
      <c r="GDD2" s="25"/>
      <c r="GDE2" s="25"/>
      <c r="GDF2" s="25"/>
      <c r="GDG2" s="25"/>
      <c r="GDH2" s="25"/>
      <c r="GDI2" s="25"/>
      <c r="GDJ2" s="25"/>
      <c r="GDK2" s="25"/>
      <c r="GDL2" s="25"/>
      <c r="GDM2" s="25"/>
      <c r="GDN2" s="25"/>
      <c r="GDO2" s="25"/>
      <c r="GDP2" s="25"/>
      <c r="GDQ2" s="25"/>
      <c r="GDR2" s="25"/>
      <c r="GDS2" s="25"/>
      <c r="GDT2" s="25"/>
      <c r="GDU2" s="25"/>
      <c r="GDV2" s="25"/>
      <c r="GDW2" s="25"/>
      <c r="GDX2" s="25"/>
      <c r="GDY2" s="25"/>
      <c r="GDZ2" s="25"/>
      <c r="GEA2" s="25"/>
      <c r="GEB2" s="25"/>
      <c r="GEC2" s="25"/>
      <c r="GED2" s="25"/>
      <c r="GEE2" s="25"/>
      <c r="GEF2" s="25"/>
      <c r="GEG2" s="25"/>
      <c r="GEH2" s="25"/>
      <c r="GEI2" s="25"/>
      <c r="GEJ2" s="25"/>
      <c r="GEK2" s="25"/>
      <c r="GEL2" s="25"/>
      <c r="GEM2" s="25"/>
      <c r="GEN2" s="25"/>
      <c r="GEO2" s="25"/>
      <c r="GEP2" s="25"/>
      <c r="GEQ2" s="25"/>
      <c r="GER2" s="25"/>
      <c r="GES2" s="25"/>
      <c r="GET2" s="25"/>
      <c r="GEU2" s="25"/>
      <c r="GEV2" s="25"/>
      <c r="GEW2" s="25"/>
      <c r="GEX2" s="25"/>
      <c r="GEY2" s="25"/>
      <c r="GEZ2" s="25"/>
      <c r="GFA2" s="25"/>
      <c r="GFB2" s="25"/>
      <c r="GFC2" s="25"/>
      <c r="GFD2" s="25"/>
      <c r="GFE2" s="25"/>
      <c r="GFF2" s="25"/>
      <c r="GFG2" s="25"/>
      <c r="GFH2" s="25"/>
      <c r="GFI2" s="25"/>
      <c r="GFJ2" s="25"/>
      <c r="GFK2" s="25"/>
      <c r="GFL2" s="25"/>
      <c r="GFM2" s="25"/>
      <c r="GFN2" s="25"/>
      <c r="GFO2" s="25"/>
      <c r="GFP2" s="25"/>
      <c r="GFQ2" s="25"/>
      <c r="GFR2" s="25"/>
      <c r="GFS2" s="25"/>
      <c r="GFT2" s="25"/>
      <c r="GFU2" s="25"/>
      <c r="GFV2" s="25"/>
      <c r="GFW2" s="25"/>
      <c r="GFX2" s="25"/>
      <c r="GFY2" s="25"/>
      <c r="GFZ2" s="25"/>
      <c r="GGA2" s="25"/>
      <c r="GGB2" s="25"/>
      <c r="GGC2" s="25"/>
      <c r="GGD2" s="25"/>
      <c r="GGE2" s="25"/>
      <c r="GGF2" s="25"/>
      <c r="GGG2" s="25"/>
      <c r="GGH2" s="25"/>
      <c r="GGI2" s="25"/>
      <c r="GGJ2" s="25"/>
      <c r="GGK2" s="25"/>
      <c r="GGL2" s="25"/>
      <c r="GGM2" s="25"/>
      <c r="GGN2" s="25"/>
      <c r="GGO2" s="25"/>
      <c r="GGP2" s="25"/>
      <c r="GGQ2" s="25"/>
      <c r="GGR2" s="25"/>
      <c r="GGS2" s="25"/>
      <c r="GGT2" s="25"/>
      <c r="GGU2" s="25"/>
      <c r="GGV2" s="25"/>
      <c r="GGW2" s="25"/>
      <c r="GGX2" s="25"/>
      <c r="GGY2" s="25"/>
      <c r="GGZ2" s="25"/>
      <c r="GHA2" s="25"/>
      <c r="GHB2" s="25"/>
      <c r="GHC2" s="25"/>
      <c r="GHD2" s="25"/>
      <c r="GHE2" s="25"/>
      <c r="GHF2" s="25"/>
      <c r="GHG2" s="25"/>
      <c r="GHH2" s="25"/>
      <c r="GHI2" s="25"/>
      <c r="GHJ2" s="25"/>
      <c r="GHK2" s="25"/>
      <c r="GHL2" s="25"/>
      <c r="GHM2" s="25"/>
      <c r="GHN2" s="25"/>
      <c r="GHO2" s="25"/>
      <c r="GHP2" s="25"/>
      <c r="GHQ2" s="25"/>
      <c r="GHR2" s="25"/>
      <c r="GHS2" s="25"/>
      <c r="GHT2" s="25"/>
      <c r="GHU2" s="25"/>
      <c r="GHV2" s="25"/>
      <c r="GHW2" s="25"/>
      <c r="GHX2" s="25"/>
      <c r="GHY2" s="25"/>
      <c r="GHZ2" s="25"/>
      <c r="GIA2" s="25"/>
      <c r="GIB2" s="25"/>
      <c r="GIC2" s="25"/>
      <c r="GID2" s="25"/>
      <c r="GIE2" s="25"/>
      <c r="GIF2" s="25"/>
      <c r="GIG2" s="25"/>
      <c r="GIH2" s="25"/>
      <c r="GII2" s="25"/>
      <c r="GIJ2" s="25"/>
      <c r="GIK2" s="25"/>
      <c r="GIL2" s="25"/>
      <c r="GIM2" s="25"/>
      <c r="GIN2" s="25"/>
      <c r="GIO2" s="25"/>
      <c r="GIP2" s="25"/>
      <c r="GIQ2" s="25"/>
      <c r="GIR2" s="25"/>
      <c r="GIS2" s="25"/>
      <c r="GIT2" s="25"/>
      <c r="GIU2" s="25"/>
      <c r="GIV2" s="25"/>
      <c r="GIW2" s="25"/>
      <c r="GIX2" s="25"/>
      <c r="GIY2" s="25"/>
      <c r="GIZ2" s="25"/>
      <c r="GJA2" s="25"/>
      <c r="GJB2" s="25"/>
      <c r="GJC2" s="25"/>
      <c r="GJD2" s="25"/>
      <c r="GJE2" s="25"/>
      <c r="GJF2" s="25"/>
      <c r="GJG2" s="25"/>
      <c r="GJH2" s="25"/>
      <c r="GJI2" s="25"/>
      <c r="GJJ2" s="25"/>
      <c r="GJK2" s="25"/>
      <c r="GJL2" s="25"/>
      <c r="GJM2" s="25"/>
      <c r="GJN2" s="25"/>
      <c r="GJO2" s="25"/>
      <c r="GJP2" s="25"/>
      <c r="GJQ2" s="25"/>
      <c r="GJR2" s="25"/>
      <c r="GJS2" s="25"/>
      <c r="GJT2" s="25"/>
      <c r="GJU2" s="25"/>
      <c r="GJV2" s="25"/>
      <c r="GJW2" s="25"/>
      <c r="GJX2" s="25"/>
      <c r="GJY2" s="25"/>
      <c r="GJZ2" s="25"/>
      <c r="GKA2" s="25"/>
      <c r="GKB2" s="25"/>
      <c r="GKC2" s="25"/>
      <c r="GKD2" s="25"/>
      <c r="GKE2" s="25"/>
      <c r="GKF2" s="25"/>
      <c r="GKG2" s="25"/>
      <c r="GKH2" s="25"/>
      <c r="GKI2" s="25"/>
      <c r="GKJ2" s="25"/>
      <c r="GKK2" s="25"/>
      <c r="GKL2" s="25"/>
      <c r="GKM2" s="25"/>
      <c r="GKN2" s="25"/>
      <c r="GKO2" s="25"/>
      <c r="GKP2" s="25"/>
      <c r="GKQ2" s="25"/>
      <c r="GKR2" s="25"/>
      <c r="GKS2" s="25"/>
      <c r="GKT2" s="25"/>
      <c r="GKU2" s="25"/>
      <c r="GKV2" s="25"/>
      <c r="GKW2" s="25"/>
      <c r="GKX2" s="25"/>
      <c r="GKY2" s="25"/>
      <c r="GKZ2" s="25"/>
      <c r="GLA2" s="25"/>
      <c r="GLB2" s="25"/>
      <c r="GLC2" s="25"/>
      <c r="GLD2" s="25"/>
      <c r="GLE2" s="25"/>
      <c r="GLF2" s="25"/>
      <c r="GLG2" s="25"/>
      <c r="GLH2" s="25"/>
      <c r="GLI2" s="25"/>
      <c r="GLJ2" s="25"/>
      <c r="GLK2" s="25"/>
      <c r="GLL2" s="25"/>
      <c r="GLM2" s="25"/>
      <c r="GLN2" s="25"/>
      <c r="GLO2" s="25"/>
      <c r="GLP2" s="25"/>
      <c r="GLQ2" s="25"/>
      <c r="GLR2" s="25"/>
      <c r="GLS2" s="25"/>
      <c r="GLT2" s="25"/>
      <c r="GLU2" s="25"/>
      <c r="GLV2" s="25"/>
      <c r="GLW2" s="25"/>
      <c r="GLX2" s="25"/>
      <c r="GLY2" s="25"/>
      <c r="GLZ2" s="25"/>
      <c r="GMA2" s="25"/>
      <c r="GMB2" s="25"/>
      <c r="GMC2" s="25"/>
      <c r="GMD2" s="25"/>
      <c r="GME2" s="25"/>
      <c r="GMF2" s="25"/>
      <c r="GMG2" s="25"/>
      <c r="GMH2" s="25"/>
      <c r="GMI2" s="25"/>
      <c r="GMJ2" s="25"/>
      <c r="GMK2" s="25"/>
      <c r="GML2" s="25"/>
      <c r="GMM2" s="25"/>
      <c r="GMN2" s="25"/>
      <c r="GMO2" s="25"/>
      <c r="GMP2" s="25"/>
      <c r="GMQ2" s="25"/>
      <c r="GMR2" s="25"/>
      <c r="GMS2" s="25"/>
      <c r="GMT2" s="25"/>
      <c r="GMU2" s="25"/>
      <c r="GMV2" s="25"/>
      <c r="GMW2" s="25"/>
      <c r="GMX2" s="25"/>
      <c r="GMY2" s="25"/>
      <c r="GMZ2" s="25"/>
      <c r="GNA2" s="25"/>
      <c r="GNB2" s="25"/>
      <c r="GNC2" s="25"/>
      <c r="GND2" s="25"/>
      <c r="GNE2" s="25"/>
      <c r="GNF2" s="25"/>
      <c r="GNG2" s="25"/>
      <c r="GNH2" s="25"/>
      <c r="GNI2" s="25"/>
      <c r="GNJ2" s="25"/>
      <c r="GNK2" s="25"/>
      <c r="GNL2" s="25"/>
      <c r="GNM2" s="25"/>
      <c r="GNN2" s="25"/>
      <c r="GNO2" s="25"/>
      <c r="GNP2" s="25"/>
      <c r="GNQ2" s="25"/>
      <c r="GNR2" s="25"/>
      <c r="GNS2" s="25"/>
      <c r="GNT2" s="25"/>
      <c r="GNU2" s="25"/>
      <c r="GNV2" s="25"/>
      <c r="GNW2" s="25"/>
      <c r="GNX2" s="25"/>
      <c r="GNY2" s="25"/>
      <c r="GNZ2" s="25"/>
      <c r="GOA2" s="25"/>
      <c r="GOB2" s="25"/>
      <c r="GOC2" s="25"/>
      <c r="GOD2" s="25"/>
      <c r="GOE2" s="25"/>
      <c r="GOF2" s="25"/>
      <c r="GOG2" s="25"/>
      <c r="GOH2" s="25"/>
      <c r="GOI2" s="25"/>
      <c r="GOJ2" s="25"/>
      <c r="GOK2" s="25"/>
      <c r="GOL2" s="25"/>
      <c r="GOM2" s="25"/>
      <c r="GON2" s="25"/>
      <c r="GOO2" s="25"/>
      <c r="GOP2" s="25"/>
      <c r="GOQ2" s="25"/>
      <c r="GOR2" s="25"/>
      <c r="GOS2" s="25"/>
      <c r="GOT2" s="25"/>
      <c r="GOU2" s="25"/>
      <c r="GOV2" s="25"/>
      <c r="GOW2" s="25"/>
      <c r="GOX2" s="25"/>
      <c r="GOY2" s="25"/>
      <c r="GOZ2" s="25"/>
      <c r="GPA2" s="25"/>
      <c r="GPB2" s="25"/>
      <c r="GPC2" s="25"/>
      <c r="GPD2" s="25"/>
      <c r="GPE2" s="25"/>
      <c r="GPF2" s="25"/>
      <c r="GPG2" s="25"/>
      <c r="GPH2" s="25"/>
      <c r="GPI2" s="25"/>
      <c r="GPJ2" s="25"/>
      <c r="GPK2" s="25"/>
      <c r="GPL2" s="25"/>
      <c r="GPM2" s="25"/>
      <c r="GPN2" s="25"/>
      <c r="GPO2" s="25"/>
      <c r="GPP2" s="25"/>
      <c r="GPQ2" s="25"/>
      <c r="GPR2" s="25"/>
      <c r="GPS2" s="25"/>
      <c r="GPT2" s="25"/>
      <c r="GPU2" s="25"/>
      <c r="GPV2" s="25"/>
      <c r="GPW2" s="25"/>
      <c r="GPX2" s="25"/>
      <c r="GPY2" s="25"/>
      <c r="GPZ2" s="25"/>
      <c r="GQA2" s="25"/>
      <c r="GQB2" s="25"/>
      <c r="GQC2" s="25"/>
      <c r="GQD2" s="25"/>
      <c r="GQE2" s="25"/>
      <c r="GQF2" s="25"/>
      <c r="GQG2" s="25"/>
      <c r="GQH2" s="25"/>
      <c r="GQI2" s="25"/>
      <c r="GQJ2" s="25"/>
      <c r="GQK2" s="25"/>
      <c r="GQL2" s="25"/>
      <c r="GQM2" s="25"/>
      <c r="GQN2" s="25"/>
      <c r="GQO2" s="25"/>
      <c r="GQP2" s="25"/>
      <c r="GQQ2" s="25"/>
      <c r="GQR2" s="25"/>
      <c r="GQS2" s="25"/>
      <c r="GQT2" s="25"/>
      <c r="GQU2" s="25"/>
      <c r="GQV2" s="25"/>
      <c r="GQW2" s="25"/>
      <c r="GQX2" s="25"/>
      <c r="GQY2" s="25"/>
      <c r="GQZ2" s="25"/>
      <c r="GRA2" s="25"/>
      <c r="GRB2" s="25"/>
      <c r="GRC2" s="25"/>
      <c r="GRD2" s="25"/>
      <c r="GRE2" s="25"/>
      <c r="GRF2" s="25"/>
      <c r="GRG2" s="25"/>
      <c r="GRH2" s="25"/>
      <c r="GRI2" s="25"/>
      <c r="GRJ2" s="25"/>
      <c r="GRK2" s="25"/>
      <c r="GRL2" s="25"/>
      <c r="GRM2" s="25"/>
      <c r="GRN2" s="25"/>
      <c r="GRO2" s="25"/>
      <c r="GRP2" s="25"/>
      <c r="GRQ2" s="25"/>
      <c r="GRR2" s="25"/>
      <c r="GRS2" s="25"/>
      <c r="GRT2" s="25"/>
      <c r="GRU2" s="25"/>
      <c r="GRV2" s="25"/>
      <c r="GRW2" s="25"/>
      <c r="GRX2" s="25"/>
      <c r="GRY2" s="25"/>
      <c r="GRZ2" s="25"/>
      <c r="GSA2" s="25"/>
      <c r="GSB2" s="25"/>
      <c r="GSC2" s="25"/>
      <c r="GSD2" s="25"/>
      <c r="GSE2" s="25"/>
      <c r="GSF2" s="25"/>
      <c r="GSG2" s="25"/>
      <c r="GSH2" s="25"/>
      <c r="GSI2" s="25"/>
      <c r="GSJ2" s="25"/>
      <c r="GSK2" s="25"/>
      <c r="GSL2" s="25"/>
      <c r="GSM2" s="25"/>
      <c r="GSN2" s="25"/>
      <c r="GSO2" s="25"/>
      <c r="GSP2" s="25"/>
      <c r="GSQ2" s="25"/>
      <c r="GSR2" s="25"/>
      <c r="GSS2" s="25"/>
      <c r="GST2" s="25"/>
      <c r="GSU2" s="25"/>
      <c r="GSV2" s="25"/>
      <c r="GSW2" s="25"/>
      <c r="GSX2" s="25"/>
      <c r="GSY2" s="25"/>
      <c r="GSZ2" s="25"/>
      <c r="GTA2" s="25"/>
      <c r="GTB2" s="25"/>
      <c r="GTC2" s="25"/>
      <c r="GTD2" s="25"/>
      <c r="GTE2" s="25"/>
      <c r="GTF2" s="25"/>
      <c r="GTG2" s="25"/>
      <c r="GTH2" s="25"/>
      <c r="GTI2" s="25"/>
      <c r="GTJ2" s="25"/>
      <c r="GTK2" s="25"/>
      <c r="GTL2" s="25"/>
      <c r="GTM2" s="25"/>
      <c r="GTN2" s="25"/>
      <c r="GTO2" s="25"/>
      <c r="GTP2" s="25"/>
      <c r="GTQ2" s="25"/>
      <c r="GTR2" s="25"/>
      <c r="GTS2" s="25"/>
      <c r="GTT2" s="25"/>
      <c r="GTU2" s="25"/>
      <c r="GTV2" s="25"/>
      <c r="GTW2" s="25"/>
      <c r="GTX2" s="25"/>
      <c r="GTY2" s="25"/>
      <c r="GTZ2" s="25"/>
      <c r="GUA2" s="25"/>
      <c r="GUB2" s="25"/>
      <c r="GUC2" s="25"/>
      <c r="GUD2" s="25"/>
      <c r="GUE2" s="25"/>
      <c r="GUF2" s="25"/>
      <c r="GUG2" s="25"/>
      <c r="GUH2" s="25"/>
      <c r="GUI2" s="25"/>
      <c r="GUJ2" s="25"/>
      <c r="GUK2" s="25"/>
      <c r="GUL2" s="25"/>
      <c r="GUM2" s="25"/>
      <c r="GUN2" s="25"/>
      <c r="GUO2" s="25"/>
      <c r="GUP2" s="25"/>
      <c r="GUQ2" s="25"/>
      <c r="GUR2" s="25"/>
      <c r="GUS2" s="25"/>
      <c r="GUT2" s="25"/>
      <c r="GUU2" s="25"/>
      <c r="GUV2" s="25"/>
      <c r="GUW2" s="25"/>
      <c r="GUX2" s="25"/>
      <c r="GUY2" s="25"/>
      <c r="GUZ2" s="25"/>
      <c r="GVA2" s="25"/>
      <c r="GVB2" s="25"/>
      <c r="GVC2" s="25"/>
      <c r="GVD2" s="25"/>
      <c r="GVE2" s="25"/>
      <c r="GVF2" s="25"/>
      <c r="GVG2" s="25"/>
      <c r="GVH2" s="25"/>
      <c r="GVI2" s="25"/>
      <c r="GVJ2" s="25"/>
      <c r="GVK2" s="25"/>
      <c r="GVL2" s="25"/>
      <c r="GVM2" s="25"/>
      <c r="GVN2" s="25"/>
      <c r="GVO2" s="25"/>
      <c r="GVP2" s="25"/>
      <c r="GVQ2" s="25"/>
      <c r="GVR2" s="25"/>
      <c r="GVS2" s="25"/>
      <c r="GVT2" s="25"/>
      <c r="GVU2" s="25"/>
      <c r="GVV2" s="25"/>
      <c r="GVW2" s="25"/>
      <c r="GVX2" s="25"/>
      <c r="GVY2" s="25"/>
      <c r="GVZ2" s="25"/>
      <c r="GWA2" s="25"/>
      <c r="GWB2" s="25"/>
      <c r="GWC2" s="25"/>
      <c r="GWD2" s="25"/>
      <c r="GWE2" s="25"/>
      <c r="GWF2" s="25"/>
      <c r="GWG2" s="25"/>
      <c r="GWH2" s="25"/>
      <c r="GWI2" s="25"/>
      <c r="GWJ2" s="25"/>
      <c r="GWK2" s="25"/>
      <c r="GWL2" s="25"/>
      <c r="GWM2" s="25"/>
      <c r="GWN2" s="25"/>
      <c r="GWO2" s="25"/>
      <c r="GWP2" s="25"/>
      <c r="GWQ2" s="25"/>
      <c r="GWR2" s="25"/>
      <c r="GWS2" s="25"/>
      <c r="GWT2" s="25"/>
      <c r="GWU2" s="25"/>
      <c r="GWV2" s="25"/>
      <c r="GWW2" s="25"/>
      <c r="GWX2" s="25"/>
      <c r="GWY2" s="25"/>
      <c r="GWZ2" s="25"/>
      <c r="GXA2" s="25"/>
      <c r="GXB2" s="25"/>
      <c r="GXC2" s="25"/>
      <c r="GXD2" s="25"/>
      <c r="GXE2" s="25"/>
      <c r="GXF2" s="25"/>
      <c r="GXG2" s="25"/>
      <c r="GXH2" s="25"/>
      <c r="GXI2" s="25"/>
      <c r="GXJ2" s="25"/>
      <c r="GXK2" s="25"/>
      <c r="GXL2" s="25"/>
      <c r="GXM2" s="25"/>
      <c r="GXN2" s="25"/>
      <c r="GXO2" s="25"/>
      <c r="GXP2" s="25"/>
      <c r="GXQ2" s="25"/>
      <c r="GXR2" s="25"/>
      <c r="GXS2" s="25"/>
      <c r="GXT2" s="25"/>
      <c r="GXU2" s="25"/>
      <c r="GXV2" s="25"/>
      <c r="GXW2" s="25"/>
      <c r="GXX2" s="25"/>
      <c r="GXY2" s="25"/>
      <c r="GXZ2" s="25"/>
      <c r="GYA2" s="25"/>
      <c r="GYB2" s="25"/>
      <c r="GYC2" s="25"/>
      <c r="GYD2" s="25"/>
      <c r="GYE2" s="25"/>
      <c r="GYF2" s="25"/>
      <c r="GYG2" s="25"/>
      <c r="GYH2" s="25"/>
      <c r="GYI2" s="25"/>
      <c r="GYJ2" s="25"/>
      <c r="GYK2" s="25"/>
      <c r="GYL2" s="25"/>
      <c r="GYM2" s="25"/>
      <c r="GYN2" s="25"/>
      <c r="GYO2" s="25"/>
      <c r="GYP2" s="25"/>
      <c r="GYQ2" s="25"/>
      <c r="GYR2" s="25"/>
      <c r="GYS2" s="25"/>
      <c r="GYT2" s="25"/>
      <c r="GYU2" s="25"/>
      <c r="GYV2" s="25"/>
      <c r="GYW2" s="25"/>
      <c r="GYX2" s="25"/>
      <c r="GYY2" s="25"/>
      <c r="GYZ2" s="25"/>
      <c r="GZA2" s="25"/>
      <c r="GZB2" s="25"/>
      <c r="GZC2" s="25"/>
      <c r="GZD2" s="25"/>
      <c r="GZE2" s="25"/>
      <c r="GZF2" s="25"/>
      <c r="GZG2" s="25"/>
      <c r="GZH2" s="25"/>
      <c r="GZI2" s="25"/>
      <c r="GZJ2" s="25"/>
      <c r="GZK2" s="25"/>
      <c r="GZL2" s="25"/>
      <c r="GZM2" s="25"/>
      <c r="GZN2" s="25"/>
      <c r="GZO2" s="25"/>
      <c r="GZP2" s="25"/>
      <c r="GZQ2" s="25"/>
      <c r="GZR2" s="25"/>
      <c r="GZS2" s="25"/>
      <c r="GZT2" s="25"/>
      <c r="GZU2" s="25"/>
      <c r="GZV2" s="25"/>
      <c r="GZW2" s="25"/>
      <c r="GZX2" s="25"/>
      <c r="GZY2" s="25"/>
      <c r="GZZ2" s="25"/>
      <c r="HAA2" s="25"/>
      <c r="HAB2" s="25"/>
      <c r="HAC2" s="25"/>
      <c r="HAD2" s="25"/>
      <c r="HAE2" s="25"/>
      <c r="HAF2" s="25"/>
      <c r="HAG2" s="25"/>
      <c r="HAH2" s="25"/>
      <c r="HAI2" s="25"/>
      <c r="HAJ2" s="25"/>
      <c r="HAK2" s="25"/>
      <c r="HAL2" s="25"/>
      <c r="HAM2" s="25"/>
      <c r="HAN2" s="25"/>
      <c r="HAO2" s="25"/>
      <c r="HAP2" s="25"/>
      <c r="HAQ2" s="25"/>
      <c r="HAR2" s="25"/>
      <c r="HAS2" s="25"/>
      <c r="HAT2" s="25"/>
      <c r="HAU2" s="25"/>
      <c r="HAV2" s="25"/>
      <c r="HAW2" s="25"/>
      <c r="HAX2" s="25"/>
      <c r="HAY2" s="25"/>
      <c r="HAZ2" s="25"/>
      <c r="HBA2" s="25"/>
      <c r="HBB2" s="25"/>
      <c r="HBC2" s="25"/>
      <c r="HBD2" s="25"/>
      <c r="HBE2" s="25"/>
      <c r="HBF2" s="25"/>
      <c r="HBG2" s="25"/>
      <c r="HBH2" s="25"/>
      <c r="HBI2" s="25"/>
      <c r="HBJ2" s="25"/>
      <c r="HBK2" s="25"/>
      <c r="HBL2" s="25"/>
      <c r="HBM2" s="25"/>
      <c r="HBN2" s="25"/>
      <c r="HBO2" s="25"/>
      <c r="HBP2" s="25"/>
      <c r="HBQ2" s="25"/>
      <c r="HBR2" s="25"/>
      <c r="HBS2" s="25"/>
      <c r="HBT2" s="25"/>
      <c r="HBU2" s="25"/>
      <c r="HBV2" s="25"/>
      <c r="HBW2" s="25"/>
      <c r="HBX2" s="25"/>
      <c r="HBY2" s="25"/>
      <c r="HBZ2" s="25"/>
      <c r="HCA2" s="25"/>
      <c r="HCB2" s="25"/>
      <c r="HCC2" s="25"/>
      <c r="HCD2" s="25"/>
      <c r="HCE2" s="25"/>
      <c r="HCF2" s="25"/>
      <c r="HCG2" s="25"/>
      <c r="HCH2" s="25"/>
      <c r="HCI2" s="25"/>
      <c r="HCJ2" s="25"/>
      <c r="HCK2" s="25"/>
      <c r="HCL2" s="25"/>
      <c r="HCM2" s="25"/>
      <c r="HCN2" s="25"/>
      <c r="HCO2" s="25"/>
      <c r="HCP2" s="25"/>
      <c r="HCQ2" s="25"/>
      <c r="HCR2" s="25"/>
      <c r="HCS2" s="25"/>
      <c r="HCT2" s="25"/>
      <c r="HCU2" s="25"/>
      <c r="HCV2" s="25"/>
      <c r="HCW2" s="25"/>
      <c r="HCX2" s="25"/>
      <c r="HCY2" s="25"/>
      <c r="HCZ2" s="25"/>
      <c r="HDA2" s="25"/>
      <c r="HDB2" s="25"/>
      <c r="HDC2" s="25"/>
      <c r="HDD2" s="25"/>
      <c r="HDE2" s="25"/>
      <c r="HDF2" s="25"/>
      <c r="HDG2" s="25"/>
      <c r="HDH2" s="25"/>
      <c r="HDI2" s="25"/>
      <c r="HDJ2" s="25"/>
      <c r="HDK2" s="25"/>
      <c r="HDL2" s="25"/>
      <c r="HDM2" s="25"/>
      <c r="HDN2" s="25"/>
      <c r="HDO2" s="25"/>
      <c r="HDP2" s="25"/>
      <c r="HDQ2" s="25"/>
      <c r="HDR2" s="25"/>
      <c r="HDS2" s="25"/>
      <c r="HDT2" s="25"/>
      <c r="HDU2" s="25"/>
      <c r="HDV2" s="25"/>
      <c r="HDW2" s="25"/>
      <c r="HDX2" s="25"/>
      <c r="HDY2" s="25"/>
      <c r="HDZ2" s="25"/>
      <c r="HEA2" s="25"/>
      <c r="HEB2" s="25"/>
      <c r="HEC2" s="25"/>
      <c r="HED2" s="25"/>
      <c r="HEE2" s="25"/>
      <c r="HEF2" s="25"/>
      <c r="HEG2" s="25"/>
      <c r="HEH2" s="25"/>
      <c r="HEI2" s="25"/>
      <c r="HEJ2" s="25"/>
      <c r="HEK2" s="25"/>
      <c r="HEL2" s="25"/>
      <c r="HEM2" s="25"/>
      <c r="HEN2" s="25"/>
      <c r="HEO2" s="25"/>
      <c r="HEP2" s="25"/>
      <c r="HEQ2" s="25"/>
      <c r="HER2" s="25"/>
      <c r="HES2" s="25"/>
      <c r="HET2" s="25"/>
      <c r="HEU2" s="25"/>
      <c r="HEV2" s="25"/>
      <c r="HEW2" s="25"/>
      <c r="HEX2" s="25"/>
      <c r="HEY2" s="25"/>
      <c r="HEZ2" s="25"/>
      <c r="HFA2" s="25"/>
      <c r="HFB2" s="25"/>
      <c r="HFC2" s="25"/>
      <c r="HFD2" s="25"/>
      <c r="HFE2" s="25"/>
      <c r="HFF2" s="25"/>
      <c r="HFG2" s="25"/>
      <c r="HFH2" s="25"/>
      <c r="HFI2" s="25"/>
      <c r="HFJ2" s="25"/>
      <c r="HFK2" s="25"/>
      <c r="HFL2" s="25"/>
      <c r="HFM2" s="25"/>
      <c r="HFN2" s="25"/>
      <c r="HFO2" s="25"/>
      <c r="HFP2" s="25"/>
      <c r="HFQ2" s="25"/>
      <c r="HFR2" s="25"/>
      <c r="HFS2" s="25"/>
      <c r="HFT2" s="25"/>
      <c r="HFU2" s="25"/>
      <c r="HFV2" s="25"/>
      <c r="HFW2" s="25"/>
      <c r="HFX2" s="25"/>
      <c r="HFY2" s="25"/>
      <c r="HFZ2" s="25"/>
      <c r="HGA2" s="25"/>
      <c r="HGB2" s="25"/>
      <c r="HGC2" s="25"/>
      <c r="HGD2" s="25"/>
      <c r="HGE2" s="25"/>
      <c r="HGF2" s="25"/>
      <c r="HGG2" s="25"/>
      <c r="HGH2" s="25"/>
      <c r="HGI2" s="25"/>
      <c r="HGJ2" s="25"/>
      <c r="HGK2" s="25"/>
      <c r="HGL2" s="25"/>
      <c r="HGM2" s="25"/>
      <c r="HGN2" s="25"/>
      <c r="HGO2" s="25"/>
      <c r="HGP2" s="25"/>
      <c r="HGQ2" s="25"/>
      <c r="HGR2" s="25"/>
      <c r="HGS2" s="25"/>
      <c r="HGT2" s="25"/>
      <c r="HGU2" s="25"/>
      <c r="HGV2" s="25"/>
      <c r="HGW2" s="25"/>
      <c r="HGX2" s="25"/>
      <c r="HGY2" s="25"/>
      <c r="HGZ2" s="25"/>
      <c r="HHA2" s="25"/>
      <c r="HHB2" s="25"/>
      <c r="HHC2" s="25"/>
      <c r="HHD2" s="25"/>
      <c r="HHE2" s="25"/>
      <c r="HHF2" s="25"/>
      <c r="HHG2" s="25"/>
      <c r="HHH2" s="25"/>
      <c r="HHI2" s="25"/>
      <c r="HHJ2" s="25"/>
      <c r="HHK2" s="25"/>
      <c r="HHL2" s="25"/>
      <c r="HHM2" s="25"/>
      <c r="HHN2" s="25"/>
      <c r="HHO2" s="25"/>
      <c r="HHP2" s="25"/>
      <c r="HHQ2" s="25"/>
      <c r="HHR2" s="25"/>
      <c r="HHS2" s="25"/>
      <c r="HHT2" s="25"/>
      <c r="HHU2" s="25"/>
      <c r="HHV2" s="25"/>
      <c r="HHW2" s="25"/>
      <c r="HHX2" s="25"/>
      <c r="HHY2" s="25"/>
      <c r="HHZ2" s="25"/>
      <c r="HIA2" s="25"/>
      <c r="HIB2" s="25"/>
      <c r="HIC2" s="25"/>
      <c r="HID2" s="25"/>
      <c r="HIE2" s="25"/>
      <c r="HIF2" s="25"/>
      <c r="HIG2" s="25"/>
      <c r="HIH2" s="25"/>
      <c r="HII2" s="25"/>
      <c r="HIJ2" s="25"/>
      <c r="HIK2" s="25"/>
      <c r="HIL2" s="25"/>
      <c r="HIM2" s="25"/>
      <c r="HIN2" s="25"/>
      <c r="HIO2" s="25"/>
      <c r="HIP2" s="25"/>
      <c r="HIQ2" s="25"/>
      <c r="HIR2" s="25"/>
      <c r="HIS2" s="25"/>
      <c r="HIT2" s="25"/>
      <c r="HIU2" s="25"/>
      <c r="HIV2" s="25"/>
      <c r="HIW2" s="25"/>
      <c r="HIX2" s="25"/>
      <c r="HIY2" s="25"/>
      <c r="HIZ2" s="25"/>
      <c r="HJA2" s="25"/>
      <c r="HJB2" s="25"/>
      <c r="HJC2" s="25"/>
      <c r="HJD2" s="25"/>
      <c r="HJE2" s="25"/>
      <c r="HJF2" s="25"/>
      <c r="HJG2" s="25"/>
      <c r="HJH2" s="25"/>
      <c r="HJI2" s="25"/>
      <c r="HJJ2" s="25"/>
      <c r="HJK2" s="25"/>
      <c r="HJL2" s="25"/>
      <c r="HJM2" s="25"/>
      <c r="HJN2" s="25"/>
      <c r="HJO2" s="25"/>
      <c r="HJP2" s="25"/>
      <c r="HJQ2" s="25"/>
      <c r="HJR2" s="25"/>
      <c r="HJS2" s="25"/>
      <c r="HJT2" s="25"/>
      <c r="HJU2" s="25"/>
      <c r="HJV2" s="25"/>
      <c r="HJW2" s="25"/>
      <c r="HJX2" s="25"/>
      <c r="HJY2" s="25"/>
      <c r="HJZ2" s="25"/>
      <c r="HKA2" s="25"/>
      <c r="HKB2" s="25"/>
      <c r="HKC2" s="25"/>
      <c r="HKD2" s="25"/>
      <c r="HKE2" s="25"/>
      <c r="HKF2" s="25"/>
      <c r="HKG2" s="25"/>
      <c r="HKH2" s="25"/>
      <c r="HKI2" s="25"/>
      <c r="HKJ2" s="25"/>
      <c r="HKK2" s="25"/>
      <c r="HKL2" s="25"/>
      <c r="HKM2" s="25"/>
      <c r="HKN2" s="25"/>
      <c r="HKO2" s="25"/>
      <c r="HKP2" s="25"/>
      <c r="HKQ2" s="25"/>
      <c r="HKR2" s="25"/>
      <c r="HKS2" s="25"/>
      <c r="HKT2" s="25"/>
      <c r="HKU2" s="25"/>
      <c r="HKV2" s="25"/>
      <c r="HKW2" s="25"/>
      <c r="HKX2" s="25"/>
      <c r="HKY2" s="25"/>
      <c r="HKZ2" s="25"/>
      <c r="HLA2" s="25"/>
      <c r="HLB2" s="25"/>
      <c r="HLC2" s="25"/>
      <c r="HLD2" s="25"/>
      <c r="HLE2" s="25"/>
      <c r="HLF2" s="25"/>
      <c r="HLG2" s="25"/>
      <c r="HLH2" s="25"/>
      <c r="HLI2" s="25"/>
      <c r="HLJ2" s="25"/>
      <c r="HLK2" s="25"/>
      <c r="HLL2" s="25"/>
      <c r="HLM2" s="25"/>
      <c r="HLN2" s="25"/>
      <c r="HLO2" s="25"/>
      <c r="HLP2" s="25"/>
      <c r="HLQ2" s="25"/>
      <c r="HLR2" s="25"/>
      <c r="HLS2" s="25"/>
      <c r="HLT2" s="25"/>
      <c r="HLU2" s="25"/>
      <c r="HLV2" s="25"/>
      <c r="HLW2" s="25"/>
      <c r="HLX2" s="25"/>
      <c r="HLY2" s="25"/>
      <c r="HLZ2" s="25"/>
      <c r="HMA2" s="25"/>
      <c r="HMB2" s="25"/>
      <c r="HMC2" s="25"/>
      <c r="HMD2" s="25"/>
      <c r="HME2" s="25"/>
      <c r="HMF2" s="25"/>
      <c r="HMG2" s="25"/>
      <c r="HMH2" s="25"/>
      <c r="HMI2" s="25"/>
      <c r="HMJ2" s="25"/>
      <c r="HMK2" s="25"/>
      <c r="HML2" s="25"/>
      <c r="HMM2" s="25"/>
      <c r="HMN2" s="25"/>
      <c r="HMO2" s="25"/>
      <c r="HMP2" s="25"/>
      <c r="HMQ2" s="25"/>
      <c r="HMR2" s="25"/>
      <c r="HMS2" s="25"/>
      <c r="HMT2" s="25"/>
      <c r="HMU2" s="25"/>
      <c r="HMV2" s="25"/>
      <c r="HMW2" s="25"/>
      <c r="HMX2" s="25"/>
      <c r="HMY2" s="25"/>
      <c r="HMZ2" s="25"/>
      <c r="HNA2" s="25"/>
      <c r="HNB2" s="25"/>
      <c r="HNC2" s="25"/>
      <c r="HND2" s="25"/>
      <c r="HNE2" s="25"/>
      <c r="HNF2" s="25"/>
      <c r="HNG2" s="25"/>
      <c r="HNH2" s="25"/>
      <c r="HNI2" s="25"/>
      <c r="HNJ2" s="25"/>
      <c r="HNK2" s="25"/>
      <c r="HNL2" s="25"/>
      <c r="HNM2" s="25"/>
      <c r="HNN2" s="25"/>
      <c r="HNO2" s="25"/>
      <c r="HNP2" s="25"/>
      <c r="HNQ2" s="25"/>
      <c r="HNR2" s="25"/>
      <c r="HNS2" s="25"/>
      <c r="HNT2" s="25"/>
      <c r="HNU2" s="25"/>
      <c r="HNV2" s="25"/>
      <c r="HNW2" s="25"/>
      <c r="HNX2" s="25"/>
      <c r="HNY2" s="25"/>
      <c r="HNZ2" s="25"/>
      <c r="HOA2" s="25"/>
      <c r="HOB2" s="25"/>
      <c r="HOC2" s="25"/>
      <c r="HOD2" s="25"/>
      <c r="HOE2" s="25"/>
      <c r="HOF2" s="25"/>
      <c r="HOG2" s="25"/>
      <c r="HOH2" s="25"/>
      <c r="HOI2" s="25"/>
      <c r="HOJ2" s="25"/>
      <c r="HOK2" s="25"/>
      <c r="HOL2" s="25"/>
      <c r="HOM2" s="25"/>
      <c r="HON2" s="25"/>
      <c r="HOO2" s="25"/>
      <c r="HOP2" s="25"/>
      <c r="HOQ2" s="25"/>
      <c r="HOR2" s="25"/>
      <c r="HOS2" s="25"/>
      <c r="HOT2" s="25"/>
      <c r="HOU2" s="25"/>
      <c r="HOV2" s="25"/>
      <c r="HOW2" s="25"/>
      <c r="HOX2" s="25"/>
      <c r="HOY2" s="25"/>
      <c r="HOZ2" s="25"/>
      <c r="HPA2" s="25"/>
      <c r="HPB2" s="25"/>
      <c r="HPC2" s="25"/>
      <c r="HPD2" s="25"/>
      <c r="HPE2" s="25"/>
      <c r="HPF2" s="25"/>
      <c r="HPG2" s="25"/>
      <c r="HPH2" s="25"/>
      <c r="HPI2" s="25"/>
      <c r="HPJ2" s="25"/>
      <c r="HPK2" s="25"/>
      <c r="HPL2" s="25"/>
      <c r="HPM2" s="25"/>
      <c r="HPN2" s="25"/>
      <c r="HPO2" s="25"/>
      <c r="HPP2" s="25"/>
      <c r="HPQ2" s="25"/>
      <c r="HPR2" s="25"/>
      <c r="HPS2" s="25"/>
      <c r="HPT2" s="25"/>
      <c r="HPU2" s="25"/>
      <c r="HPV2" s="25"/>
      <c r="HPW2" s="25"/>
      <c r="HPX2" s="25"/>
      <c r="HPY2" s="25"/>
      <c r="HPZ2" s="25"/>
      <c r="HQA2" s="25"/>
      <c r="HQB2" s="25"/>
      <c r="HQC2" s="25"/>
      <c r="HQD2" s="25"/>
      <c r="HQE2" s="25"/>
      <c r="HQF2" s="25"/>
      <c r="HQG2" s="25"/>
      <c r="HQH2" s="25"/>
      <c r="HQI2" s="25"/>
      <c r="HQJ2" s="25"/>
      <c r="HQK2" s="25"/>
      <c r="HQL2" s="25"/>
      <c r="HQM2" s="25"/>
      <c r="HQN2" s="25"/>
      <c r="HQO2" s="25"/>
      <c r="HQP2" s="25"/>
      <c r="HQQ2" s="25"/>
      <c r="HQR2" s="25"/>
      <c r="HQS2" s="25"/>
      <c r="HQT2" s="25"/>
      <c r="HQU2" s="25"/>
      <c r="HQV2" s="25"/>
      <c r="HQW2" s="25"/>
      <c r="HQX2" s="25"/>
      <c r="HQY2" s="25"/>
      <c r="HQZ2" s="25"/>
      <c r="HRA2" s="25"/>
      <c r="HRB2" s="25"/>
      <c r="HRC2" s="25"/>
      <c r="HRD2" s="25"/>
      <c r="HRE2" s="25"/>
      <c r="HRF2" s="25"/>
      <c r="HRG2" s="25"/>
      <c r="HRH2" s="25"/>
      <c r="HRI2" s="25"/>
      <c r="HRJ2" s="25"/>
      <c r="HRK2" s="25"/>
      <c r="HRL2" s="25"/>
      <c r="HRM2" s="25"/>
      <c r="HRN2" s="25"/>
      <c r="HRO2" s="25"/>
      <c r="HRP2" s="25"/>
      <c r="HRQ2" s="25"/>
      <c r="HRR2" s="25"/>
      <c r="HRS2" s="25"/>
      <c r="HRT2" s="25"/>
      <c r="HRU2" s="25"/>
      <c r="HRV2" s="25"/>
      <c r="HRW2" s="25"/>
      <c r="HRX2" s="25"/>
      <c r="HRY2" s="25"/>
      <c r="HRZ2" s="25"/>
      <c r="HSA2" s="25"/>
      <c r="HSB2" s="25"/>
      <c r="HSC2" s="25"/>
      <c r="HSD2" s="25"/>
      <c r="HSE2" s="25"/>
      <c r="HSF2" s="25"/>
      <c r="HSG2" s="25"/>
      <c r="HSH2" s="25"/>
      <c r="HSI2" s="25"/>
      <c r="HSJ2" s="25"/>
      <c r="HSK2" s="25"/>
      <c r="HSL2" s="25"/>
      <c r="HSM2" s="25"/>
      <c r="HSN2" s="25"/>
      <c r="HSO2" s="25"/>
      <c r="HSP2" s="25"/>
      <c r="HSQ2" s="25"/>
      <c r="HSR2" s="25"/>
      <c r="HSS2" s="25"/>
      <c r="HST2" s="25"/>
      <c r="HSU2" s="25"/>
      <c r="HSV2" s="25"/>
      <c r="HSW2" s="25"/>
      <c r="HSX2" s="25"/>
      <c r="HSY2" s="25"/>
      <c r="HSZ2" s="25"/>
      <c r="HTA2" s="25"/>
      <c r="HTB2" s="25"/>
      <c r="HTC2" s="25"/>
      <c r="HTD2" s="25"/>
      <c r="HTE2" s="25"/>
      <c r="HTF2" s="25"/>
      <c r="HTG2" s="25"/>
      <c r="HTH2" s="25"/>
      <c r="HTI2" s="25"/>
      <c r="HTJ2" s="25"/>
      <c r="HTK2" s="25"/>
      <c r="HTL2" s="25"/>
      <c r="HTM2" s="25"/>
      <c r="HTN2" s="25"/>
      <c r="HTO2" s="25"/>
      <c r="HTP2" s="25"/>
      <c r="HTQ2" s="25"/>
      <c r="HTR2" s="25"/>
      <c r="HTS2" s="25"/>
      <c r="HTT2" s="25"/>
      <c r="HTU2" s="25"/>
      <c r="HTV2" s="25"/>
      <c r="HTW2" s="25"/>
      <c r="HTX2" s="25"/>
      <c r="HTY2" s="25"/>
      <c r="HTZ2" s="25"/>
      <c r="HUA2" s="25"/>
      <c r="HUB2" s="25"/>
      <c r="HUC2" s="25"/>
      <c r="HUD2" s="25"/>
      <c r="HUE2" s="25"/>
      <c r="HUF2" s="25"/>
      <c r="HUG2" s="25"/>
      <c r="HUH2" s="25"/>
      <c r="HUI2" s="25"/>
      <c r="HUJ2" s="25"/>
      <c r="HUK2" s="25"/>
      <c r="HUL2" s="25"/>
      <c r="HUM2" s="25"/>
      <c r="HUN2" s="25"/>
      <c r="HUO2" s="25"/>
      <c r="HUP2" s="25"/>
      <c r="HUQ2" s="25"/>
      <c r="HUR2" s="25"/>
      <c r="HUS2" s="25"/>
      <c r="HUT2" s="25"/>
      <c r="HUU2" s="25"/>
      <c r="HUV2" s="25"/>
      <c r="HUW2" s="25"/>
      <c r="HUX2" s="25"/>
      <c r="HUY2" s="25"/>
      <c r="HUZ2" s="25"/>
      <c r="HVA2" s="25"/>
      <c r="HVB2" s="25"/>
      <c r="HVC2" s="25"/>
      <c r="HVD2" s="25"/>
      <c r="HVE2" s="25"/>
      <c r="HVF2" s="25"/>
      <c r="HVG2" s="25"/>
      <c r="HVH2" s="25"/>
      <c r="HVI2" s="25"/>
      <c r="HVJ2" s="25"/>
      <c r="HVK2" s="25"/>
      <c r="HVL2" s="25"/>
      <c r="HVM2" s="25"/>
      <c r="HVN2" s="25"/>
      <c r="HVO2" s="25"/>
      <c r="HVP2" s="25"/>
      <c r="HVQ2" s="25"/>
      <c r="HVR2" s="25"/>
      <c r="HVS2" s="25"/>
      <c r="HVT2" s="25"/>
      <c r="HVU2" s="25"/>
      <c r="HVV2" s="25"/>
      <c r="HVW2" s="25"/>
      <c r="HVX2" s="25"/>
      <c r="HVY2" s="25"/>
      <c r="HVZ2" s="25"/>
      <c r="HWA2" s="25"/>
      <c r="HWB2" s="25"/>
      <c r="HWC2" s="25"/>
      <c r="HWD2" s="25"/>
      <c r="HWE2" s="25"/>
      <c r="HWF2" s="25"/>
      <c r="HWG2" s="25"/>
      <c r="HWH2" s="25"/>
      <c r="HWI2" s="25"/>
      <c r="HWJ2" s="25"/>
      <c r="HWK2" s="25"/>
      <c r="HWL2" s="25"/>
      <c r="HWM2" s="25"/>
      <c r="HWN2" s="25"/>
      <c r="HWO2" s="25"/>
      <c r="HWP2" s="25"/>
      <c r="HWQ2" s="25"/>
      <c r="HWR2" s="25"/>
      <c r="HWS2" s="25"/>
      <c r="HWT2" s="25"/>
      <c r="HWU2" s="25"/>
      <c r="HWV2" s="25"/>
      <c r="HWW2" s="25"/>
      <c r="HWX2" s="25"/>
      <c r="HWY2" s="25"/>
      <c r="HWZ2" s="25"/>
      <c r="HXA2" s="25"/>
      <c r="HXB2" s="25"/>
      <c r="HXC2" s="25"/>
      <c r="HXD2" s="25"/>
      <c r="HXE2" s="25"/>
      <c r="HXF2" s="25"/>
      <c r="HXG2" s="25"/>
      <c r="HXH2" s="25"/>
      <c r="HXI2" s="25"/>
      <c r="HXJ2" s="25"/>
      <c r="HXK2" s="25"/>
      <c r="HXL2" s="25"/>
      <c r="HXM2" s="25"/>
      <c r="HXN2" s="25"/>
      <c r="HXO2" s="25"/>
      <c r="HXP2" s="25"/>
      <c r="HXQ2" s="25"/>
      <c r="HXR2" s="25"/>
      <c r="HXS2" s="25"/>
      <c r="HXT2" s="25"/>
      <c r="HXU2" s="25"/>
      <c r="HXV2" s="25"/>
      <c r="HXW2" s="25"/>
      <c r="HXX2" s="25"/>
      <c r="HXY2" s="25"/>
      <c r="HXZ2" s="25"/>
      <c r="HYA2" s="25"/>
      <c r="HYB2" s="25"/>
      <c r="HYC2" s="25"/>
      <c r="HYD2" s="25"/>
      <c r="HYE2" s="25"/>
      <c r="HYF2" s="25"/>
      <c r="HYG2" s="25"/>
      <c r="HYH2" s="25"/>
      <c r="HYI2" s="25"/>
      <c r="HYJ2" s="25"/>
      <c r="HYK2" s="25"/>
      <c r="HYL2" s="25"/>
      <c r="HYM2" s="25"/>
      <c r="HYN2" s="25"/>
      <c r="HYO2" s="25"/>
      <c r="HYP2" s="25"/>
      <c r="HYQ2" s="25"/>
      <c r="HYR2" s="25"/>
      <c r="HYS2" s="25"/>
      <c r="HYT2" s="25"/>
      <c r="HYU2" s="25"/>
      <c r="HYV2" s="25"/>
      <c r="HYW2" s="25"/>
      <c r="HYX2" s="25"/>
      <c r="HYY2" s="25"/>
      <c r="HYZ2" s="25"/>
      <c r="HZA2" s="25"/>
      <c r="HZB2" s="25"/>
      <c r="HZC2" s="25"/>
      <c r="HZD2" s="25"/>
      <c r="HZE2" s="25"/>
      <c r="HZF2" s="25"/>
      <c r="HZG2" s="25"/>
      <c r="HZH2" s="25"/>
      <c r="HZI2" s="25"/>
      <c r="HZJ2" s="25"/>
      <c r="HZK2" s="25"/>
      <c r="HZL2" s="25"/>
      <c r="HZM2" s="25"/>
      <c r="HZN2" s="25"/>
      <c r="HZO2" s="25"/>
      <c r="HZP2" s="25"/>
      <c r="HZQ2" s="25"/>
      <c r="HZR2" s="25"/>
      <c r="HZS2" s="25"/>
      <c r="HZT2" s="25"/>
      <c r="HZU2" s="25"/>
      <c r="HZV2" s="25"/>
      <c r="HZW2" s="25"/>
      <c r="HZX2" s="25"/>
      <c r="HZY2" s="25"/>
      <c r="HZZ2" s="25"/>
      <c r="IAA2" s="25"/>
      <c r="IAB2" s="25"/>
      <c r="IAC2" s="25"/>
      <c r="IAD2" s="25"/>
      <c r="IAE2" s="25"/>
      <c r="IAF2" s="25"/>
      <c r="IAG2" s="25"/>
      <c r="IAH2" s="25"/>
      <c r="IAI2" s="25"/>
      <c r="IAJ2" s="25"/>
      <c r="IAK2" s="25"/>
      <c r="IAL2" s="25"/>
      <c r="IAM2" s="25"/>
      <c r="IAN2" s="25"/>
      <c r="IAO2" s="25"/>
      <c r="IAP2" s="25"/>
      <c r="IAQ2" s="25"/>
      <c r="IAR2" s="25"/>
      <c r="IAS2" s="25"/>
      <c r="IAT2" s="25"/>
      <c r="IAU2" s="25"/>
      <c r="IAV2" s="25"/>
      <c r="IAW2" s="25"/>
      <c r="IAX2" s="25"/>
      <c r="IAY2" s="25"/>
      <c r="IAZ2" s="25"/>
      <c r="IBA2" s="25"/>
      <c r="IBB2" s="25"/>
      <c r="IBC2" s="25"/>
      <c r="IBD2" s="25"/>
      <c r="IBE2" s="25"/>
      <c r="IBF2" s="25"/>
      <c r="IBG2" s="25"/>
      <c r="IBH2" s="25"/>
      <c r="IBI2" s="25"/>
      <c r="IBJ2" s="25"/>
      <c r="IBK2" s="25"/>
      <c r="IBL2" s="25"/>
      <c r="IBM2" s="25"/>
      <c r="IBN2" s="25"/>
      <c r="IBO2" s="25"/>
      <c r="IBP2" s="25"/>
      <c r="IBQ2" s="25"/>
      <c r="IBR2" s="25"/>
      <c r="IBS2" s="25"/>
      <c r="IBT2" s="25"/>
      <c r="IBU2" s="25"/>
      <c r="IBV2" s="25"/>
      <c r="IBW2" s="25"/>
      <c r="IBX2" s="25"/>
      <c r="IBY2" s="25"/>
      <c r="IBZ2" s="25"/>
      <c r="ICA2" s="25"/>
      <c r="ICB2" s="25"/>
      <c r="ICC2" s="25"/>
      <c r="ICD2" s="25"/>
      <c r="ICE2" s="25"/>
      <c r="ICF2" s="25"/>
      <c r="ICG2" s="25"/>
      <c r="ICH2" s="25"/>
      <c r="ICI2" s="25"/>
      <c r="ICJ2" s="25"/>
      <c r="ICK2" s="25"/>
      <c r="ICL2" s="25"/>
      <c r="ICM2" s="25"/>
      <c r="ICN2" s="25"/>
      <c r="ICO2" s="25"/>
      <c r="ICP2" s="25"/>
      <c r="ICQ2" s="25"/>
      <c r="ICR2" s="25"/>
      <c r="ICS2" s="25"/>
      <c r="ICT2" s="25"/>
      <c r="ICU2" s="25"/>
      <c r="ICV2" s="25"/>
      <c r="ICW2" s="25"/>
      <c r="ICX2" s="25"/>
      <c r="ICY2" s="25"/>
      <c r="ICZ2" s="25"/>
      <c r="IDA2" s="25"/>
      <c r="IDB2" s="25"/>
      <c r="IDC2" s="25"/>
      <c r="IDD2" s="25"/>
      <c r="IDE2" s="25"/>
      <c r="IDF2" s="25"/>
      <c r="IDG2" s="25"/>
      <c r="IDH2" s="25"/>
      <c r="IDI2" s="25"/>
      <c r="IDJ2" s="25"/>
      <c r="IDK2" s="25"/>
      <c r="IDL2" s="25"/>
      <c r="IDM2" s="25"/>
      <c r="IDN2" s="25"/>
      <c r="IDO2" s="25"/>
      <c r="IDP2" s="25"/>
      <c r="IDQ2" s="25"/>
      <c r="IDR2" s="25"/>
      <c r="IDS2" s="25"/>
      <c r="IDT2" s="25"/>
      <c r="IDU2" s="25"/>
      <c r="IDV2" s="25"/>
      <c r="IDW2" s="25"/>
      <c r="IDX2" s="25"/>
      <c r="IDY2" s="25"/>
      <c r="IDZ2" s="25"/>
      <c r="IEA2" s="25"/>
      <c r="IEB2" s="25"/>
      <c r="IEC2" s="25"/>
      <c r="IED2" s="25"/>
      <c r="IEE2" s="25"/>
      <c r="IEF2" s="25"/>
      <c r="IEG2" s="25"/>
      <c r="IEH2" s="25"/>
      <c r="IEI2" s="25"/>
      <c r="IEJ2" s="25"/>
      <c r="IEK2" s="25"/>
      <c r="IEL2" s="25"/>
      <c r="IEM2" s="25"/>
      <c r="IEN2" s="25"/>
      <c r="IEO2" s="25"/>
      <c r="IEP2" s="25"/>
      <c r="IEQ2" s="25"/>
      <c r="IER2" s="25"/>
      <c r="IES2" s="25"/>
      <c r="IET2" s="25"/>
      <c r="IEU2" s="25"/>
      <c r="IEV2" s="25"/>
      <c r="IEW2" s="25"/>
      <c r="IEX2" s="25"/>
      <c r="IEY2" s="25"/>
      <c r="IEZ2" s="25"/>
      <c r="IFA2" s="25"/>
      <c r="IFB2" s="25"/>
      <c r="IFC2" s="25"/>
      <c r="IFD2" s="25"/>
      <c r="IFE2" s="25"/>
      <c r="IFF2" s="25"/>
      <c r="IFG2" s="25"/>
      <c r="IFH2" s="25"/>
      <c r="IFI2" s="25"/>
      <c r="IFJ2" s="25"/>
      <c r="IFK2" s="25"/>
      <c r="IFL2" s="25"/>
      <c r="IFM2" s="25"/>
      <c r="IFN2" s="25"/>
      <c r="IFO2" s="25"/>
      <c r="IFP2" s="25"/>
      <c r="IFQ2" s="25"/>
      <c r="IFR2" s="25"/>
      <c r="IFS2" s="25"/>
      <c r="IFT2" s="25"/>
      <c r="IFU2" s="25"/>
      <c r="IFV2" s="25"/>
      <c r="IFW2" s="25"/>
      <c r="IFX2" s="25"/>
      <c r="IFY2" s="25"/>
      <c r="IFZ2" s="25"/>
      <c r="IGA2" s="25"/>
      <c r="IGB2" s="25"/>
      <c r="IGC2" s="25"/>
      <c r="IGD2" s="25"/>
      <c r="IGE2" s="25"/>
      <c r="IGF2" s="25"/>
      <c r="IGG2" s="25"/>
      <c r="IGH2" s="25"/>
      <c r="IGI2" s="25"/>
      <c r="IGJ2" s="25"/>
      <c r="IGK2" s="25"/>
      <c r="IGL2" s="25"/>
      <c r="IGM2" s="25"/>
      <c r="IGN2" s="25"/>
      <c r="IGO2" s="25"/>
      <c r="IGP2" s="25"/>
      <c r="IGQ2" s="25"/>
      <c r="IGR2" s="25"/>
      <c r="IGS2" s="25"/>
      <c r="IGT2" s="25"/>
      <c r="IGU2" s="25"/>
      <c r="IGV2" s="25"/>
      <c r="IGW2" s="25"/>
      <c r="IGX2" s="25"/>
      <c r="IGY2" s="25"/>
      <c r="IGZ2" s="25"/>
      <c r="IHA2" s="25"/>
      <c r="IHB2" s="25"/>
      <c r="IHC2" s="25"/>
      <c r="IHD2" s="25"/>
      <c r="IHE2" s="25"/>
      <c r="IHF2" s="25"/>
      <c r="IHG2" s="25"/>
      <c r="IHH2" s="25"/>
      <c r="IHI2" s="25"/>
      <c r="IHJ2" s="25"/>
      <c r="IHK2" s="25"/>
      <c r="IHL2" s="25"/>
      <c r="IHM2" s="25"/>
      <c r="IHN2" s="25"/>
      <c r="IHO2" s="25"/>
      <c r="IHP2" s="25"/>
      <c r="IHQ2" s="25"/>
      <c r="IHR2" s="25"/>
      <c r="IHS2" s="25"/>
      <c r="IHT2" s="25"/>
      <c r="IHU2" s="25"/>
      <c r="IHV2" s="25"/>
      <c r="IHW2" s="25"/>
      <c r="IHX2" s="25"/>
      <c r="IHY2" s="25"/>
      <c r="IHZ2" s="25"/>
      <c r="IIA2" s="25"/>
      <c r="IIB2" s="25"/>
      <c r="IIC2" s="25"/>
      <c r="IID2" s="25"/>
      <c r="IIE2" s="25"/>
      <c r="IIF2" s="25"/>
      <c r="IIG2" s="25"/>
      <c r="IIH2" s="25"/>
      <c r="III2" s="25"/>
      <c r="IIJ2" s="25"/>
      <c r="IIK2" s="25"/>
      <c r="IIL2" s="25"/>
      <c r="IIM2" s="25"/>
      <c r="IIN2" s="25"/>
      <c r="IIO2" s="25"/>
      <c r="IIP2" s="25"/>
      <c r="IIQ2" s="25"/>
      <c r="IIR2" s="25"/>
      <c r="IIS2" s="25"/>
      <c r="IIT2" s="25"/>
      <c r="IIU2" s="25"/>
      <c r="IIV2" s="25"/>
      <c r="IIW2" s="25"/>
      <c r="IIX2" s="25"/>
      <c r="IIY2" s="25"/>
      <c r="IIZ2" s="25"/>
      <c r="IJA2" s="25"/>
      <c r="IJB2" s="25"/>
      <c r="IJC2" s="25"/>
      <c r="IJD2" s="25"/>
      <c r="IJE2" s="25"/>
      <c r="IJF2" s="25"/>
      <c r="IJG2" s="25"/>
      <c r="IJH2" s="25"/>
      <c r="IJI2" s="25"/>
      <c r="IJJ2" s="25"/>
      <c r="IJK2" s="25"/>
      <c r="IJL2" s="25"/>
      <c r="IJM2" s="25"/>
      <c r="IJN2" s="25"/>
      <c r="IJO2" s="25"/>
      <c r="IJP2" s="25"/>
      <c r="IJQ2" s="25"/>
      <c r="IJR2" s="25"/>
      <c r="IJS2" s="25"/>
      <c r="IJT2" s="25"/>
      <c r="IJU2" s="25"/>
      <c r="IJV2" s="25"/>
      <c r="IJW2" s="25"/>
      <c r="IJX2" s="25"/>
      <c r="IJY2" s="25"/>
      <c r="IJZ2" s="25"/>
      <c r="IKA2" s="25"/>
      <c r="IKB2" s="25"/>
      <c r="IKC2" s="25"/>
      <c r="IKD2" s="25"/>
      <c r="IKE2" s="25"/>
      <c r="IKF2" s="25"/>
      <c r="IKG2" s="25"/>
      <c r="IKH2" s="25"/>
      <c r="IKI2" s="25"/>
      <c r="IKJ2" s="25"/>
      <c r="IKK2" s="25"/>
      <c r="IKL2" s="25"/>
      <c r="IKM2" s="25"/>
      <c r="IKN2" s="25"/>
      <c r="IKO2" s="25"/>
      <c r="IKP2" s="25"/>
      <c r="IKQ2" s="25"/>
      <c r="IKR2" s="25"/>
      <c r="IKS2" s="25"/>
      <c r="IKT2" s="25"/>
      <c r="IKU2" s="25"/>
      <c r="IKV2" s="25"/>
      <c r="IKW2" s="25"/>
      <c r="IKX2" s="25"/>
      <c r="IKY2" s="25"/>
      <c r="IKZ2" s="25"/>
      <c r="ILA2" s="25"/>
      <c r="ILB2" s="25"/>
      <c r="ILC2" s="25"/>
      <c r="ILD2" s="25"/>
      <c r="ILE2" s="25"/>
      <c r="ILF2" s="25"/>
      <c r="ILG2" s="25"/>
      <c r="ILH2" s="25"/>
      <c r="ILI2" s="25"/>
      <c r="ILJ2" s="25"/>
      <c r="ILK2" s="25"/>
      <c r="ILL2" s="25"/>
      <c r="ILM2" s="25"/>
      <c r="ILN2" s="25"/>
      <c r="ILO2" s="25"/>
      <c r="ILP2" s="25"/>
      <c r="ILQ2" s="25"/>
      <c r="ILR2" s="25"/>
      <c r="ILS2" s="25"/>
      <c r="ILT2" s="25"/>
      <c r="ILU2" s="25"/>
      <c r="ILV2" s="25"/>
      <c r="ILW2" s="25"/>
      <c r="ILX2" s="25"/>
      <c r="ILY2" s="25"/>
      <c r="ILZ2" s="25"/>
      <c r="IMA2" s="25"/>
      <c r="IMB2" s="25"/>
      <c r="IMC2" s="25"/>
      <c r="IMD2" s="25"/>
      <c r="IME2" s="25"/>
      <c r="IMF2" s="25"/>
      <c r="IMG2" s="25"/>
      <c r="IMH2" s="25"/>
      <c r="IMI2" s="25"/>
      <c r="IMJ2" s="25"/>
      <c r="IMK2" s="25"/>
      <c r="IML2" s="25"/>
      <c r="IMM2" s="25"/>
      <c r="IMN2" s="25"/>
      <c r="IMO2" s="25"/>
      <c r="IMP2" s="25"/>
      <c r="IMQ2" s="25"/>
      <c r="IMR2" s="25"/>
      <c r="IMS2" s="25"/>
      <c r="IMT2" s="25"/>
      <c r="IMU2" s="25"/>
      <c r="IMV2" s="25"/>
      <c r="IMW2" s="25"/>
      <c r="IMX2" s="25"/>
      <c r="IMY2" s="25"/>
      <c r="IMZ2" s="25"/>
      <c r="INA2" s="25"/>
      <c r="INB2" s="25"/>
      <c r="INC2" s="25"/>
      <c r="IND2" s="25"/>
      <c r="INE2" s="25"/>
      <c r="INF2" s="25"/>
      <c r="ING2" s="25"/>
      <c r="INH2" s="25"/>
      <c r="INI2" s="25"/>
      <c r="INJ2" s="25"/>
      <c r="INK2" s="25"/>
      <c r="INL2" s="25"/>
      <c r="INM2" s="25"/>
      <c r="INN2" s="25"/>
      <c r="INO2" s="25"/>
      <c r="INP2" s="25"/>
      <c r="INQ2" s="25"/>
      <c r="INR2" s="25"/>
      <c r="INS2" s="25"/>
      <c r="INT2" s="25"/>
      <c r="INU2" s="25"/>
      <c r="INV2" s="25"/>
      <c r="INW2" s="25"/>
      <c r="INX2" s="25"/>
      <c r="INY2" s="25"/>
      <c r="INZ2" s="25"/>
      <c r="IOA2" s="25"/>
      <c r="IOB2" s="25"/>
      <c r="IOC2" s="25"/>
      <c r="IOD2" s="25"/>
      <c r="IOE2" s="25"/>
      <c r="IOF2" s="25"/>
      <c r="IOG2" s="25"/>
      <c r="IOH2" s="25"/>
      <c r="IOI2" s="25"/>
      <c r="IOJ2" s="25"/>
      <c r="IOK2" s="25"/>
      <c r="IOL2" s="25"/>
      <c r="IOM2" s="25"/>
      <c r="ION2" s="25"/>
      <c r="IOO2" s="25"/>
      <c r="IOP2" s="25"/>
      <c r="IOQ2" s="25"/>
      <c r="IOR2" s="25"/>
      <c r="IOS2" s="25"/>
      <c r="IOT2" s="25"/>
      <c r="IOU2" s="25"/>
      <c r="IOV2" s="25"/>
      <c r="IOW2" s="25"/>
      <c r="IOX2" s="25"/>
      <c r="IOY2" s="25"/>
      <c r="IOZ2" s="25"/>
      <c r="IPA2" s="25"/>
      <c r="IPB2" s="25"/>
      <c r="IPC2" s="25"/>
      <c r="IPD2" s="25"/>
      <c r="IPE2" s="25"/>
      <c r="IPF2" s="25"/>
      <c r="IPG2" s="25"/>
      <c r="IPH2" s="25"/>
      <c r="IPI2" s="25"/>
      <c r="IPJ2" s="25"/>
      <c r="IPK2" s="25"/>
      <c r="IPL2" s="25"/>
      <c r="IPM2" s="25"/>
      <c r="IPN2" s="25"/>
      <c r="IPO2" s="25"/>
      <c r="IPP2" s="25"/>
      <c r="IPQ2" s="25"/>
      <c r="IPR2" s="25"/>
      <c r="IPS2" s="25"/>
      <c r="IPT2" s="25"/>
      <c r="IPU2" s="25"/>
      <c r="IPV2" s="25"/>
      <c r="IPW2" s="25"/>
      <c r="IPX2" s="25"/>
      <c r="IPY2" s="25"/>
      <c r="IPZ2" s="25"/>
      <c r="IQA2" s="25"/>
      <c r="IQB2" s="25"/>
      <c r="IQC2" s="25"/>
      <c r="IQD2" s="25"/>
      <c r="IQE2" s="25"/>
      <c r="IQF2" s="25"/>
      <c r="IQG2" s="25"/>
      <c r="IQH2" s="25"/>
      <c r="IQI2" s="25"/>
      <c r="IQJ2" s="25"/>
      <c r="IQK2" s="25"/>
      <c r="IQL2" s="25"/>
      <c r="IQM2" s="25"/>
      <c r="IQN2" s="25"/>
      <c r="IQO2" s="25"/>
      <c r="IQP2" s="25"/>
      <c r="IQQ2" s="25"/>
      <c r="IQR2" s="25"/>
      <c r="IQS2" s="25"/>
      <c r="IQT2" s="25"/>
      <c r="IQU2" s="25"/>
      <c r="IQV2" s="25"/>
      <c r="IQW2" s="25"/>
      <c r="IQX2" s="25"/>
      <c r="IQY2" s="25"/>
      <c r="IQZ2" s="25"/>
      <c r="IRA2" s="25"/>
      <c r="IRB2" s="25"/>
      <c r="IRC2" s="25"/>
      <c r="IRD2" s="25"/>
      <c r="IRE2" s="25"/>
      <c r="IRF2" s="25"/>
      <c r="IRG2" s="25"/>
      <c r="IRH2" s="25"/>
      <c r="IRI2" s="25"/>
      <c r="IRJ2" s="25"/>
      <c r="IRK2" s="25"/>
      <c r="IRL2" s="25"/>
      <c r="IRM2" s="25"/>
      <c r="IRN2" s="25"/>
      <c r="IRO2" s="25"/>
      <c r="IRP2" s="25"/>
      <c r="IRQ2" s="25"/>
      <c r="IRR2" s="25"/>
      <c r="IRS2" s="25"/>
      <c r="IRT2" s="25"/>
      <c r="IRU2" s="25"/>
      <c r="IRV2" s="25"/>
      <c r="IRW2" s="25"/>
      <c r="IRX2" s="25"/>
      <c r="IRY2" s="25"/>
      <c r="IRZ2" s="25"/>
      <c r="ISA2" s="25"/>
      <c r="ISB2" s="25"/>
      <c r="ISC2" s="25"/>
      <c r="ISD2" s="25"/>
      <c r="ISE2" s="25"/>
      <c r="ISF2" s="25"/>
      <c r="ISG2" s="25"/>
      <c r="ISH2" s="25"/>
      <c r="ISI2" s="25"/>
      <c r="ISJ2" s="25"/>
      <c r="ISK2" s="25"/>
      <c r="ISL2" s="25"/>
      <c r="ISM2" s="25"/>
      <c r="ISN2" s="25"/>
      <c r="ISO2" s="25"/>
      <c r="ISP2" s="25"/>
      <c r="ISQ2" s="25"/>
      <c r="ISR2" s="25"/>
      <c r="ISS2" s="25"/>
      <c r="IST2" s="25"/>
      <c r="ISU2" s="25"/>
      <c r="ISV2" s="25"/>
      <c r="ISW2" s="25"/>
      <c r="ISX2" s="25"/>
      <c r="ISY2" s="25"/>
      <c r="ISZ2" s="25"/>
      <c r="ITA2" s="25"/>
      <c r="ITB2" s="25"/>
      <c r="ITC2" s="25"/>
      <c r="ITD2" s="25"/>
      <c r="ITE2" s="25"/>
      <c r="ITF2" s="25"/>
      <c r="ITG2" s="25"/>
      <c r="ITH2" s="25"/>
      <c r="ITI2" s="25"/>
      <c r="ITJ2" s="25"/>
      <c r="ITK2" s="25"/>
      <c r="ITL2" s="25"/>
      <c r="ITM2" s="25"/>
      <c r="ITN2" s="25"/>
      <c r="ITO2" s="25"/>
      <c r="ITP2" s="25"/>
      <c r="ITQ2" s="25"/>
      <c r="ITR2" s="25"/>
      <c r="ITS2" s="25"/>
      <c r="ITT2" s="25"/>
      <c r="ITU2" s="25"/>
      <c r="ITV2" s="25"/>
      <c r="ITW2" s="25"/>
      <c r="ITX2" s="25"/>
      <c r="ITY2" s="25"/>
      <c r="ITZ2" s="25"/>
      <c r="IUA2" s="25"/>
      <c r="IUB2" s="25"/>
      <c r="IUC2" s="25"/>
      <c r="IUD2" s="25"/>
      <c r="IUE2" s="25"/>
      <c r="IUF2" s="25"/>
      <c r="IUG2" s="25"/>
      <c r="IUH2" s="25"/>
      <c r="IUI2" s="25"/>
      <c r="IUJ2" s="25"/>
      <c r="IUK2" s="25"/>
      <c r="IUL2" s="25"/>
      <c r="IUM2" s="25"/>
      <c r="IUN2" s="25"/>
      <c r="IUO2" s="25"/>
      <c r="IUP2" s="25"/>
      <c r="IUQ2" s="25"/>
      <c r="IUR2" s="25"/>
      <c r="IUS2" s="25"/>
      <c r="IUT2" s="25"/>
      <c r="IUU2" s="25"/>
      <c r="IUV2" s="25"/>
      <c r="IUW2" s="25"/>
      <c r="IUX2" s="25"/>
      <c r="IUY2" s="25"/>
      <c r="IUZ2" s="25"/>
      <c r="IVA2" s="25"/>
      <c r="IVB2" s="25"/>
      <c r="IVC2" s="25"/>
      <c r="IVD2" s="25"/>
      <c r="IVE2" s="25"/>
      <c r="IVF2" s="25"/>
      <c r="IVG2" s="25"/>
      <c r="IVH2" s="25"/>
      <c r="IVI2" s="25"/>
      <c r="IVJ2" s="25"/>
      <c r="IVK2" s="25"/>
      <c r="IVL2" s="25"/>
      <c r="IVM2" s="25"/>
      <c r="IVN2" s="25"/>
      <c r="IVO2" s="25"/>
      <c r="IVP2" s="25"/>
      <c r="IVQ2" s="25"/>
      <c r="IVR2" s="25"/>
      <c r="IVS2" s="25"/>
      <c r="IVT2" s="25"/>
      <c r="IVU2" s="25"/>
      <c r="IVV2" s="25"/>
      <c r="IVW2" s="25"/>
      <c r="IVX2" s="25"/>
      <c r="IVY2" s="25"/>
      <c r="IVZ2" s="25"/>
      <c r="IWA2" s="25"/>
      <c r="IWB2" s="25"/>
      <c r="IWC2" s="25"/>
      <c r="IWD2" s="25"/>
      <c r="IWE2" s="25"/>
      <c r="IWF2" s="25"/>
      <c r="IWG2" s="25"/>
      <c r="IWH2" s="25"/>
      <c r="IWI2" s="25"/>
      <c r="IWJ2" s="25"/>
      <c r="IWK2" s="25"/>
      <c r="IWL2" s="25"/>
      <c r="IWM2" s="25"/>
      <c r="IWN2" s="25"/>
      <c r="IWO2" s="25"/>
      <c r="IWP2" s="25"/>
      <c r="IWQ2" s="25"/>
      <c r="IWR2" s="25"/>
      <c r="IWS2" s="25"/>
      <c r="IWT2" s="25"/>
      <c r="IWU2" s="25"/>
      <c r="IWV2" s="25"/>
      <c r="IWW2" s="25"/>
      <c r="IWX2" s="25"/>
      <c r="IWY2" s="25"/>
      <c r="IWZ2" s="25"/>
      <c r="IXA2" s="25"/>
      <c r="IXB2" s="25"/>
      <c r="IXC2" s="25"/>
      <c r="IXD2" s="25"/>
      <c r="IXE2" s="25"/>
      <c r="IXF2" s="25"/>
      <c r="IXG2" s="25"/>
      <c r="IXH2" s="25"/>
      <c r="IXI2" s="25"/>
      <c r="IXJ2" s="25"/>
      <c r="IXK2" s="25"/>
      <c r="IXL2" s="25"/>
      <c r="IXM2" s="25"/>
      <c r="IXN2" s="25"/>
      <c r="IXO2" s="25"/>
      <c r="IXP2" s="25"/>
      <c r="IXQ2" s="25"/>
      <c r="IXR2" s="25"/>
      <c r="IXS2" s="25"/>
      <c r="IXT2" s="25"/>
      <c r="IXU2" s="25"/>
      <c r="IXV2" s="25"/>
      <c r="IXW2" s="25"/>
      <c r="IXX2" s="25"/>
      <c r="IXY2" s="25"/>
      <c r="IXZ2" s="25"/>
      <c r="IYA2" s="25"/>
      <c r="IYB2" s="25"/>
      <c r="IYC2" s="25"/>
      <c r="IYD2" s="25"/>
      <c r="IYE2" s="25"/>
      <c r="IYF2" s="25"/>
      <c r="IYG2" s="25"/>
      <c r="IYH2" s="25"/>
      <c r="IYI2" s="25"/>
      <c r="IYJ2" s="25"/>
      <c r="IYK2" s="25"/>
      <c r="IYL2" s="25"/>
      <c r="IYM2" s="25"/>
      <c r="IYN2" s="25"/>
      <c r="IYO2" s="25"/>
      <c r="IYP2" s="25"/>
      <c r="IYQ2" s="25"/>
      <c r="IYR2" s="25"/>
      <c r="IYS2" s="25"/>
      <c r="IYT2" s="25"/>
      <c r="IYU2" s="25"/>
      <c r="IYV2" s="25"/>
      <c r="IYW2" s="25"/>
      <c r="IYX2" s="25"/>
      <c r="IYY2" s="25"/>
      <c r="IYZ2" s="25"/>
      <c r="IZA2" s="25"/>
      <c r="IZB2" s="25"/>
      <c r="IZC2" s="25"/>
      <c r="IZD2" s="25"/>
      <c r="IZE2" s="25"/>
      <c r="IZF2" s="25"/>
      <c r="IZG2" s="25"/>
      <c r="IZH2" s="25"/>
      <c r="IZI2" s="25"/>
      <c r="IZJ2" s="25"/>
      <c r="IZK2" s="25"/>
      <c r="IZL2" s="25"/>
      <c r="IZM2" s="25"/>
      <c r="IZN2" s="25"/>
      <c r="IZO2" s="25"/>
      <c r="IZP2" s="25"/>
      <c r="IZQ2" s="25"/>
      <c r="IZR2" s="25"/>
      <c r="IZS2" s="25"/>
      <c r="IZT2" s="25"/>
      <c r="IZU2" s="25"/>
      <c r="IZV2" s="25"/>
      <c r="IZW2" s="25"/>
      <c r="IZX2" s="25"/>
      <c r="IZY2" s="25"/>
      <c r="IZZ2" s="25"/>
      <c r="JAA2" s="25"/>
      <c r="JAB2" s="25"/>
      <c r="JAC2" s="25"/>
      <c r="JAD2" s="25"/>
      <c r="JAE2" s="25"/>
      <c r="JAF2" s="25"/>
      <c r="JAG2" s="25"/>
      <c r="JAH2" s="25"/>
      <c r="JAI2" s="25"/>
      <c r="JAJ2" s="25"/>
      <c r="JAK2" s="25"/>
      <c r="JAL2" s="25"/>
      <c r="JAM2" s="25"/>
      <c r="JAN2" s="25"/>
      <c r="JAO2" s="25"/>
      <c r="JAP2" s="25"/>
      <c r="JAQ2" s="25"/>
      <c r="JAR2" s="25"/>
      <c r="JAS2" s="25"/>
      <c r="JAT2" s="25"/>
      <c r="JAU2" s="25"/>
      <c r="JAV2" s="25"/>
      <c r="JAW2" s="25"/>
      <c r="JAX2" s="25"/>
      <c r="JAY2" s="25"/>
      <c r="JAZ2" s="25"/>
      <c r="JBA2" s="25"/>
      <c r="JBB2" s="25"/>
      <c r="JBC2" s="25"/>
      <c r="JBD2" s="25"/>
      <c r="JBE2" s="25"/>
      <c r="JBF2" s="25"/>
      <c r="JBG2" s="25"/>
      <c r="JBH2" s="25"/>
      <c r="JBI2" s="25"/>
      <c r="JBJ2" s="25"/>
      <c r="JBK2" s="25"/>
      <c r="JBL2" s="25"/>
      <c r="JBM2" s="25"/>
      <c r="JBN2" s="25"/>
      <c r="JBO2" s="25"/>
      <c r="JBP2" s="25"/>
      <c r="JBQ2" s="25"/>
      <c r="JBR2" s="25"/>
      <c r="JBS2" s="25"/>
      <c r="JBT2" s="25"/>
      <c r="JBU2" s="25"/>
      <c r="JBV2" s="25"/>
      <c r="JBW2" s="25"/>
      <c r="JBX2" s="25"/>
      <c r="JBY2" s="25"/>
      <c r="JBZ2" s="25"/>
      <c r="JCA2" s="25"/>
      <c r="JCB2" s="25"/>
      <c r="JCC2" s="25"/>
      <c r="JCD2" s="25"/>
      <c r="JCE2" s="25"/>
      <c r="JCF2" s="25"/>
      <c r="JCG2" s="25"/>
      <c r="JCH2" s="25"/>
      <c r="JCI2" s="25"/>
      <c r="JCJ2" s="25"/>
      <c r="JCK2" s="25"/>
      <c r="JCL2" s="25"/>
      <c r="JCM2" s="25"/>
      <c r="JCN2" s="25"/>
      <c r="JCO2" s="25"/>
      <c r="JCP2" s="25"/>
      <c r="JCQ2" s="25"/>
      <c r="JCR2" s="25"/>
      <c r="JCS2" s="25"/>
      <c r="JCT2" s="25"/>
      <c r="JCU2" s="25"/>
      <c r="JCV2" s="25"/>
      <c r="JCW2" s="25"/>
      <c r="JCX2" s="25"/>
      <c r="JCY2" s="25"/>
      <c r="JCZ2" s="25"/>
      <c r="JDA2" s="25"/>
      <c r="JDB2" s="25"/>
      <c r="JDC2" s="25"/>
      <c r="JDD2" s="25"/>
      <c r="JDE2" s="25"/>
      <c r="JDF2" s="25"/>
      <c r="JDG2" s="25"/>
      <c r="JDH2" s="25"/>
      <c r="JDI2" s="25"/>
      <c r="JDJ2" s="25"/>
      <c r="JDK2" s="25"/>
      <c r="JDL2" s="25"/>
      <c r="JDM2" s="25"/>
      <c r="JDN2" s="25"/>
      <c r="JDO2" s="25"/>
      <c r="JDP2" s="25"/>
      <c r="JDQ2" s="25"/>
      <c r="JDR2" s="25"/>
      <c r="JDS2" s="25"/>
      <c r="JDT2" s="25"/>
      <c r="JDU2" s="25"/>
      <c r="JDV2" s="25"/>
      <c r="JDW2" s="25"/>
      <c r="JDX2" s="25"/>
      <c r="JDY2" s="25"/>
      <c r="JDZ2" s="25"/>
      <c r="JEA2" s="25"/>
      <c r="JEB2" s="25"/>
      <c r="JEC2" s="25"/>
      <c r="JED2" s="25"/>
      <c r="JEE2" s="25"/>
      <c r="JEF2" s="25"/>
      <c r="JEG2" s="25"/>
      <c r="JEH2" s="25"/>
      <c r="JEI2" s="25"/>
      <c r="JEJ2" s="25"/>
      <c r="JEK2" s="25"/>
      <c r="JEL2" s="25"/>
      <c r="JEM2" s="25"/>
      <c r="JEN2" s="25"/>
      <c r="JEO2" s="25"/>
      <c r="JEP2" s="25"/>
      <c r="JEQ2" s="25"/>
      <c r="JER2" s="25"/>
      <c r="JES2" s="25"/>
      <c r="JET2" s="25"/>
      <c r="JEU2" s="25"/>
      <c r="JEV2" s="25"/>
      <c r="JEW2" s="25"/>
      <c r="JEX2" s="25"/>
      <c r="JEY2" s="25"/>
      <c r="JEZ2" s="25"/>
      <c r="JFA2" s="25"/>
      <c r="JFB2" s="25"/>
      <c r="JFC2" s="25"/>
      <c r="JFD2" s="25"/>
      <c r="JFE2" s="25"/>
      <c r="JFF2" s="25"/>
      <c r="JFG2" s="25"/>
      <c r="JFH2" s="25"/>
      <c r="JFI2" s="25"/>
      <c r="JFJ2" s="25"/>
      <c r="JFK2" s="25"/>
      <c r="JFL2" s="25"/>
      <c r="JFM2" s="25"/>
      <c r="JFN2" s="25"/>
      <c r="JFO2" s="25"/>
      <c r="JFP2" s="25"/>
      <c r="JFQ2" s="25"/>
      <c r="JFR2" s="25"/>
      <c r="JFS2" s="25"/>
      <c r="JFT2" s="25"/>
      <c r="JFU2" s="25"/>
      <c r="JFV2" s="25"/>
      <c r="JFW2" s="25"/>
      <c r="JFX2" s="25"/>
      <c r="JFY2" s="25"/>
      <c r="JFZ2" s="25"/>
      <c r="JGA2" s="25"/>
      <c r="JGB2" s="25"/>
      <c r="JGC2" s="25"/>
      <c r="JGD2" s="25"/>
      <c r="JGE2" s="25"/>
      <c r="JGF2" s="25"/>
      <c r="JGG2" s="25"/>
      <c r="JGH2" s="25"/>
      <c r="JGI2" s="25"/>
      <c r="JGJ2" s="25"/>
      <c r="JGK2" s="25"/>
      <c r="JGL2" s="25"/>
      <c r="JGM2" s="25"/>
      <c r="JGN2" s="25"/>
      <c r="JGO2" s="25"/>
      <c r="JGP2" s="25"/>
      <c r="JGQ2" s="25"/>
      <c r="JGR2" s="25"/>
      <c r="JGS2" s="25"/>
      <c r="JGT2" s="25"/>
      <c r="JGU2" s="25"/>
      <c r="JGV2" s="25"/>
      <c r="JGW2" s="25"/>
      <c r="JGX2" s="25"/>
      <c r="JGY2" s="25"/>
      <c r="JGZ2" s="25"/>
      <c r="JHA2" s="25"/>
      <c r="JHB2" s="25"/>
      <c r="JHC2" s="25"/>
      <c r="JHD2" s="25"/>
      <c r="JHE2" s="25"/>
      <c r="JHF2" s="25"/>
      <c r="JHG2" s="25"/>
      <c r="JHH2" s="25"/>
      <c r="JHI2" s="25"/>
      <c r="JHJ2" s="25"/>
      <c r="JHK2" s="25"/>
      <c r="JHL2" s="25"/>
      <c r="JHM2" s="25"/>
      <c r="JHN2" s="25"/>
      <c r="JHO2" s="25"/>
      <c r="JHP2" s="25"/>
      <c r="JHQ2" s="25"/>
      <c r="JHR2" s="25"/>
      <c r="JHS2" s="25"/>
      <c r="JHT2" s="25"/>
      <c r="JHU2" s="25"/>
      <c r="JHV2" s="25"/>
      <c r="JHW2" s="25"/>
      <c r="JHX2" s="25"/>
      <c r="JHY2" s="25"/>
      <c r="JHZ2" s="25"/>
      <c r="JIA2" s="25"/>
      <c r="JIB2" s="25"/>
      <c r="JIC2" s="25"/>
      <c r="JID2" s="25"/>
      <c r="JIE2" s="25"/>
      <c r="JIF2" s="25"/>
      <c r="JIG2" s="25"/>
      <c r="JIH2" s="25"/>
      <c r="JII2" s="25"/>
      <c r="JIJ2" s="25"/>
      <c r="JIK2" s="25"/>
      <c r="JIL2" s="25"/>
      <c r="JIM2" s="25"/>
      <c r="JIN2" s="25"/>
      <c r="JIO2" s="25"/>
      <c r="JIP2" s="25"/>
      <c r="JIQ2" s="25"/>
      <c r="JIR2" s="25"/>
      <c r="JIS2" s="25"/>
      <c r="JIT2" s="25"/>
      <c r="JIU2" s="25"/>
      <c r="JIV2" s="25"/>
      <c r="JIW2" s="25"/>
      <c r="JIX2" s="25"/>
      <c r="JIY2" s="25"/>
      <c r="JIZ2" s="25"/>
      <c r="JJA2" s="25"/>
      <c r="JJB2" s="25"/>
      <c r="JJC2" s="25"/>
      <c r="JJD2" s="25"/>
      <c r="JJE2" s="25"/>
      <c r="JJF2" s="25"/>
      <c r="JJG2" s="25"/>
      <c r="JJH2" s="25"/>
      <c r="JJI2" s="25"/>
      <c r="JJJ2" s="25"/>
      <c r="JJK2" s="25"/>
      <c r="JJL2" s="25"/>
      <c r="JJM2" s="25"/>
      <c r="JJN2" s="25"/>
      <c r="JJO2" s="25"/>
      <c r="JJP2" s="25"/>
      <c r="JJQ2" s="25"/>
      <c r="JJR2" s="25"/>
      <c r="JJS2" s="25"/>
      <c r="JJT2" s="25"/>
      <c r="JJU2" s="25"/>
      <c r="JJV2" s="25"/>
      <c r="JJW2" s="25"/>
      <c r="JJX2" s="25"/>
      <c r="JJY2" s="25"/>
      <c r="JJZ2" s="25"/>
      <c r="JKA2" s="25"/>
      <c r="JKB2" s="25"/>
      <c r="JKC2" s="25"/>
      <c r="JKD2" s="25"/>
      <c r="JKE2" s="25"/>
      <c r="JKF2" s="25"/>
      <c r="JKG2" s="25"/>
      <c r="JKH2" s="25"/>
      <c r="JKI2" s="25"/>
      <c r="JKJ2" s="25"/>
      <c r="JKK2" s="25"/>
      <c r="JKL2" s="25"/>
      <c r="JKM2" s="25"/>
      <c r="JKN2" s="25"/>
      <c r="JKO2" s="25"/>
      <c r="JKP2" s="25"/>
      <c r="JKQ2" s="25"/>
      <c r="JKR2" s="25"/>
      <c r="JKS2" s="25"/>
      <c r="JKT2" s="25"/>
      <c r="JKU2" s="25"/>
      <c r="JKV2" s="25"/>
      <c r="JKW2" s="25"/>
      <c r="JKX2" s="25"/>
      <c r="JKY2" s="25"/>
      <c r="JKZ2" s="25"/>
      <c r="JLA2" s="25"/>
      <c r="JLB2" s="25"/>
      <c r="JLC2" s="25"/>
      <c r="JLD2" s="25"/>
      <c r="JLE2" s="25"/>
      <c r="JLF2" s="25"/>
      <c r="JLG2" s="25"/>
      <c r="JLH2" s="25"/>
      <c r="JLI2" s="25"/>
      <c r="JLJ2" s="25"/>
      <c r="JLK2" s="25"/>
      <c r="JLL2" s="25"/>
      <c r="JLM2" s="25"/>
      <c r="JLN2" s="25"/>
      <c r="JLO2" s="25"/>
      <c r="JLP2" s="25"/>
      <c r="JLQ2" s="25"/>
      <c r="JLR2" s="25"/>
      <c r="JLS2" s="25"/>
      <c r="JLT2" s="25"/>
      <c r="JLU2" s="25"/>
      <c r="JLV2" s="25"/>
      <c r="JLW2" s="25"/>
      <c r="JLX2" s="25"/>
      <c r="JLY2" s="25"/>
      <c r="JLZ2" s="25"/>
      <c r="JMA2" s="25"/>
      <c r="JMB2" s="25"/>
      <c r="JMC2" s="25"/>
      <c r="JMD2" s="25"/>
      <c r="JME2" s="25"/>
      <c r="JMF2" s="25"/>
      <c r="JMG2" s="25"/>
      <c r="JMH2" s="25"/>
      <c r="JMI2" s="25"/>
      <c r="JMJ2" s="25"/>
      <c r="JMK2" s="25"/>
      <c r="JML2" s="25"/>
      <c r="JMM2" s="25"/>
      <c r="JMN2" s="25"/>
      <c r="JMO2" s="25"/>
      <c r="JMP2" s="25"/>
      <c r="JMQ2" s="25"/>
      <c r="JMR2" s="25"/>
      <c r="JMS2" s="25"/>
      <c r="JMT2" s="25"/>
      <c r="JMU2" s="25"/>
      <c r="JMV2" s="25"/>
      <c r="JMW2" s="25"/>
      <c r="JMX2" s="25"/>
      <c r="JMY2" s="25"/>
      <c r="JMZ2" s="25"/>
      <c r="JNA2" s="25"/>
      <c r="JNB2" s="25"/>
      <c r="JNC2" s="25"/>
      <c r="JND2" s="25"/>
      <c r="JNE2" s="25"/>
      <c r="JNF2" s="25"/>
      <c r="JNG2" s="25"/>
      <c r="JNH2" s="25"/>
      <c r="JNI2" s="25"/>
      <c r="JNJ2" s="25"/>
      <c r="JNK2" s="25"/>
      <c r="JNL2" s="25"/>
      <c r="JNM2" s="25"/>
      <c r="JNN2" s="25"/>
      <c r="JNO2" s="25"/>
      <c r="JNP2" s="25"/>
      <c r="JNQ2" s="25"/>
      <c r="JNR2" s="25"/>
      <c r="JNS2" s="25"/>
      <c r="JNT2" s="25"/>
      <c r="JNU2" s="25"/>
      <c r="JNV2" s="25"/>
      <c r="JNW2" s="25"/>
      <c r="JNX2" s="25"/>
      <c r="JNY2" s="25"/>
      <c r="JNZ2" s="25"/>
      <c r="JOA2" s="25"/>
      <c r="JOB2" s="25"/>
      <c r="JOC2" s="25"/>
      <c r="JOD2" s="25"/>
      <c r="JOE2" s="25"/>
      <c r="JOF2" s="25"/>
      <c r="JOG2" s="25"/>
      <c r="JOH2" s="25"/>
      <c r="JOI2" s="25"/>
      <c r="JOJ2" s="25"/>
      <c r="JOK2" s="25"/>
      <c r="JOL2" s="25"/>
      <c r="JOM2" s="25"/>
      <c r="JON2" s="25"/>
      <c r="JOO2" s="25"/>
      <c r="JOP2" s="25"/>
      <c r="JOQ2" s="25"/>
      <c r="JOR2" s="25"/>
      <c r="JOS2" s="25"/>
      <c r="JOT2" s="25"/>
      <c r="JOU2" s="25"/>
      <c r="JOV2" s="25"/>
      <c r="JOW2" s="25"/>
      <c r="JOX2" s="25"/>
      <c r="JOY2" s="25"/>
      <c r="JOZ2" s="25"/>
      <c r="JPA2" s="25"/>
      <c r="JPB2" s="25"/>
      <c r="JPC2" s="25"/>
      <c r="JPD2" s="25"/>
      <c r="JPE2" s="25"/>
      <c r="JPF2" s="25"/>
      <c r="JPG2" s="25"/>
      <c r="JPH2" s="25"/>
      <c r="JPI2" s="25"/>
      <c r="JPJ2" s="25"/>
      <c r="JPK2" s="25"/>
      <c r="JPL2" s="25"/>
      <c r="JPM2" s="25"/>
      <c r="JPN2" s="25"/>
      <c r="JPO2" s="25"/>
      <c r="JPP2" s="25"/>
      <c r="JPQ2" s="25"/>
      <c r="JPR2" s="25"/>
      <c r="JPS2" s="25"/>
      <c r="JPT2" s="25"/>
      <c r="JPU2" s="25"/>
      <c r="JPV2" s="25"/>
      <c r="JPW2" s="25"/>
      <c r="JPX2" s="25"/>
      <c r="JPY2" s="25"/>
      <c r="JPZ2" s="25"/>
      <c r="JQA2" s="25"/>
      <c r="JQB2" s="25"/>
      <c r="JQC2" s="25"/>
      <c r="JQD2" s="25"/>
      <c r="JQE2" s="25"/>
      <c r="JQF2" s="25"/>
      <c r="JQG2" s="25"/>
      <c r="JQH2" s="25"/>
      <c r="JQI2" s="25"/>
      <c r="JQJ2" s="25"/>
      <c r="JQK2" s="25"/>
      <c r="JQL2" s="25"/>
      <c r="JQM2" s="25"/>
      <c r="JQN2" s="25"/>
      <c r="JQO2" s="25"/>
      <c r="JQP2" s="25"/>
      <c r="JQQ2" s="25"/>
      <c r="JQR2" s="25"/>
      <c r="JQS2" s="25"/>
      <c r="JQT2" s="25"/>
      <c r="JQU2" s="25"/>
      <c r="JQV2" s="25"/>
      <c r="JQW2" s="25"/>
      <c r="JQX2" s="25"/>
      <c r="JQY2" s="25"/>
      <c r="JQZ2" s="25"/>
      <c r="JRA2" s="25"/>
      <c r="JRB2" s="25"/>
      <c r="JRC2" s="25"/>
      <c r="JRD2" s="25"/>
      <c r="JRE2" s="25"/>
      <c r="JRF2" s="25"/>
      <c r="JRG2" s="25"/>
      <c r="JRH2" s="25"/>
      <c r="JRI2" s="25"/>
      <c r="JRJ2" s="25"/>
      <c r="JRK2" s="25"/>
      <c r="JRL2" s="25"/>
      <c r="JRM2" s="25"/>
      <c r="JRN2" s="25"/>
      <c r="JRO2" s="25"/>
      <c r="JRP2" s="25"/>
      <c r="JRQ2" s="25"/>
      <c r="JRR2" s="25"/>
      <c r="JRS2" s="25"/>
      <c r="JRT2" s="25"/>
      <c r="JRU2" s="25"/>
      <c r="JRV2" s="25"/>
      <c r="JRW2" s="25"/>
      <c r="JRX2" s="25"/>
      <c r="JRY2" s="25"/>
      <c r="JRZ2" s="25"/>
      <c r="JSA2" s="25"/>
      <c r="JSB2" s="25"/>
      <c r="JSC2" s="25"/>
      <c r="JSD2" s="25"/>
      <c r="JSE2" s="25"/>
      <c r="JSF2" s="25"/>
      <c r="JSG2" s="25"/>
      <c r="JSH2" s="25"/>
      <c r="JSI2" s="25"/>
      <c r="JSJ2" s="25"/>
      <c r="JSK2" s="25"/>
      <c r="JSL2" s="25"/>
      <c r="JSM2" s="25"/>
      <c r="JSN2" s="25"/>
      <c r="JSO2" s="25"/>
      <c r="JSP2" s="25"/>
      <c r="JSQ2" s="25"/>
      <c r="JSR2" s="25"/>
      <c r="JSS2" s="25"/>
      <c r="JST2" s="25"/>
      <c r="JSU2" s="25"/>
      <c r="JSV2" s="25"/>
      <c r="JSW2" s="25"/>
      <c r="JSX2" s="25"/>
      <c r="JSY2" s="25"/>
      <c r="JSZ2" s="25"/>
      <c r="JTA2" s="25"/>
      <c r="JTB2" s="25"/>
      <c r="JTC2" s="25"/>
      <c r="JTD2" s="25"/>
      <c r="JTE2" s="25"/>
      <c r="JTF2" s="25"/>
      <c r="JTG2" s="25"/>
      <c r="JTH2" s="25"/>
      <c r="JTI2" s="25"/>
      <c r="JTJ2" s="25"/>
      <c r="JTK2" s="25"/>
      <c r="JTL2" s="25"/>
      <c r="JTM2" s="25"/>
      <c r="JTN2" s="25"/>
      <c r="JTO2" s="25"/>
      <c r="JTP2" s="25"/>
      <c r="JTQ2" s="25"/>
      <c r="JTR2" s="25"/>
      <c r="JTS2" s="25"/>
      <c r="JTT2" s="25"/>
      <c r="JTU2" s="25"/>
      <c r="JTV2" s="25"/>
      <c r="JTW2" s="25"/>
      <c r="JTX2" s="25"/>
      <c r="JTY2" s="25"/>
      <c r="JTZ2" s="25"/>
      <c r="JUA2" s="25"/>
      <c r="JUB2" s="25"/>
      <c r="JUC2" s="25"/>
      <c r="JUD2" s="25"/>
      <c r="JUE2" s="25"/>
      <c r="JUF2" s="25"/>
      <c r="JUG2" s="25"/>
      <c r="JUH2" s="25"/>
      <c r="JUI2" s="25"/>
      <c r="JUJ2" s="25"/>
      <c r="JUK2" s="25"/>
      <c r="JUL2" s="25"/>
      <c r="JUM2" s="25"/>
      <c r="JUN2" s="25"/>
      <c r="JUO2" s="25"/>
      <c r="JUP2" s="25"/>
      <c r="JUQ2" s="25"/>
      <c r="JUR2" s="25"/>
      <c r="JUS2" s="25"/>
      <c r="JUT2" s="25"/>
      <c r="JUU2" s="25"/>
      <c r="JUV2" s="25"/>
      <c r="JUW2" s="25"/>
      <c r="JUX2" s="25"/>
      <c r="JUY2" s="25"/>
      <c r="JUZ2" s="25"/>
      <c r="JVA2" s="25"/>
      <c r="JVB2" s="25"/>
      <c r="JVC2" s="25"/>
      <c r="JVD2" s="25"/>
      <c r="JVE2" s="25"/>
      <c r="JVF2" s="25"/>
      <c r="JVG2" s="25"/>
      <c r="JVH2" s="25"/>
      <c r="JVI2" s="25"/>
      <c r="JVJ2" s="25"/>
      <c r="JVK2" s="25"/>
      <c r="JVL2" s="25"/>
      <c r="JVM2" s="25"/>
      <c r="JVN2" s="25"/>
      <c r="JVO2" s="25"/>
      <c r="JVP2" s="25"/>
      <c r="JVQ2" s="25"/>
      <c r="JVR2" s="25"/>
      <c r="JVS2" s="25"/>
      <c r="JVT2" s="25"/>
      <c r="JVU2" s="25"/>
      <c r="JVV2" s="25"/>
      <c r="JVW2" s="25"/>
      <c r="JVX2" s="25"/>
      <c r="JVY2" s="25"/>
      <c r="JVZ2" s="25"/>
      <c r="JWA2" s="25"/>
      <c r="JWB2" s="25"/>
      <c r="JWC2" s="25"/>
      <c r="JWD2" s="25"/>
      <c r="JWE2" s="25"/>
      <c r="JWF2" s="25"/>
      <c r="JWG2" s="25"/>
      <c r="JWH2" s="25"/>
      <c r="JWI2" s="25"/>
      <c r="JWJ2" s="25"/>
      <c r="JWK2" s="25"/>
      <c r="JWL2" s="25"/>
      <c r="JWM2" s="25"/>
      <c r="JWN2" s="25"/>
      <c r="JWO2" s="25"/>
      <c r="JWP2" s="25"/>
      <c r="JWQ2" s="25"/>
      <c r="JWR2" s="25"/>
      <c r="JWS2" s="25"/>
      <c r="JWT2" s="25"/>
      <c r="JWU2" s="25"/>
      <c r="JWV2" s="25"/>
      <c r="JWW2" s="25"/>
      <c r="JWX2" s="25"/>
      <c r="JWY2" s="25"/>
      <c r="JWZ2" s="25"/>
      <c r="JXA2" s="25"/>
      <c r="JXB2" s="25"/>
      <c r="JXC2" s="25"/>
      <c r="JXD2" s="25"/>
      <c r="JXE2" s="25"/>
      <c r="JXF2" s="25"/>
      <c r="JXG2" s="25"/>
      <c r="JXH2" s="25"/>
      <c r="JXI2" s="25"/>
      <c r="JXJ2" s="25"/>
      <c r="JXK2" s="25"/>
      <c r="JXL2" s="25"/>
      <c r="JXM2" s="25"/>
      <c r="JXN2" s="25"/>
      <c r="JXO2" s="25"/>
      <c r="JXP2" s="25"/>
      <c r="JXQ2" s="25"/>
      <c r="JXR2" s="25"/>
      <c r="JXS2" s="25"/>
      <c r="JXT2" s="25"/>
      <c r="JXU2" s="25"/>
      <c r="JXV2" s="25"/>
      <c r="JXW2" s="25"/>
      <c r="JXX2" s="25"/>
      <c r="JXY2" s="25"/>
      <c r="JXZ2" s="25"/>
      <c r="JYA2" s="25"/>
      <c r="JYB2" s="25"/>
      <c r="JYC2" s="25"/>
      <c r="JYD2" s="25"/>
      <c r="JYE2" s="25"/>
      <c r="JYF2" s="25"/>
      <c r="JYG2" s="25"/>
      <c r="JYH2" s="25"/>
      <c r="JYI2" s="25"/>
      <c r="JYJ2" s="25"/>
      <c r="JYK2" s="25"/>
      <c r="JYL2" s="25"/>
      <c r="JYM2" s="25"/>
      <c r="JYN2" s="25"/>
      <c r="JYO2" s="25"/>
      <c r="JYP2" s="25"/>
      <c r="JYQ2" s="25"/>
      <c r="JYR2" s="25"/>
      <c r="JYS2" s="25"/>
      <c r="JYT2" s="25"/>
      <c r="JYU2" s="25"/>
      <c r="JYV2" s="25"/>
      <c r="JYW2" s="25"/>
      <c r="JYX2" s="25"/>
      <c r="JYY2" s="25"/>
      <c r="JYZ2" s="25"/>
      <c r="JZA2" s="25"/>
      <c r="JZB2" s="25"/>
      <c r="JZC2" s="25"/>
      <c r="JZD2" s="25"/>
      <c r="JZE2" s="25"/>
      <c r="JZF2" s="25"/>
      <c r="JZG2" s="25"/>
      <c r="JZH2" s="25"/>
      <c r="JZI2" s="25"/>
      <c r="JZJ2" s="25"/>
      <c r="JZK2" s="25"/>
      <c r="JZL2" s="25"/>
      <c r="JZM2" s="25"/>
      <c r="JZN2" s="25"/>
      <c r="JZO2" s="25"/>
      <c r="JZP2" s="25"/>
      <c r="JZQ2" s="25"/>
      <c r="JZR2" s="25"/>
      <c r="JZS2" s="25"/>
      <c r="JZT2" s="25"/>
      <c r="JZU2" s="25"/>
      <c r="JZV2" s="25"/>
      <c r="JZW2" s="25"/>
      <c r="JZX2" s="25"/>
      <c r="JZY2" s="25"/>
      <c r="JZZ2" s="25"/>
      <c r="KAA2" s="25"/>
      <c r="KAB2" s="25"/>
      <c r="KAC2" s="25"/>
      <c r="KAD2" s="25"/>
      <c r="KAE2" s="25"/>
      <c r="KAF2" s="25"/>
      <c r="KAG2" s="25"/>
      <c r="KAH2" s="25"/>
      <c r="KAI2" s="25"/>
      <c r="KAJ2" s="25"/>
      <c r="KAK2" s="25"/>
      <c r="KAL2" s="25"/>
      <c r="KAM2" s="25"/>
      <c r="KAN2" s="25"/>
      <c r="KAO2" s="25"/>
      <c r="KAP2" s="25"/>
      <c r="KAQ2" s="25"/>
      <c r="KAR2" s="25"/>
      <c r="KAS2" s="25"/>
      <c r="KAT2" s="25"/>
      <c r="KAU2" s="25"/>
      <c r="KAV2" s="25"/>
      <c r="KAW2" s="25"/>
      <c r="KAX2" s="25"/>
      <c r="KAY2" s="25"/>
      <c r="KAZ2" s="25"/>
      <c r="KBA2" s="25"/>
      <c r="KBB2" s="25"/>
      <c r="KBC2" s="25"/>
      <c r="KBD2" s="25"/>
      <c r="KBE2" s="25"/>
      <c r="KBF2" s="25"/>
      <c r="KBG2" s="25"/>
      <c r="KBH2" s="25"/>
      <c r="KBI2" s="25"/>
      <c r="KBJ2" s="25"/>
      <c r="KBK2" s="25"/>
      <c r="KBL2" s="25"/>
      <c r="KBM2" s="25"/>
      <c r="KBN2" s="25"/>
      <c r="KBO2" s="25"/>
      <c r="KBP2" s="25"/>
      <c r="KBQ2" s="25"/>
      <c r="KBR2" s="25"/>
      <c r="KBS2" s="25"/>
      <c r="KBT2" s="25"/>
      <c r="KBU2" s="25"/>
      <c r="KBV2" s="25"/>
      <c r="KBW2" s="25"/>
      <c r="KBX2" s="25"/>
      <c r="KBY2" s="25"/>
      <c r="KBZ2" s="25"/>
      <c r="KCA2" s="25"/>
      <c r="KCB2" s="25"/>
      <c r="KCC2" s="25"/>
      <c r="KCD2" s="25"/>
      <c r="KCE2" s="25"/>
      <c r="KCF2" s="25"/>
      <c r="KCG2" s="25"/>
      <c r="KCH2" s="25"/>
      <c r="KCI2" s="25"/>
      <c r="KCJ2" s="25"/>
      <c r="KCK2" s="25"/>
      <c r="KCL2" s="25"/>
      <c r="KCM2" s="25"/>
      <c r="KCN2" s="25"/>
      <c r="KCO2" s="25"/>
      <c r="KCP2" s="25"/>
      <c r="KCQ2" s="25"/>
      <c r="KCR2" s="25"/>
      <c r="KCS2" s="25"/>
      <c r="KCT2" s="25"/>
      <c r="KCU2" s="25"/>
      <c r="KCV2" s="25"/>
      <c r="KCW2" s="25"/>
      <c r="KCX2" s="25"/>
      <c r="KCY2" s="25"/>
      <c r="KCZ2" s="25"/>
      <c r="KDA2" s="25"/>
      <c r="KDB2" s="25"/>
      <c r="KDC2" s="25"/>
      <c r="KDD2" s="25"/>
      <c r="KDE2" s="25"/>
      <c r="KDF2" s="25"/>
      <c r="KDG2" s="25"/>
      <c r="KDH2" s="25"/>
      <c r="KDI2" s="25"/>
      <c r="KDJ2" s="25"/>
      <c r="KDK2" s="25"/>
      <c r="KDL2" s="25"/>
      <c r="KDM2" s="25"/>
      <c r="KDN2" s="25"/>
      <c r="KDO2" s="25"/>
      <c r="KDP2" s="25"/>
      <c r="KDQ2" s="25"/>
      <c r="KDR2" s="25"/>
      <c r="KDS2" s="25"/>
      <c r="KDT2" s="25"/>
      <c r="KDU2" s="25"/>
      <c r="KDV2" s="25"/>
      <c r="KDW2" s="25"/>
      <c r="KDX2" s="25"/>
      <c r="KDY2" s="25"/>
      <c r="KDZ2" s="25"/>
      <c r="KEA2" s="25"/>
      <c r="KEB2" s="25"/>
      <c r="KEC2" s="25"/>
      <c r="KED2" s="25"/>
      <c r="KEE2" s="25"/>
      <c r="KEF2" s="25"/>
      <c r="KEG2" s="25"/>
      <c r="KEH2" s="25"/>
      <c r="KEI2" s="25"/>
      <c r="KEJ2" s="25"/>
      <c r="KEK2" s="25"/>
      <c r="KEL2" s="25"/>
      <c r="KEM2" s="25"/>
      <c r="KEN2" s="25"/>
      <c r="KEO2" s="25"/>
      <c r="KEP2" s="25"/>
      <c r="KEQ2" s="25"/>
      <c r="KER2" s="25"/>
      <c r="KES2" s="25"/>
      <c r="KET2" s="25"/>
      <c r="KEU2" s="25"/>
      <c r="KEV2" s="25"/>
      <c r="KEW2" s="25"/>
      <c r="KEX2" s="25"/>
      <c r="KEY2" s="25"/>
      <c r="KEZ2" s="25"/>
      <c r="KFA2" s="25"/>
      <c r="KFB2" s="25"/>
      <c r="KFC2" s="25"/>
      <c r="KFD2" s="25"/>
      <c r="KFE2" s="25"/>
      <c r="KFF2" s="25"/>
      <c r="KFG2" s="25"/>
      <c r="KFH2" s="25"/>
      <c r="KFI2" s="25"/>
      <c r="KFJ2" s="25"/>
      <c r="KFK2" s="25"/>
      <c r="KFL2" s="25"/>
      <c r="KFM2" s="25"/>
      <c r="KFN2" s="25"/>
      <c r="KFO2" s="25"/>
      <c r="KFP2" s="25"/>
      <c r="KFQ2" s="25"/>
      <c r="KFR2" s="25"/>
      <c r="KFS2" s="25"/>
      <c r="KFT2" s="25"/>
      <c r="KFU2" s="25"/>
      <c r="KFV2" s="25"/>
      <c r="KFW2" s="25"/>
      <c r="KFX2" s="25"/>
      <c r="KFY2" s="25"/>
      <c r="KFZ2" s="25"/>
      <c r="KGA2" s="25"/>
      <c r="KGB2" s="25"/>
      <c r="KGC2" s="25"/>
      <c r="KGD2" s="25"/>
      <c r="KGE2" s="25"/>
      <c r="KGF2" s="25"/>
      <c r="KGG2" s="25"/>
      <c r="KGH2" s="25"/>
      <c r="KGI2" s="25"/>
      <c r="KGJ2" s="25"/>
      <c r="KGK2" s="25"/>
      <c r="KGL2" s="25"/>
      <c r="KGM2" s="25"/>
      <c r="KGN2" s="25"/>
      <c r="KGO2" s="25"/>
      <c r="KGP2" s="25"/>
      <c r="KGQ2" s="25"/>
      <c r="KGR2" s="25"/>
      <c r="KGS2" s="25"/>
      <c r="KGT2" s="25"/>
      <c r="KGU2" s="25"/>
      <c r="KGV2" s="25"/>
      <c r="KGW2" s="25"/>
      <c r="KGX2" s="25"/>
      <c r="KGY2" s="25"/>
      <c r="KGZ2" s="25"/>
      <c r="KHA2" s="25"/>
      <c r="KHB2" s="25"/>
      <c r="KHC2" s="25"/>
      <c r="KHD2" s="25"/>
      <c r="KHE2" s="25"/>
      <c r="KHF2" s="25"/>
      <c r="KHG2" s="25"/>
      <c r="KHH2" s="25"/>
      <c r="KHI2" s="25"/>
      <c r="KHJ2" s="25"/>
      <c r="KHK2" s="25"/>
      <c r="KHL2" s="25"/>
      <c r="KHM2" s="25"/>
      <c r="KHN2" s="25"/>
      <c r="KHO2" s="25"/>
      <c r="KHP2" s="25"/>
      <c r="KHQ2" s="25"/>
      <c r="KHR2" s="25"/>
      <c r="KHS2" s="25"/>
      <c r="KHT2" s="25"/>
      <c r="KHU2" s="25"/>
      <c r="KHV2" s="25"/>
      <c r="KHW2" s="25"/>
      <c r="KHX2" s="25"/>
      <c r="KHY2" s="25"/>
      <c r="KHZ2" s="25"/>
      <c r="KIA2" s="25"/>
      <c r="KIB2" s="25"/>
      <c r="KIC2" s="25"/>
      <c r="KID2" s="25"/>
      <c r="KIE2" s="25"/>
      <c r="KIF2" s="25"/>
      <c r="KIG2" s="25"/>
      <c r="KIH2" s="25"/>
      <c r="KII2" s="25"/>
      <c r="KIJ2" s="25"/>
      <c r="KIK2" s="25"/>
      <c r="KIL2" s="25"/>
      <c r="KIM2" s="25"/>
      <c r="KIN2" s="25"/>
      <c r="KIO2" s="25"/>
      <c r="KIP2" s="25"/>
      <c r="KIQ2" s="25"/>
      <c r="KIR2" s="25"/>
      <c r="KIS2" s="25"/>
      <c r="KIT2" s="25"/>
      <c r="KIU2" s="25"/>
      <c r="KIV2" s="25"/>
      <c r="KIW2" s="25"/>
      <c r="KIX2" s="25"/>
      <c r="KIY2" s="25"/>
      <c r="KIZ2" s="25"/>
      <c r="KJA2" s="25"/>
      <c r="KJB2" s="25"/>
      <c r="KJC2" s="25"/>
      <c r="KJD2" s="25"/>
      <c r="KJE2" s="25"/>
      <c r="KJF2" s="25"/>
      <c r="KJG2" s="25"/>
      <c r="KJH2" s="25"/>
      <c r="KJI2" s="25"/>
      <c r="KJJ2" s="25"/>
      <c r="KJK2" s="25"/>
      <c r="KJL2" s="25"/>
      <c r="KJM2" s="25"/>
      <c r="KJN2" s="25"/>
      <c r="KJO2" s="25"/>
      <c r="KJP2" s="25"/>
      <c r="KJQ2" s="25"/>
      <c r="KJR2" s="25"/>
      <c r="KJS2" s="25"/>
      <c r="KJT2" s="25"/>
      <c r="KJU2" s="25"/>
      <c r="KJV2" s="25"/>
      <c r="KJW2" s="25"/>
      <c r="KJX2" s="25"/>
      <c r="KJY2" s="25"/>
      <c r="KJZ2" s="25"/>
      <c r="KKA2" s="25"/>
      <c r="KKB2" s="25"/>
      <c r="KKC2" s="25"/>
      <c r="KKD2" s="25"/>
      <c r="KKE2" s="25"/>
      <c r="KKF2" s="25"/>
      <c r="KKG2" s="25"/>
      <c r="KKH2" s="25"/>
      <c r="KKI2" s="25"/>
      <c r="KKJ2" s="25"/>
      <c r="KKK2" s="25"/>
      <c r="KKL2" s="25"/>
      <c r="KKM2" s="25"/>
      <c r="KKN2" s="25"/>
      <c r="KKO2" s="25"/>
      <c r="KKP2" s="25"/>
      <c r="KKQ2" s="25"/>
      <c r="KKR2" s="25"/>
      <c r="KKS2" s="25"/>
      <c r="KKT2" s="25"/>
      <c r="KKU2" s="25"/>
      <c r="KKV2" s="25"/>
      <c r="KKW2" s="25"/>
      <c r="KKX2" s="25"/>
      <c r="KKY2" s="25"/>
      <c r="KKZ2" s="25"/>
      <c r="KLA2" s="25"/>
      <c r="KLB2" s="25"/>
      <c r="KLC2" s="25"/>
      <c r="KLD2" s="25"/>
      <c r="KLE2" s="25"/>
      <c r="KLF2" s="25"/>
      <c r="KLG2" s="25"/>
      <c r="KLH2" s="25"/>
      <c r="KLI2" s="25"/>
      <c r="KLJ2" s="25"/>
      <c r="KLK2" s="25"/>
      <c r="KLL2" s="25"/>
      <c r="KLM2" s="25"/>
      <c r="KLN2" s="25"/>
      <c r="KLO2" s="25"/>
      <c r="KLP2" s="25"/>
      <c r="KLQ2" s="25"/>
      <c r="KLR2" s="25"/>
      <c r="KLS2" s="25"/>
      <c r="KLT2" s="25"/>
      <c r="KLU2" s="25"/>
      <c r="KLV2" s="25"/>
      <c r="KLW2" s="25"/>
      <c r="KLX2" s="25"/>
      <c r="KLY2" s="25"/>
      <c r="KLZ2" s="25"/>
      <c r="KMA2" s="25"/>
      <c r="KMB2" s="25"/>
      <c r="KMC2" s="25"/>
      <c r="KMD2" s="25"/>
      <c r="KME2" s="25"/>
      <c r="KMF2" s="25"/>
      <c r="KMG2" s="25"/>
      <c r="KMH2" s="25"/>
      <c r="KMI2" s="25"/>
      <c r="KMJ2" s="25"/>
      <c r="KMK2" s="25"/>
      <c r="KML2" s="25"/>
      <c r="KMM2" s="25"/>
      <c r="KMN2" s="25"/>
      <c r="KMO2" s="25"/>
      <c r="KMP2" s="25"/>
      <c r="KMQ2" s="25"/>
      <c r="KMR2" s="25"/>
      <c r="KMS2" s="25"/>
      <c r="KMT2" s="25"/>
      <c r="KMU2" s="25"/>
      <c r="KMV2" s="25"/>
      <c r="KMW2" s="25"/>
      <c r="KMX2" s="25"/>
      <c r="KMY2" s="25"/>
      <c r="KMZ2" s="25"/>
      <c r="KNA2" s="25"/>
      <c r="KNB2" s="25"/>
      <c r="KNC2" s="25"/>
      <c r="KND2" s="25"/>
      <c r="KNE2" s="25"/>
      <c r="KNF2" s="25"/>
      <c r="KNG2" s="25"/>
      <c r="KNH2" s="25"/>
      <c r="KNI2" s="25"/>
      <c r="KNJ2" s="25"/>
      <c r="KNK2" s="25"/>
      <c r="KNL2" s="25"/>
      <c r="KNM2" s="25"/>
      <c r="KNN2" s="25"/>
      <c r="KNO2" s="25"/>
      <c r="KNP2" s="25"/>
      <c r="KNQ2" s="25"/>
      <c r="KNR2" s="25"/>
      <c r="KNS2" s="25"/>
      <c r="KNT2" s="25"/>
      <c r="KNU2" s="25"/>
      <c r="KNV2" s="25"/>
      <c r="KNW2" s="25"/>
      <c r="KNX2" s="25"/>
      <c r="KNY2" s="25"/>
      <c r="KNZ2" s="25"/>
      <c r="KOA2" s="25"/>
      <c r="KOB2" s="25"/>
      <c r="KOC2" s="25"/>
      <c r="KOD2" s="25"/>
      <c r="KOE2" s="25"/>
      <c r="KOF2" s="25"/>
      <c r="KOG2" s="25"/>
      <c r="KOH2" s="25"/>
      <c r="KOI2" s="25"/>
      <c r="KOJ2" s="25"/>
      <c r="KOK2" s="25"/>
      <c r="KOL2" s="25"/>
      <c r="KOM2" s="25"/>
      <c r="KON2" s="25"/>
      <c r="KOO2" s="25"/>
      <c r="KOP2" s="25"/>
      <c r="KOQ2" s="25"/>
      <c r="KOR2" s="25"/>
      <c r="KOS2" s="25"/>
      <c r="KOT2" s="25"/>
      <c r="KOU2" s="25"/>
      <c r="KOV2" s="25"/>
      <c r="KOW2" s="25"/>
      <c r="KOX2" s="25"/>
      <c r="KOY2" s="25"/>
      <c r="KOZ2" s="25"/>
      <c r="KPA2" s="25"/>
      <c r="KPB2" s="25"/>
      <c r="KPC2" s="25"/>
      <c r="KPD2" s="25"/>
      <c r="KPE2" s="25"/>
      <c r="KPF2" s="25"/>
      <c r="KPG2" s="25"/>
      <c r="KPH2" s="25"/>
      <c r="KPI2" s="25"/>
      <c r="KPJ2" s="25"/>
      <c r="KPK2" s="25"/>
      <c r="KPL2" s="25"/>
      <c r="KPM2" s="25"/>
      <c r="KPN2" s="25"/>
      <c r="KPO2" s="25"/>
      <c r="KPP2" s="25"/>
      <c r="KPQ2" s="25"/>
      <c r="KPR2" s="25"/>
      <c r="KPS2" s="25"/>
      <c r="KPT2" s="25"/>
      <c r="KPU2" s="25"/>
      <c r="KPV2" s="25"/>
      <c r="KPW2" s="25"/>
      <c r="KPX2" s="25"/>
      <c r="KPY2" s="25"/>
      <c r="KPZ2" s="25"/>
      <c r="KQA2" s="25"/>
      <c r="KQB2" s="25"/>
      <c r="KQC2" s="25"/>
      <c r="KQD2" s="25"/>
      <c r="KQE2" s="25"/>
      <c r="KQF2" s="25"/>
      <c r="KQG2" s="25"/>
      <c r="KQH2" s="25"/>
      <c r="KQI2" s="25"/>
      <c r="KQJ2" s="25"/>
      <c r="KQK2" s="25"/>
      <c r="KQL2" s="25"/>
      <c r="KQM2" s="25"/>
      <c r="KQN2" s="25"/>
      <c r="KQO2" s="25"/>
      <c r="KQP2" s="25"/>
      <c r="KQQ2" s="25"/>
      <c r="KQR2" s="25"/>
      <c r="KQS2" s="25"/>
      <c r="KQT2" s="25"/>
      <c r="KQU2" s="25"/>
      <c r="KQV2" s="25"/>
      <c r="KQW2" s="25"/>
      <c r="KQX2" s="25"/>
      <c r="KQY2" s="25"/>
      <c r="KQZ2" s="25"/>
      <c r="KRA2" s="25"/>
      <c r="KRB2" s="25"/>
      <c r="KRC2" s="25"/>
      <c r="KRD2" s="25"/>
      <c r="KRE2" s="25"/>
      <c r="KRF2" s="25"/>
      <c r="KRG2" s="25"/>
      <c r="KRH2" s="25"/>
      <c r="KRI2" s="25"/>
      <c r="KRJ2" s="25"/>
      <c r="KRK2" s="25"/>
      <c r="KRL2" s="25"/>
      <c r="KRM2" s="25"/>
      <c r="KRN2" s="25"/>
      <c r="KRO2" s="25"/>
      <c r="KRP2" s="25"/>
      <c r="KRQ2" s="25"/>
      <c r="KRR2" s="25"/>
      <c r="KRS2" s="25"/>
      <c r="KRT2" s="25"/>
      <c r="KRU2" s="25"/>
      <c r="KRV2" s="25"/>
      <c r="KRW2" s="25"/>
      <c r="KRX2" s="25"/>
      <c r="KRY2" s="25"/>
      <c r="KRZ2" s="25"/>
      <c r="KSA2" s="25"/>
      <c r="KSB2" s="25"/>
      <c r="KSC2" s="25"/>
      <c r="KSD2" s="25"/>
      <c r="KSE2" s="25"/>
      <c r="KSF2" s="25"/>
      <c r="KSG2" s="25"/>
      <c r="KSH2" s="25"/>
      <c r="KSI2" s="25"/>
      <c r="KSJ2" s="25"/>
      <c r="KSK2" s="25"/>
      <c r="KSL2" s="25"/>
      <c r="KSM2" s="25"/>
      <c r="KSN2" s="25"/>
      <c r="KSO2" s="25"/>
      <c r="KSP2" s="25"/>
      <c r="KSQ2" s="25"/>
      <c r="KSR2" s="25"/>
      <c r="KSS2" s="25"/>
      <c r="KST2" s="25"/>
      <c r="KSU2" s="25"/>
      <c r="KSV2" s="25"/>
      <c r="KSW2" s="25"/>
      <c r="KSX2" s="25"/>
      <c r="KSY2" s="25"/>
      <c r="KSZ2" s="25"/>
      <c r="KTA2" s="25"/>
      <c r="KTB2" s="25"/>
      <c r="KTC2" s="25"/>
      <c r="KTD2" s="25"/>
      <c r="KTE2" s="25"/>
      <c r="KTF2" s="25"/>
      <c r="KTG2" s="25"/>
      <c r="KTH2" s="25"/>
      <c r="KTI2" s="25"/>
      <c r="KTJ2" s="25"/>
      <c r="KTK2" s="25"/>
      <c r="KTL2" s="25"/>
      <c r="KTM2" s="25"/>
      <c r="KTN2" s="25"/>
      <c r="KTO2" s="25"/>
      <c r="KTP2" s="25"/>
      <c r="KTQ2" s="25"/>
      <c r="KTR2" s="25"/>
      <c r="KTS2" s="25"/>
      <c r="KTT2" s="25"/>
      <c r="KTU2" s="25"/>
      <c r="KTV2" s="25"/>
      <c r="KTW2" s="25"/>
      <c r="KTX2" s="25"/>
      <c r="KTY2" s="25"/>
      <c r="KTZ2" s="25"/>
      <c r="KUA2" s="25"/>
      <c r="KUB2" s="25"/>
      <c r="KUC2" s="25"/>
      <c r="KUD2" s="25"/>
      <c r="KUE2" s="25"/>
      <c r="KUF2" s="25"/>
      <c r="KUG2" s="25"/>
      <c r="KUH2" s="25"/>
      <c r="KUI2" s="25"/>
      <c r="KUJ2" s="25"/>
      <c r="KUK2" s="25"/>
      <c r="KUL2" s="25"/>
      <c r="KUM2" s="25"/>
      <c r="KUN2" s="25"/>
      <c r="KUO2" s="25"/>
      <c r="KUP2" s="25"/>
      <c r="KUQ2" s="25"/>
      <c r="KUR2" s="25"/>
      <c r="KUS2" s="25"/>
      <c r="KUT2" s="25"/>
      <c r="KUU2" s="25"/>
      <c r="KUV2" s="25"/>
      <c r="KUW2" s="25"/>
      <c r="KUX2" s="25"/>
      <c r="KUY2" s="25"/>
      <c r="KUZ2" s="25"/>
      <c r="KVA2" s="25"/>
      <c r="KVB2" s="25"/>
      <c r="KVC2" s="25"/>
      <c r="KVD2" s="25"/>
      <c r="KVE2" s="25"/>
      <c r="KVF2" s="25"/>
      <c r="KVG2" s="25"/>
      <c r="KVH2" s="25"/>
      <c r="KVI2" s="25"/>
      <c r="KVJ2" s="25"/>
      <c r="KVK2" s="25"/>
      <c r="KVL2" s="25"/>
      <c r="KVM2" s="25"/>
      <c r="KVN2" s="25"/>
      <c r="KVO2" s="25"/>
      <c r="KVP2" s="25"/>
      <c r="KVQ2" s="25"/>
      <c r="KVR2" s="25"/>
      <c r="KVS2" s="25"/>
      <c r="KVT2" s="25"/>
      <c r="KVU2" s="25"/>
      <c r="KVV2" s="25"/>
      <c r="KVW2" s="25"/>
      <c r="KVX2" s="25"/>
      <c r="KVY2" s="25"/>
      <c r="KVZ2" s="25"/>
      <c r="KWA2" s="25"/>
      <c r="KWB2" s="25"/>
      <c r="KWC2" s="25"/>
      <c r="KWD2" s="25"/>
      <c r="KWE2" s="25"/>
      <c r="KWF2" s="25"/>
      <c r="KWG2" s="25"/>
      <c r="KWH2" s="25"/>
      <c r="KWI2" s="25"/>
      <c r="KWJ2" s="25"/>
      <c r="KWK2" s="25"/>
      <c r="KWL2" s="25"/>
      <c r="KWM2" s="25"/>
      <c r="KWN2" s="25"/>
      <c r="KWO2" s="25"/>
      <c r="KWP2" s="25"/>
      <c r="KWQ2" s="25"/>
      <c r="KWR2" s="25"/>
      <c r="KWS2" s="25"/>
      <c r="KWT2" s="25"/>
      <c r="KWU2" s="25"/>
      <c r="KWV2" s="25"/>
      <c r="KWW2" s="25"/>
      <c r="KWX2" s="25"/>
      <c r="KWY2" s="25"/>
      <c r="KWZ2" s="25"/>
      <c r="KXA2" s="25"/>
      <c r="KXB2" s="25"/>
      <c r="KXC2" s="25"/>
      <c r="KXD2" s="25"/>
      <c r="KXE2" s="25"/>
      <c r="KXF2" s="25"/>
      <c r="KXG2" s="25"/>
      <c r="KXH2" s="25"/>
      <c r="KXI2" s="25"/>
      <c r="KXJ2" s="25"/>
      <c r="KXK2" s="25"/>
      <c r="KXL2" s="25"/>
      <c r="KXM2" s="25"/>
      <c r="KXN2" s="25"/>
      <c r="KXO2" s="25"/>
      <c r="KXP2" s="25"/>
      <c r="KXQ2" s="25"/>
      <c r="KXR2" s="25"/>
      <c r="KXS2" s="25"/>
      <c r="KXT2" s="25"/>
      <c r="KXU2" s="25"/>
      <c r="KXV2" s="25"/>
      <c r="KXW2" s="25"/>
      <c r="KXX2" s="25"/>
      <c r="KXY2" s="25"/>
      <c r="KXZ2" s="25"/>
      <c r="KYA2" s="25"/>
      <c r="KYB2" s="25"/>
      <c r="KYC2" s="25"/>
      <c r="KYD2" s="25"/>
      <c r="KYE2" s="25"/>
      <c r="KYF2" s="25"/>
      <c r="KYG2" s="25"/>
      <c r="KYH2" s="25"/>
      <c r="KYI2" s="25"/>
      <c r="KYJ2" s="25"/>
      <c r="KYK2" s="25"/>
      <c r="KYL2" s="25"/>
      <c r="KYM2" s="25"/>
      <c r="KYN2" s="25"/>
      <c r="KYO2" s="25"/>
      <c r="KYP2" s="25"/>
      <c r="KYQ2" s="25"/>
      <c r="KYR2" s="25"/>
      <c r="KYS2" s="25"/>
      <c r="KYT2" s="25"/>
      <c r="KYU2" s="25"/>
      <c r="KYV2" s="25"/>
      <c r="KYW2" s="25"/>
      <c r="KYX2" s="25"/>
      <c r="KYY2" s="25"/>
      <c r="KYZ2" s="25"/>
      <c r="KZA2" s="25"/>
      <c r="KZB2" s="25"/>
      <c r="KZC2" s="25"/>
      <c r="KZD2" s="25"/>
      <c r="KZE2" s="25"/>
      <c r="KZF2" s="25"/>
      <c r="KZG2" s="25"/>
      <c r="KZH2" s="25"/>
      <c r="KZI2" s="25"/>
      <c r="KZJ2" s="25"/>
      <c r="KZK2" s="25"/>
      <c r="KZL2" s="25"/>
      <c r="KZM2" s="25"/>
      <c r="KZN2" s="25"/>
      <c r="KZO2" s="25"/>
      <c r="KZP2" s="25"/>
      <c r="KZQ2" s="25"/>
      <c r="KZR2" s="25"/>
      <c r="KZS2" s="25"/>
      <c r="KZT2" s="25"/>
      <c r="KZU2" s="25"/>
      <c r="KZV2" s="25"/>
      <c r="KZW2" s="25"/>
      <c r="KZX2" s="25"/>
      <c r="KZY2" s="25"/>
      <c r="KZZ2" s="25"/>
      <c r="LAA2" s="25"/>
      <c r="LAB2" s="25"/>
      <c r="LAC2" s="25"/>
      <c r="LAD2" s="25"/>
      <c r="LAE2" s="25"/>
      <c r="LAF2" s="25"/>
      <c r="LAG2" s="25"/>
      <c r="LAH2" s="25"/>
      <c r="LAI2" s="25"/>
      <c r="LAJ2" s="25"/>
      <c r="LAK2" s="25"/>
      <c r="LAL2" s="25"/>
      <c r="LAM2" s="25"/>
      <c r="LAN2" s="25"/>
      <c r="LAO2" s="25"/>
      <c r="LAP2" s="25"/>
      <c r="LAQ2" s="25"/>
      <c r="LAR2" s="25"/>
      <c r="LAS2" s="25"/>
      <c r="LAT2" s="25"/>
      <c r="LAU2" s="25"/>
      <c r="LAV2" s="25"/>
      <c r="LAW2" s="25"/>
      <c r="LAX2" s="25"/>
      <c r="LAY2" s="25"/>
      <c r="LAZ2" s="25"/>
      <c r="LBA2" s="25"/>
      <c r="LBB2" s="25"/>
      <c r="LBC2" s="25"/>
      <c r="LBD2" s="25"/>
      <c r="LBE2" s="25"/>
      <c r="LBF2" s="25"/>
      <c r="LBG2" s="25"/>
      <c r="LBH2" s="25"/>
      <c r="LBI2" s="25"/>
      <c r="LBJ2" s="25"/>
      <c r="LBK2" s="25"/>
      <c r="LBL2" s="25"/>
      <c r="LBM2" s="25"/>
      <c r="LBN2" s="25"/>
      <c r="LBO2" s="25"/>
      <c r="LBP2" s="25"/>
      <c r="LBQ2" s="25"/>
      <c r="LBR2" s="25"/>
      <c r="LBS2" s="25"/>
      <c r="LBT2" s="25"/>
      <c r="LBU2" s="25"/>
      <c r="LBV2" s="25"/>
      <c r="LBW2" s="25"/>
      <c r="LBX2" s="25"/>
      <c r="LBY2" s="25"/>
      <c r="LBZ2" s="25"/>
      <c r="LCA2" s="25"/>
      <c r="LCB2" s="25"/>
      <c r="LCC2" s="25"/>
      <c r="LCD2" s="25"/>
      <c r="LCE2" s="25"/>
      <c r="LCF2" s="25"/>
      <c r="LCG2" s="25"/>
      <c r="LCH2" s="25"/>
      <c r="LCI2" s="25"/>
      <c r="LCJ2" s="25"/>
      <c r="LCK2" s="25"/>
      <c r="LCL2" s="25"/>
      <c r="LCM2" s="25"/>
      <c r="LCN2" s="25"/>
      <c r="LCO2" s="25"/>
      <c r="LCP2" s="25"/>
      <c r="LCQ2" s="25"/>
      <c r="LCR2" s="25"/>
      <c r="LCS2" s="25"/>
      <c r="LCT2" s="25"/>
      <c r="LCU2" s="25"/>
      <c r="LCV2" s="25"/>
      <c r="LCW2" s="25"/>
      <c r="LCX2" s="25"/>
      <c r="LCY2" s="25"/>
      <c r="LCZ2" s="25"/>
      <c r="LDA2" s="25"/>
      <c r="LDB2" s="25"/>
      <c r="LDC2" s="25"/>
      <c r="LDD2" s="25"/>
      <c r="LDE2" s="25"/>
      <c r="LDF2" s="25"/>
      <c r="LDG2" s="25"/>
      <c r="LDH2" s="25"/>
      <c r="LDI2" s="25"/>
      <c r="LDJ2" s="25"/>
      <c r="LDK2" s="25"/>
      <c r="LDL2" s="25"/>
      <c r="LDM2" s="25"/>
      <c r="LDN2" s="25"/>
      <c r="LDO2" s="25"/>
      <c r="LDP2" s="25"/>
      <c r="LDQ2" s="25"/>
      <c r="LDR2" s="25"/>
      <c r="LDS2" s="25"/>
      <c r="LDT2" s="25"/>
      <c r="LDU2" s="25"/>
      <c r="LDV2" s="25"/>
      <c r="LDW2" s="25"/>
      <c r="LDX2" s="25"/>
      <c r="LDY2" s="25"/>
      <c r="LDZ2" s="25"/>
      <c r="LEA2" s="25"/>
      <c r="LEB2" s="25"/>
      <c r="LEC2" s="25"/>
      <c r="LED2" s="25"/>
      <c r="LEE2" s="25"/>
      <c r="LEF2" s="25"/>
      <c r="LEG2" s="25"/>
      <c r="LEH2" s="25"/>
      <c r="LEI2" s="25"/>
      <c r="LEJ2" s="25"/>
      <c r="LEK2" s="25"/>
      <c r="LEL2" s="25"/>
      <c r="LEM2" s="25"/>
      <c r="LEN2" s="25"/>
      <c r="LEO2" s="25"/>
      <c r="LEP2" s="25"/>
      <c r="LEQ2" s="25"/>
      <c r="LER2" s="25"/>
      <c r="LES2" s="25"/>
      <c r="LET2" s="25"/>
      <c r="LEU2" s="25"/>
      <c r="LEV2" s="25"/>
      <c r="LEW2" s="25"/>
      <c r="LEX2" s="25"/>
      <c r="LEY2" s="25"/>
      <c r="LEZ2" s="25"/>
      <c r="LFA2" s="25"/>
      <c r="LFB2" s="25"/>
      <c r="LFC2" s="25"/>
      <c r="LFD2" s="25"/>
      <c r="LFE2" s="25"/>
      <c r="LFF2" s="25"/>
      <c r="LFG2" s="25"/>
      <c r="LFH2" s="25"/>
      <c r="LFI2" s="25"/>
      <c r="LFJ2" s="25"/>
      <c r="LFK2" s="25"/>
      <c r="LFL2" s="25"/>
      <c r="LFM2" s="25"/>
      <c r="LFN2" s="25"/>
      <c r="LFO2" s="25"/>
      <c r="LFP2" s="25"/>
      <c r="LFQ2" s="25"/>
      <c r="LFR2" s="25"/>
      <c r="LFS2" s="25"/>
      <c r="LFT2" s="25"/>
      <c r="LFU2" s="25"/>
      <c r="LFV2" s="25"/>
      <c r="LFW2" s="25"/>
      <c r="LFX2" s="25"/>
      <c r="LFY2" s="25"/>
      <c r="LFZ2" s="25"/>
      <c r="LGA2" s="25"/>
      <c r="LGB2" s="25"/>
      <c r="LGC2" s="25"/>
      <c r="LGD2" s="25"/>
      <c r="LGE2" s="25"/>
      <c r="LGF2" s="25"/>
      <c r="LGG2" s="25"/>
      <c r="LGH2" s="25"/>
      <c r="LGI2" s="25"/>
      <c r="LGJ2" s="25"/>
      <c r="LGK2" s="25"/>
      <c r="LGL2" s="25"/>
      <c r="LGM2" s="25"/>
      <c r="LGN2" s="25"/>
      <c r="LGO2" s="25"/>
      <c r="LGP2" s="25"/>
      <c r="LGQ2" s="25"/>
      <c r="LGR2" s="25"/>
      <c r="LGS2" s="25"/>
      <c r="LGT2" s="25"/>
      <c r="LGU2" s="25"/>
      <c r="LGV2" s="25"/>
      <c r="LGW2" s="25"/>
      <c r="LGX2" s="25"/>
      <c r="LGY2" s="25"/>
      <c r="LGZ2" s="25"/>
      <c r="LHA2" s="25"/>
      <c r="LHB2" s="25"/>
      <c r="LHC2" s="25"/>
      <c r="LHD2" s="25"/>
      <c r="LHE2" s="25"/>
      <c r="LHF2" s="25"/>
      <c r="LHG2" s="25"/>
      <c r="LHH2" s="25"/>
      <c r="LHI2" s="25"/>
      <c r="LHJ2" s="25"/>
      <c r="LHK2" s="25"/>
      <c r="LHL2" s="25"/>
      <c r="LHM2" s="25"/>
      <c r="LHN2" s="25"/>
      <c r="LHO2" s="25"/>
      <c r="LHP2" s="25"/>
      <c r="LHQ2" s="25"/>
      <c r="LHR2" s="25"/>
      <c r="LHS2" s="25"/>
      <c r="LHT2" s="25"/>
      <c r="LHU2" s="25"/>
      <c r="LHV2" s="25"/>
      <c r="LHW2" s="25"/>
      <c r="LHX2" s="25"/>
      <c r="LHY2" s="25"/>
      <c r="LHZ2" s="25"/>
      <c r="LIA2" s="25"/>
      <c r="LIB2" s="25"/>
      <c r="LIC2" s="25"/>
      <c r="LID2" s="25"/>
      <c r="LIE2" s="25"/>
      <c r="LIF2" s="25"/>
      <c r="LIG2" s="25"/>
      <c r="LIH2" s="25"/>
      <c r="LII2" s="25"/>
      <c r="LIJ2" s="25"/>
      <c r="LIK2" s="25"/>
      <c r="LIL2" s="25"/>
      <c r="LIM2" s="25"/>
      <c r="LIN2" s="25"/>
      <c r="LIO2" s="25"/>
      <c r="LIP2" s="25"/>
      <c r="LIQ2" s="25"/>
      <c r="LIR2" s="25"/>
      <c r="LIS2" s="25"/>
      <c r="LIT2" s="25"/>
      <c r="LIU2" s="25"/>
      <c r="LIV2" s="25"/>
      <c r="LIW2" s="25"/>
      <c r="LIX2" s="25"/>
      <c r="LIY2" s="25"/>
      <c r="LIZ2" s="25"/>
      <c r="LJA2" s="25"/>
      <c r="LJB2" s="25"/>
      <c r="LJC2" s="25"/>
      <c r="LJD2" s="25"/>
      <c r="LJE2" s="25"/>
      <c r="LJF2" s="25"/>
      <c r="LJG2" s="25"/>
      <c r="LJH2" s="25"/>
      <c r="LJI2" s="25"/>
      <c r="LJJ2" s="25"/>
      <c r="LJK2" s="25"/>
      <c r="LJL2" s="25"/>
      <c r="LJM2" s="25"/>
      <c r="LJN2" s="25"/>
      <c r="LJO2" s="25"/>
      <c r="LJP2" s="25"/>
      <c r="LJQ2" s="25"/>
      <c r="LJR2" s="25"/>
      <c r="LJS2" s="25"/>
      <c r="LJT2" s="25"/>
      <c r="LJU2" s="25"/>
      <c r="LJV2" s="25"/>
      <c r="LJW2" s="25"/>
      <c r="LJX2" s="25"/>
      <c r="LJY2" s="25"/>
      <c r="LJZ2" s="25"/>
      <c r="LKA2" s="25"/>
      <c r="LKB2" s="25"/>
      <c r="LKC2" s="25"/>
      <c r="LKD2" s="25"/>
      <c r="LKE2" s="25"/>
      <c r="LKF2" s="25"/>
      <c r="LKG2" s="25"/>
      <c r="LKH2" s="25"/>
      <c r="LKI2" s="25"/>
      <c r="LKJ2" s="25"/>
      <c r="LKK2" s="25"/>
      <c r="LKL2" s="25"/>
      <c r="LKM2" s="25"/>
      <c r="LKN2" s="25"/>
      <c r="LKO2" s="25"/>
      <c r="LKP2" s="25"/>
      <c r="LKQ2" s="25"/>
      <c r="LKR2" s="25"/>
      <c r="LKS2" s="25"/>
      <c r="LKT2" s="25"/>
      <c r="LKU2" s="25"/>
      <c r="LKV2" s="25"/>
      <c r="LKW2" s="25"/>
      <c r="LKX2" s="25"/>
      <c r="LKY2" s="25"/>
      <c r="LKZ2" s="25"/>
      <c r="LLA2" s="25"/>
      <c r="LLB2" s="25"/>
      <c r="LLC2" s="25"/>
      <c r="LLD2" s="25"/>
      <c r="LLE2" s="25"/>
      <c r="LLF2" s="25"/>
      <c r="LLG2" s="25"/>
      <c r="LLH2" s="25"/>
      <c r="LLI2" s="25"/>
      <c r="LLJ2" s="25"/>
      <c r="LLK2" s="25"/>
      <c r="LLL2" s="25"/>
      <c r="LLM2" s="25"/>
      <c r="LLN2" s="25"/>
      <c r="LLO2" s="25"/>
      <c r="LLP2" s="25"/>
      <c r="LLQ2" s="25"/>
      <c r="LLR2" s="25"/>
      <c r="LLS2" s="25"/>
      <c r="LLT2" s="25"/>
      <c r="LLU2" s="25"/>
      <c r="LLV2" s="25"/>
      <c r="LLW2" s="25"/>
      <c r="LLX2" s="25"/>
      <c r="LLY2" s="25"/>
      <c r="LLZ2" s="25"/>
      <c r="LMA2" s="25"/>
      <c r="LMB2" s="25"/>
      <c r="LMC2" s="25"/>
      <c r="LMD2" s="25"/>
      <c r="LME2" s="25"/>
      <c r="LMF2" s="25"/>
      <c r="LMG2" s="25"/>
      <c r="LMH2" s="25"/>
      <c r="LMI2" s="25"/>
      <c r="LMJ2" s="25"/>
      <c r="LMK2" s="25"/>
      <c r="LML2" s="25"/>
      <c r="LMM2" s="25"/>
      <c r="LMN2" s="25"/>
      <c r="LMO2" s="25"/>
      <c r="LMP2" s="25"/>
      <c r="LMQ2" s="25"/>
      <c r="LMR2" s="25"/>
      <c r="LMS2" s="25"/>
      <c r="LMT2" s="25"/>
      <c r="LMU2" s="25"/>
      <c r="LMV2" s="25"/>
      <c r="LMW2" s="25"/>
      <c r="LMX2" s="25"/>
      <c r="LMY2" s="25"/>
      <c r="LMZ2" s="25"/>
      <c r="LNA2" s="25"/>
      <c r="LNB2" s="25"/>
      <c r="LNC2" s="25"/>
      <c r="LND2" s="25"/>
      <c r="LNE2" s="25"/>
      <c r="LNF2" s="25"/>
      <c r="LNG2" s="25"/>
      <c r="LNH2" s="25"/>
      <c r="LNI2" s="25"/>
      <c r="LNJ2" s="25"/>
      <c r="LNK2" s="25"/>
      <c r="LNL2" s="25"/>
      <c r="LNM2" s="25"/>
      <c r="LNN2" s="25"/>
      <c r="LNO2" s="25"/>
      <c r="LNP2" s="25"/>
      <c r="LNQ2" s="25"/>
      <c r="LNR2" s="25"/>
      <c r="LNS2" s="25"/>
      <c r="LNT2" s="25"/>
      <c r="LNU2" s="25"/>
      <c r="LNV2" s="25"/>
      <c r="LNW2" s="25"/>
      <c r="LNX2" s="25"/>
      <c r="LNY2" s="25"/>
      <c r="LNZ2" s="25"/>
      <c r="LOA2" s="25"/>
      <c r="LOB2" s="25"/>
      <c r="LOC2" s="25"/>
      <c r="LOD2" s="25"/>
      <c r="LOE2" s="25"/>
      <c r="LOF2" s="25"/>
      <c r="LOG2" s="25"/>
      <c r="LOH2" s="25"/>
      <c r="LOI2" s="25"/>
      <c r="LOJ2" s="25"/>
      <c r="LOK2" s="25"/>
      <c r="LOL2" s="25"/>
      <c r="LOM2" s="25"/>
      <c r="LON2" s="25"/>
      <c r="LOO2" s="25"/>
      <c r="LOP2" s="25"/>
      <c r="LOQ2" s="25"/>
      <c r="LOR2" s="25"/>
      <c r="LOS2" s="25"/>
      <c r="LOT2" s="25"/>
      <c r="LOU2" s="25"/>
      <c r="LOV2" s="25"/>
      <c r="LOW2" s="25"/>
      <c r="LOX2" s="25"/>
      <c r="LOY2" s="25"/>
      <c r="LOZ2" s="25"/>
      <c r="LPA2" s="25"/>
      <c r="LPB2" s="25"/>
      <c r="LPC2" s="25"/>
      <c r="LPD2" s="25"/>
      <c r="LPE2" s="25"/>
      <c r="LPF2" s="25"/>
      <c r="LPG2" s="25"/>
      <c r="LPH2" s="25"/>
      <c r="LPI2" s="25"/>
      <c r="LPJ2" s="25"/>
      <c r="LPK2" s="25"/>
      <c r="LPL2" s="25"/>
      <c r="LPM2" s="25"/>
      <c r="LPN2" s="25"/>
      <c r="LPO2" s="25"/>
      <c r="LPP2" s="25"/>
      <c r="LPQ2" s="25"/>
      <c r="LPR2" s="25"/>
      <c r="LPS2" s="25"/>
      <c r="LPT2" s="25"/>
      <c r="LPU2" s="25"/>
      <c r="LPV2" s="25"/>
      <c r="LPW2" s="25"/>
      <c r="LPX2" s="25"/>
      <c r="LPY2" s="25"/>
      <c r="LPZ2" s="25"/>
      <c r="LQA2" s="25"/>
      <c r="LQB2" s="25"/>
      <c r="LQC2" s="25"/>
      <c r="LQD2" s="25"/>
      <c r="LQE2" s="25"/>
      <c r="LQF2" s="25"/>
      <c r="LQG2" s="25"/>
      <c r="LQH2" s="25"/>
      <c r="LQI2" s="25"/>
      <c r="LQJ2" s="25"/>
      <c r="LQK2" s="25"/>
      <c r="LQL2" s="25"/>
      <c r="LQM2" s="25"/>
      <c r="LQN2" s="25"/>
      <c r="LQO2" s="25"/>
      <c r="LQP2" s="25"/>
      <c r="LQQ2" s="25"/>
      <c r="LQR2" s="25"/>
      <c r="LQS2" s="25"/>
      <c r="LQT2" s="25"/>
      <c r="LQU2" s="25"/>
      <c r="LQV2" s="25"/>
      <c r="LQW2" s="25"/>
      <c r="LQX2" s="25"/>
      <c r="LQY2" s="25"/>
      <c r="LQZ2" s="25"/>
      <c r="LRA2" s="25"/>
      <c r="LRB2" s="25"/>
      <c r="LRC2" s="25"/>
      <c r="LRD2" s="25"/>
      <c r="LRE2" s="25"/>
      <c r="LRF2" s="25"/>
      <c r="LRG2" s="25"/>
      <c r="LRH2" s="25"/>
      <c r="LRI2" s="25"/>
      <c r="LRJ2" s="25"/>
      <c r="LRK2" s="25"/>
      <c r="LRL2" s="25"/>
      <c r="LRM2" s="25"/>
      <c r="LRN2" s="25"/>
      <c r="LRO2" s="25"/>
      <c r="LRP2" s="25"/>
      <c r="LRQ2" s="25"/>
      <c r="LRR2" s="25"/>
      <c r="LRS2" s="25"/>
      <c r="LRT2" s="25"/>
      <c r="LRU2" s="25"/>
      <c r="LRV2" s="25"/>
      <c r="LRW2" s="25"/>
      <c r="LRX2" s="25"/>
      <c r="LRY2" s="25"/>
      <c r="LRZ2" s="25"/>
      <c r="LSA2" s="25"/>
      <c r="LSB2" s="25"/>
      <c r="LSC2" s="25"/>
      <c r="LSD2" s="25"/>
      <c r="LSE2" s="25"/>
      <c r="LSF2" s="25"/>
      <c r="LSG2" s="25"/>
      <c r="LSH2" s="25"/>
      <c r="LSI2" s="25"/>
      <c r="LSJ2" s="25"/>
      <c r="LSK2" s="25"/>
      <c r="LSL2" s="25"/>
      <c r="LSM2" s="25"/>
      <c r="LSN2" s="25"/>
      <c r="LSO2" s="25"/>
      <c r="LSP2" s="25"/>
      <c r="LSQ2" s="25"/>
      <c r="LSR2" s="25"/>
      <c r="LSS2" s="25"/>
      <c r="LST2" s="25"/>
      <c r="LSU2" s="25"/>
      <c r="LSV2" s="25"/>
      <c r="LSW2" s="25"/>
      <c r="LSX2" s="25"/>
      <c r="LSY2" s="25"/>
      <c r="LSZ2" s="25"/>
      <c r="LTA2" s="25"/>
      <c r="LTB2" s="25"/>
      <c r="LTC2" s="25"/>
      <c r="LTD2" s="25"/>
      <c r="LTE2" s="25"/>
      <c r="LTF2" s="25"/>
      <c r="LTG2" s="25"/>
      <c r="LTH2" s="25"/>
      <c r="LTI2" s="25"/>
      <c r="LTJ2" s="25"/>
      <c r="LTK2" s="25"/>
      <c r="LTL2" s="25"/>
      <c r="LTM2" s="25"/>
      <c r="LTN2" s="25"/>
      <c r="LTO2" s="25"/>
      <c r="LTP2" s="25"/>
      <c r="LTQ2" s="25"/>
      <c r="LTR2" s="25"/>
      <c r="LTS2" s="25"/>
      <c r="LTT2" s="25"/>
      <c r="LTU2" s="25"/>
      <c r="LTV2" s="25"/>
      <c r="LTW2" s="25"/>
      <c r="LTX2" s="25"/>
      <c r="LTY2" s="25"/>
      <c r="LTZ2" s="25"/>
      <c r="LUA2" s="25"/>
      <c r="LUB2" s="25"/>
      <c r="LUC2" s="25"/>
      <c r="LUD2" s="25"/>
      <c r="LUE2" s="25"/>
      <c r="LUF2" s="25"/>
      <c r="LUG2" s="25"/>
      <c r="LUH2" s="25"/>
      <c r="LUI2" s="25"/>
      <c r="LUJ2" s="25"/>
      <c r="LUK2" s="25"/>
      <c r="LUL2" s="25"/>
      <c r="LUM2" s="25"/>
      <c r="LUN2" s="25"/>
      <c r="LUO2" s="25"/>
      <c r="LUP2" s="25"/>
      <c r="LUQ2" s="25"/>
      <c r="LUR2" s="25"/>
      <c r="LUS2" s="25"/>
      <c r="LUT2" s="25"/>
      <c r="LUU2" s="25"/>
      <c r="LUV2" s="25"/>
      <c r="LUW2" s="25"/>
      <c r="LUX2" s="25"/>
      <c r="LUY2" s="25"/>
      <c r="LUZ2" s="25"/>
      <c r="LVA2" s="25"/>
      <c r="LVB2" s="25"/>
      <c r="LVC2" s="25"/>
      <c r="LVD2" s="25"/>
      <c r="LVE2" s="25"/>
      <c r="LVF2" s="25"/>
      <c r="LVG2" s="25"/>
      <c r="LVH2" s="25"/>
      <c r="LVI2" s="25"/>
      <c r="LVJ2" s="25"/>
      <c r="LVK2" s="25"/>
      <c r="LVL2" s="25"/>
      <c r="LVM2" s="25"/>
      <c r="LVN2" s="25"/>
      <c r="LVO2" s="25"/>
      <c r="LVP2" s="25"/>
      <c r="LVQ2" s="25"/>
      <c r="LVR2" s="25"/>
      <c r="LVS2" s="25"/>
      <c r="LVT2" s="25"/>
      <c r="LVU2" s="25"/>
      <c r="LVV2" s="25"/>
      <c r="LVW2" s="25"/>
      <c r="LVX2" s="25"/>
      <c r="LVY2" s="25"/>
      <c r="LVZ2" s="25"/>
      <c r="LWA2" s="25"/>
      <c r="LWB2" s="25"/>
      <c r="LWC2" s="25"/>
      <c r="LWD2" s="25"/>
      <c r="LWE2" s="25"/>
      <c r="LWF2" s="25"/>
      <c r="LWG2" s="25"/>
      <c r="LWH2" s="25"/>
      <c r="LWI2" s="25"/>
      <c r="LWJ2" s="25"/>
      <c r="LWK2" s="25"/>
      <c r="LWL2" s="25"/>
      <c r="LWM2" s="25"/>
      <c r="LWN2" s="25"/>
      <c r="LWO2" s="25"/>
      <c r="LWP2" s="25"/>
      <c r="LWQ2" s="25"/>
      <c r="LWR2" s="25"/>
      <c r="LWS2" s="25"/>
      <c r="LWT2" s="25"/>
      <c r="LWU2" s="25"/>
      <c r="LWV2" s="25"/>
      <c r="LWW2" s="25"/>
      <c r="LWX2" s="25"/>
      <c r="LWY2" s="25"/>
      <c r="LWZ2" s="25"/>
      <c r="LXA2" s="25"/>
      <c r="LXB2" s="25"/>
      <c r="LXC2" s="25"/>
      <c r="LXD2" s="25"/>
      <c r="LXE2" s="25"/>
      <c r="LXF2" s="25"/>
      <c r="LXG2" s="25"/>
      <c r="LXH2" s="25"/>
      <c r="LXI2" s="25"/>
      <c r="LXJ2" s="25"/>
      <c r="LXK2" s="25"/>
      <c r="LXL2" s="25"/>
      <c r="LXM2" s="25"/>
      <c r="LXN2" s="25"/>
      <c r="LXO2" s="25"/>
      <c r="LXP2" s="25"/>
      <c r="LXQ2" s="25"/>
      <c r="LXR2" s="25"/>
      <c r="LXS2" s="25"/>
      <c r="LXT2" s="25"/>
      <c r="LXU2" s="25"/>
      <c r="LXV2" s="25"/>
      <c r="LXW2" s="25"/>
      <c r="LXX2" s="25"/>
      <c r="LXY2" s="25"/>
      <c r="LXZ2" s="25"/>
      <c r="LYA2" s="25"/>
      <c r="LYB2" s="25"/>
      <c r="LYC2" s="25"/>
      <c r="LYD2" s="25"/>
      <c r="LYE2" s="25"/>
      <c r="LYF2" s="25"/>
      <c r="LYG2" s="25"/>
      <c r="LYH2" s="25"/>
      <c r="LYI2" s="25"/>
      <c r="LYJ2" s="25"/>
      <c r="LYK2" s="25"/>
      <c r="LYL2" s="25"/>
      <c r="LYM2" s="25"/>
      <c r="LYN2" s="25"/>
      <c r="LYO2" s="25"/>
      <c r="LYP2" s="25"/>
      <c r="LYQ2" s="25"/>
      <c r="LYR2" s="25"/>
      <c r="LYS2" s="25"/>
      <c r="LYT2" s="25"/>
      <c r="LYU2" s="25"/>
      <c r="LYV2" s="25"/>
      <c r="LYW2" s="25"/>
      <c r="LYX2" s="25"/>
      <c r="LYY2" s="25"/>
      <c r="LYZ2" s="25"/>
      <c r="LZA2" s="25"/>
      <c r="LZB2" s="25"/>
      <c r="LZC2" s="25"/>
      <c r="LZD2" s="25"/>
      <c r="LZE2" s="25"/>
      <c r="LZF2" s="25"/>
      <c r="LZG2" s="25"/>
      <c r="LZH2" s="25"/>
      <c r="LZI2" s="25"/>
      <c r="LZJ2" s="25"/>
      <c r="LZK2" s="25"/>
      <c r="LZL2" s="25"/>
      <c r="LZM2" s="25"/>
      <c r="LZN2" s="25"/>
      <c r="LZO2" s="25"/>
      <c r="LZP2" s="25"/>
      <c r="LZQ2" s="25"/>
      <c r="LZR2" s="25"/>
      <c r="LZS2" s="25"/>
      <c r="LZT2" s="25"/>
      <c r="LZU2" s="25"/>
      <c r="LZV2" s="25"/>
      <c r="LZW2" s="25"/>
      <c r="LZX2" s="25"/>
      <c r="LZY2" s="25"/>
      <c r="LZZ2" s="25"/>
      <c r="MAA2" s="25"/>
      <c r="MAB2" s="25"/>
      <c r="MAC2" s="25"/>
      <c r="MAD2" s="25"/>
      <c r="MAE2" s="25"/>
      <c r="MAF2" s="25"/>
      <c r="MAG2" s="25"/>
      <c r="MAH2" s="25"/>
      <c r="MAI2" s="25"/>
      <c r="MAJ2" s="25"/>
      <c r="MAK2" s="25"/>
      <c r="MAL2" s="25"/>
      <c r="MAM2" s="25"/>
      <c r="MAN2" s="25"/>
      <c r="MAO2" s="25"/>
      <c r="MAP2" s="25"/>
      <c r="MAQ2" s="25"/>
      <c r="MAR2" s="25"/>
      <c r="MAS2" s="25"/>
      <c r="MAT2" s="25"/>
      <c r="MAU2" s="25"/>
      <c r="MAV2" s="25"/>
      <c r="MAW2" s="25"/>
      <c r="MAX2" s="25"/>
      <c r="MAY2" s="25"/>
      <c r="MAZ2" s="25"/>
      <c r="MBA2" s="25"/>
      <c r="MBB2" s="25"/>
      <c r="MBC2" s="25"/>
      <c r="MBD2" s="25"/>
      <c r="MBE2" s="25"/>
      <c r="MBF2" s="25"/>
      <c r="MBG2" s="25"/>
      <c r="MBH2" s="25"/>
      <c r="MBI2" s="25"/>
      <c r="MBJ2" s="25"/>
      <c r="MBK2" s="25"/>
      <c r="MBL2" s="25"/>
      <c r="MBM2" s="25"/>
      <c r="MBN2" s="25"/>
      <c r="MBO2" s="25"/>
      <c r="MBP2" s="25"/>
      <c r="MBQ2" s="25"/>
      <c r="MBR2" s="25"/>
      <c r="MBS2" s="25"/>
      <c r="MBT2" s="25"/>
      <c r="MBU2" s="25"/>
      <c r="MBV2" s="25"/>
      <c r="MBW2" s="25"/>
      <c r="MBX2" s="25"/>
      <c r="MBY2" s="25"/>
      <c r="MBZ2" s="25"/>
      <c r="MCA2" s="25"/>
      <c r="MCB2" s="25"/>
      <c r="MCC2" s="25"/>
      <c r="MCD2" s="25"/>
      <c r="MCE2" s="25"/>
      <c r="MCF2" s="25"/>
      <c r="MCG2" s="25"/>
      <c r="MCH2" s="25"/>
      <c r="MCI2" s="25"/>
      <c r="MCJ2" s="25"/>
      <c r="MCK2" s="25"/>
      <c r="MCL2" s="25"/>
      <c r="MCM2" s="25"/>
      <c r="MCN2" s="25"/>
      <c r="MCO2" s="25"/>
      <c r="MCP2" s="25"/>
      <c r="MCQ2" s="25"/>
      <c r="MCR2" s="25"/>
      <c r="MCS2" s="25"/>
      <c r="MCT2" s="25"/>
      <c r="MCU2" s="25"/>
      <c r="MCV2" s="25"/>
      <c r="MCW2" s="25"/>
      <c r="MCX2" s="25"/>
      <c r="MCY2" s="25"/>
      <c r="MCZ2" s="25"/>
      <c r="MDA2" s="25"/>
      <c r="MDB2" s="25"/>
      <c r="MDC2" s="25"/>
      <c r="MDD2" s="25"/>
      <c r="MDE2" s="25"/>
      <c r="MDF2" s="25"/>
      <c r="MDG2" s="25"/>
      <c r="MDH2" s="25"/>
      <c r="MDI2" s="25"/>
      <c r="MDJ2" s="25"/>
      <c r="MDK2" s="25"/>
      <c r="MDL2" s="25"/>
      <c r="MDM2" s="25"/>
      <c r="MDN2" s="25"/>
      <c r="MDO2" s="25"/>
      <c r="MDP2" s="25"/>
      <c r="MDQ2" s="25"/>
      <c r="MDR2" s="25"/>
      <c r="MDS2" s="25"/>
      <c r="MDT2" s="25"/>
      <c r="MDU2" s="25"/>
      <c r="MDV2" s="25"/>
      <c r="MDW2" s="25"/>
      <c r="MDX2" s="25"/>
      <c r="MDY2" s="25"/>
      <c r="MDZ2" s="25"/>
      <c r="MEA2" s="25"/>
      <c r="MEB2" s="25"/>
      <c r="MEC2" s="25"/>
      <c r="MED2" s="25"/>
      <c r="MEE2" s="25"/>
      <c r="MEF2" s="25"/>
      <c r="MEG2" s="25"/>
      <c r="MEH2" s="25"/>
      <c r="MEI2" s="25"/>
      <c r="MEJ2" s="25"/>
      <c r="MEK2" s="25"/>
      <c r="MEL2" s="25"/>
      <c r="MEM2" s="25"/>
      <c r="MEN2" s="25"/>
      <c r="MEO2" s="25"/>
      <c r="MEP2" s="25"/>
      <c r="MEQ2" s="25"/>
      <c r="MER2" s="25"/>
      <c r="MES2" s="25"/>
      <c r="MET2" s="25"/>
      <c r="MEU2" s="25"/>
      <c r="MEV2" s="25"/>
      <c r="MEW2" s="25"/>
      <c r="MEX2" s="25"/>
      <c r="MEY2" s="25"/>
      <c r="MEZ2" s="25"/>
      <c r="MFA2" s="25"/>
      <c r="MFB2" s="25"/>
      <c r="MFC2" s="25"/>
      <c r="MFD2" s="25"/>
      <c r="MFE2" s="25"/>
      <c r="MFF2" s="25"/>
      <c r="MFG2" s="25"/>
      <c r="MFH2" s="25"/>
      <c r="MFI2" s="25"/>
      <c r="MFJ2" s="25"/>
      <c r="MFK2" s="25"/>
      <c r="MFL2" s="25"/>
      <c r="MFM2" s="25"/>
      <c r="MFN2" s="25"/>
      <c r="MFO2" s="25"/>
      <c r="MFP2" s="25"/>
      <c r="MFQ2" s="25"/>
      <c r="MFR2" s="25"/>
      <c r="MFS2" s="25"/>
      <c r="MFT2" s="25"/>
      <c r="MFU2" s="25"/>
      <c r="MFV2" s="25"/>
      <c r="MFW2" s="25"/>
      <c r="MFX2" s="25"/>
      <c r="MFY2" s="25"/>
      <c r="MFZ2" s="25"/>
      <c r="MGA2" s="25"/>
      <c r="MGB2" s="25"/>
      <c r="MGC2" s="25"/>
      <c r="MGD2" s="25"/>
      <c r="MGE2" s="25"/>
      <c r="MGF2" s="25"/>
      <c r="MGG2" s="25"/>
      <c r="MGH2" s="25"/>
      <c r="MGI2" s="25"/>
      <c r="MGJ2" s="25"/>
      <c r="MGK2" s="25"/>
      <c r="MGL2" s="25"/>
      <c r="MGM2" s="25"/>
      <c r="MGN2" s="25"/>
      <c r="MGO2" s="25"/>
      <c r="MGP2" s="25"/>
      <c r="MGQ2" s="25"/>
      <c r="MGR2" s="25"/>
      <c r="MGS2" s="25"/>
      <c r="MGT2" s="25"/>
      <c r="MGU2" s="25"/>
      <c r="MGV2" s="25"/>
      <c r="MGW2" s="25"/>
      <c r="MGX2" s="25"/>
      <c r="MGY2" s="25"/>
      <c r="MGZ2" s="25"/>
      <c r="MHA2" s="25"/>
      <c r="MHB2" s="25"/>
      <c r="MHC2" s="25"/>
      <c r="MHD2" s="25"/>
      <c r="MHE2" s="25"/>
      <c r="MHF2" s="25"/>
      <c r="MHG2" s="25"/>
      <c r="MHH2" s="25"/>
      <c r="MHI2" s="25"/>
      <c r="MHJ2" s="25"/>
      <c r="MHK2" s="25"/>
      <c r="MHL2" s="25"/>
      <c r="MHM2" s="25"/>
      <c r="MHN2" s="25"/>
      <c r="MHO2" s="25"/>
      <c r="MHP2" s="25"/>
      <c r="MHQ2" s="25"/>
      <c r="MHR2" s="25"/>
      <c r="MHS2" s="25"/>
      <c r="MHT2" s="25"/>
      <c r="MHU2" s="25"/>
      <c r="MHV2" s="25"/>
      <c r="MHW2" s="25"/>
      <c r="MHX2" s="25"/>
      <c r="MHY2" s="25"/>
      <c r="MHZ2" s="25"/>
      <c r="MIA2" s="25"/>
      <c r="MIB2" s="25"/>
      <c r="MIC2" s="25"/>
      <c r="MID2" s="25"/>
      <c r="MIE2" s="25"/>
      <c r="MIF2" s="25"/>
      <c r="MIG2" s="25"/>
      <c r="MIH2" s="25"/>
      <c r="MII2" s="25"/>
      <c r="MIJ2" s="25"/>
      <c r="MIK2" s="25"/>
      <c r="MIL2" s="25"/>
      <c r="MIM2" s="25"/>
      <c r="MIN2" s="25"/>
      <c r="MIO2" s="25"/>
      <c r="MIP2" s="25"/>
      <c r="MIQ2" s="25"/>
      <c r="MIR2" s="25"/>
      <c r="MIS2" s="25"/>
      <c r="MIT2" s="25"/>
      <c r="MIU2" s="25"/>
      <c r="MIV2" s="25"/>
      <c r="MIW2" s="25"/>
      <c r="MIX2" s="25"/>
      <c r="MIY2" s="25"/>
      <c r="MIZ2" s="25"/>
      <c r="MJA2" s="25"/>
      <c r="MJB2" s="25"/>
      <c r="MJC2" s="25"/>
      <c r="MJD2" s="25"/>
      <c r="MJE2" s="25"/>
      <c r="MJF2" s="25"/>
      <c r="MJG2" s="25"/>
      <c r="MJH2" s="25"/>
      <c r="MJI2" s="25"/>
      <c r="MJJ2" s="25"/>
      <c r="MJK2" s="25"/>
      <c r="MJL2" s="25"/>
      <c r="MJM2" s="25"/>
      <c r="MJN2" s="25"/>
      <c r="MJO2" s="25"/>
      <c r="MJP2" s="25"/>
      <c r="MJQ2" s="25"/>
      <c r="MJR2" s="25"/>
      <c r="MJS2" s="25"/>
      <c r="MJT2" s="25"/>
      <c r="MJU2" s="25"/>
      <c r="MJV2" s="25"/>
      <c r="MJW2" s="25"/>
      <c r="MJX2" s="25"/>
      <c r="MJY2" s="25"/>
      <c r="MJZ2" s="25"/>
      <c r="MKA2" s="25"/>
      <c r="MKB2" s="25"/>
      <c r="MKC2" s="25"/>
      <c r="MKD2" s="25"/>
      <c r="MKE2" s="25"/>
      <c r="MKF2" s="25"/>
      <c r="MKG2" s="25"/>
      <c r="MKH2" s="25"/>
      <c r="MKI2" s="25"/>
      <c r="MKJ2" s="25"/>
      <c r="MKK2" s="25"/>
      <c r="MKL2" s="25"/>
      <c r="MKM2" s="25"/>
      <c r="MKN2" s="25"/>
      <c r="MKO2" s="25"/>
      <c r="MKP2" s="25"/>
      <c r="MKQ2" s="25"/>
      <c r="MKR2" s="25"/>
      <c r="MKS2" s="25"/>
      <c r="MKT2" s="25"/>
      <c r="MKU2" s="25"/>
      <c r="MKV2" s="25"/>
      <c r="MKW2" s="25"/>
      <c r="MKX2" s="25"/>
      <c r="MKY2" s="25"/>
      <c r="MKZ2" s="25"/>
      <c r="MLA2" s="25"/>
      <c r="MLB2" s="25"/>
      <c r="MLC2" s="25"/>
      <c r="MLD2" s="25"/>
      <c r="MLE2" s="25"/>
      <c r="MLF2" s="25"/>
      <c r="MLG2" s="25"/>
      <c r="MLH2" s="25"/>
      <c r="MLI2" s="25"/>
      <c r="MLJ2" s="25"/>
      <c r="MLK2" s="25"/>
      <c r="MLL2" s="25"/>
      <c r="MLM2" s="25"/>
      <c r="MLN2" s="25"/>
      <c r="MLO2" s="25"/>
      <c r="MLP2" s="25"/>
      <c r="MLQ2" s="25"/>
      <c r="MLR2" s="25"/>
      <c r="MLS2" s="25"/>
      <c r="MLT2" s="25"/>
      <c r="MLU2" s="25"/>
      <c r="MLV2" s="25"/>
      <c r="MLW2" s="25"/>
      <c r="MLX2" s="25"/>
      <c r="MLY2" s="25"/>
      <c r="MLZ2" s="25"/>
      <c r="MMA2" s="25"/>
      <c r="MMB2" s="25"/>
      <c r="MMC2" s="25"/>
      <c r="MMD2" s="25"/>
      <c r="MME2" s="25"/>
      <c r="MMF2" s="25"/>
      <c r="MMG2" s="25"/>
      <c r="MMH2" s="25"/>
      <c r="MMI2" s="25"/>
      <c r="MMJ2" s="25"/>
      <c r="MMK2" s="25"/>
      <c r="MML2" s="25"/>
      <c r="MMM2" s="25"/>
      <c r="MMN2" s="25"/>
      <c r="MMO2" s="25"/>
      <c r="MMP2" s="25"/>
      <c r="MMQ2" s="25"/>
      <c r="MMR2" s="25"/>
      <c r="MMS2" s="25"/>
      <c r="MMT2" s="25"/>
      <c r="MMU2" s="25"/>
      <c r="MMV2" s="25"/>
      <c r="MMW2" s="25"/>
      <c r="MMX2" s="25"/>
      <c r="MMY2" s="25"/>
      <c r="MMZ2" s="25"/>
      <c r="MNA2" s="25"/>
      <c r="MNB2" s="25"/>
      <c r="MNC2" s="25"/>
      <c r="MND2" s="25"/>
      <c r="MNE2" s="25"/>
      <c r="MNF2" s="25"/>
      <c r="MNG2" s="25"/>
      <c r="MNH2" s="25"/>
      <c r="MNI2" s="25"/>
      <c r="MNJ2" s="25"/>
      <c r="MNK2" s="25"/>
      <c r="MNL2" s="25"/>
      <c r="MNM2" s="25"/>
      <c r="MNN2" s="25"/>
      <c r="MNO2" s="25"/>
      <c r="MNP2" s="25"/>
      <c r="MNQ2" s="25"/>
      <c r="MNR2" s="25"/>
      <c r="MNS2" s="25"/>
      <c r="MNT2" s="25"/>
      <c r="MNU2" s="25"/>
      <c r="MNV2" s="25"/>
      <c r="MNW2" s="25"/>
      <c r="MNX2" s="25"/>
      <c r="MNY2" s="25"/>
      <c r="MNZ2" s="25"/>
      <c r="MOA2" s="25"/>
      <c r="MOB2" s="25"/>
      <c r="MOC2" s="25"/>
      <c r="MOD2" s="25"/>
      <c r="MOE2" s="25"/>
      <c r="MOF2" s="25"/>
      <c r="MOG2" s="25"/>
      <c r="MOH2" s="25"/>
      <c r="MOI2" s="25"/>
      <c r="MOJ2" s="25"/>
      <c r="MOK2" s="25"/>
      <c r="MOL2" s="25"/>
      <c r="MOM2" s="25"/>
      <c r="MON2" s="25"/>
      <c r="MOO2" s="25"/>
      <c r="MOP2" s="25"/>
      <c r="MOQ2" s="25"/>
      <c r="MOR2" s="25"/>
      <c r="MOS2" s="25"/>
      <c r="MOT2" s="25"/>
      <c r="MOU2" s="25"/>
      <c r="MOV2" s="25"/>
      <c r="MOW2" s="25"/>
      <c r="MOX2" s="25"/>
      <c r="MOY2" s="25"/>
      <c r="MOZ2" s="25"/>
      <c r="MPA2" s="25"/>
      <c r="MPB2" s="25"/>
      <c r="MPC2" s="25"/>
      <c r="MPD2" s="25"/>
      <c r="MPE2" s="25"/>
      <c r="MPF2" s="25"/>
      <c r="MPG2" s="25"/>
      <c r="MPH2" s="25"/>
      <c r="MPI2" s="25"/>
      <c r="MPJ2" s="25"/>
      <c r="MPK2" s="25"/>
      <c r="MPL2" s="25"/>
      <c r="MPM2" s="25"/>
      <c r="MPN2" s="25"/>
      <c r="MPO2" s="25"/>
      <c r="MPP2" s="25"/>
      <c r="MPQ2" s="25"/>
      <c r="MPR2" s="25"/>
      <c r="MPS2" s="25"/>
      <c r="MPT2" s="25"/>
      <c r="MPU2" s="25"/>
      <c r="MPV2" s="25"/>
      <c r="MPW2" s="25"/>
      <c r="MPX2" s="25"/>
      <c r="MPY2" s="25"/>
      <c r="MPZ2" s="25"/>
      <c r="MQA2" s="25"/>
      <c r="MQB2" s="25"/>
      <c r="MQC2" s="25"/>
      <c r="MQD2" s="25"/>
      <c r="MQE2" s="25"/>
      <c r="MQF2" s="25"/>
      <c r="MQG2" s="25"/>
      <c r="MQH2" s="25"/>
      <c r="MQI2" s="25"/>
      <c r="MQJ2" s="25"/>
      <c r="MQK2" s="25"/>
      <c r="MQL2" s="25"/>
      <c r="MQM2" s="25"/>
      <c r="MQN2" s="25"/>
      <c r="MQO2" s="25"/>
      <c r="MQP2" s="25"/>
      <c r="MQQ2" s="25"/>
      <c r="MQR2" s="25"/>
      <c r="MQS2" s="25"/>
      <c r="MQT2" s="25"/>
      <c r="MQU2" s="25"/>
      <c r="MQV2" s="25"/>
      <c r="MQW2" s="25"/>
      <c r="MQX2" s="25"/>
      <c r="MQY2" s="25"/>
      <c r="MQZ2" s="25"/>
      <c r="MRA2" s="25"/>
      <c r="MRB2" s="25"/>
      <c r="MRC2" s="25"/>
      <c r="MRD2" s="25"/>
      <c r="MRE2" s="25"/>
      <c r="MRF2" s="25"/>
      <c r="MRG2" s="25"/>
      <c r="MRH2" s="25"/>
      <c r="MRI2" s="25"/>
      <c r="MRJ2" s="25"/>
      <c r="MRK2" s="25"/>
      <c r="MRL2" s="25"/>
      <c r="MRM2" s="25"/>
      <c r="MRN2" s="25"/>
      <c r="MRO2" s="25"/>
      <c r="MRP2" s="25"/>
      <c r="MRQ2" s="25"/>
      <c r="MRR2" s="25"/>
      <c r="MRS2" s="25"/>
      <c r="MRT2" s="25"/>
      <c r="MRU2" s="25"/>
      <c r="MRV2" s="25"/>
      <c r="MRW2" s="25"/>
      <c r="MRX2" s="25"/>
      <c r="MRY2" s="25"/>
      <c r="MRZ2" s="25"/>
      <c r="MSA2" s="25"/>
      <c r="MSB2" s="25"/>
      <c r="MSC2" s="25"/>
      <c r="MSD2" s="25"/>
      <c r="MSE2" s="25"/>
      <c r="MSF2" s="25"/>
      <c r="MSG2" s="25"/>
      <c r="MSH2" s="25"/>
      <c r="MSI2" s="25"/>
      <c r="MSJ2" s="25"/>
      <c r="MSK2" s="25"/>
      <c r="MSL2" s="25"/>
      <c r="MSM2" s="25"/>
      <c r="MSN2" s="25"/>
      <c r="MSO2" s="25"/>
      <c r="MSP2" s="25"/>
      <c r="MSQ2" s="25"/>
      <c r="MSR2" s="25"/>
      <c r="MSS2" s="25"/>
      <c r="MST2" s="25"/>
      <c r="MSU2" s="25"/>
      <c r="MSV2" s="25"/>
      <c r="MSW2" s="25"/>
      <c r="MSX2" s="25"/>
      <c r="MSY2" s="25"/>
      <c r="MSZ2" s="25"/>
      <c r="MTA2" s="25"/>
      <c r="MTB2" s="25"/>
      <c r="MTC2" s="25"/>
      <c r="MTD2" s="25"/>
      <c r="MTE2" s="25"/>
      <c r="MTF2" s="25"/>
      <c r="MTG2" s="25"/>
      <c r="MTH2" s="25"/>
      <c r="MTI2" s="25"/>
      <c r="MTJ2" s="25"/>
      <c r="MTK2" s="25"/>
      <c r="MTL2" s="25"/>
      <c r="MTM2" s="25"/>
      <c r="MTN2" s="25"/>
      <c r="MTO2" s="25"/>
      <c r="MTP2" s="25"/>
      <c r="MTQ2" s="25"/>
      <c r="MTR2" s="25"/>
      <c r="MTS2" s="25"/>
      <c r="MTT2" s="25"/>
      <c r="MTU2" s="25"/>
      <c r="MTV2" s="25"/>
      <c r="MTW2" s="25"/>
      <c r="MTX2" s="25"/>
      <c r="MTY2" s="25"/>
      <c r="MTZ2" s="25"/>
      <c r="MUA2" s="25"/>
      <c r="MUB2" s="25"/>
      <c r="MUC2" s="25"/>
      <c r="MUD2" s="25"/>
      <c r="MUE2" s="25"/>
      <c r="MUF2" s="25"/>
      <c r="MUG2" s="25"/>
      <c r="MUH2" s="25"/>
      <c r="MUI2" s="25"/>
      <c r="MUJ2" s="25"/>
      <c r="MUK2" s="25"/>
      <c r="MUL2" s="25"/>
      <c r="MUM2" s="25"/>
      <c r="MUN2" s="25"/>
      <c r="MUO2" s="25"/>
      <c r="MUP2" s="25"/>
      <c r="MUQ2" s="25"/>
      <c r="MUR2" s="25"/>
      <c r="MUS2" s="25"/>
      <c r="MUT2" s="25"/>
      <c r="MUU2" s="25"/>
      <c r="MUV2" s="25"/>
      <c r="MUW2" s="25"/>
      <c r="MUX2" s="25"/>
      <c r="MUY2" s="25"/>
      <c r="MUZ2" s="25"/>
      <c r="MVA2" s="25"/>
      <c r="MVB2" s="25"/>
      <c r="MVC2" s="25"/>
      <c r="MVD2" s="25"/>
      <c r="MVE2" s="25"/>
      <c r="MVF2" s="25"/>
      <c r="MVG2" s="25"/>
      <c r="MVH2" s="25"/>
      <c r="MVI2" s="25"/>
      <c r="MVJ2" s="25"/>
      <c r="MVK2" s="25"/>
      <c r="MVL2" s="25"/>
      <c r="MVM2" s="25"/>
      <c r="MVN2" s="25"/>
      <c r="MVO2" s="25"/>
      <c r="MVP2" s="25"/>
      <c r="MVQ2" s="25"/>
      <c r="MVR2" s="25"/>
      <c r="MVS2" s="25"/>
      <c r="MVT2" s="25"/>
      <c r="MVU2" s="25"/>
      <c r="MVV2" s="25"/>
      <c r="MVW2" s="25"/>
      <c r="MVX2" s="25"/>
      <c r="MVY2" s="25"/>
      <c r="MVZ2" s="25"/>
      <c r="MWA2" s="25"/>
      <c r="MWB2" s="25"/>
      <c r="MWC2" s="25"/>
      <c r="MWD2" s="25"/>
      <c r="MWE2" s="25"/>
      <c r="MWF2" s="25"/>
      <c r="MWG2" s="25"/>
      <c r="MWH2" s="25"/>
      <c r="MWI2" s="25"/>
      <c r="MWJ2" s="25"/>
      <c r="MWK2" s="25"/>
      <c r="MWL2" s="25"/>
      <c r="MWM2" s="25"/>
      <c r="MWN2" s="25"/>
      <c r="MWO2" s="25"/>
      <c r="MWP2" s="25"/>
      <c r="MWQ2" s="25"/>
      <c r="MWR2" s="25"/>
      <c r="MWS2" s="25"/>
      <c r="MWT2" s="25"/>
      <c r="MWU2" s="25"/>
      <c r="MWV2" s="25"/>
      <c r="MWW2" s="25"/>
      <c r="MWX2" s="25"/>
      <c r="MWY2" s="25"/>
      <c r="MWZ2" s="25"/>
      <c r="MXA2" s="25"/>
      <c r="MXB2" s="25"/>
      <c r="MXC2" s="25"/>
      <c r="MXD2" s="25"/>
      <c r="MXE2" s="25"/>
      <c r="MXF2" s="25"/>
      <c r="MXG2" s="25"/>
      <c r="MXH2" s="25"/>
      <c r="MXI2" s="25"/>
      <c r="MXJ2" s="25"/>
      <c r="MXK2" s="25"/>
      <c r="MXL2" s="25"/>
      <c r="MXM2" s="25"/>
      <c r="MXN2" s="25"/>
      <c r="MXO2" s="25"/>
      <c r="MXP2" s="25"/>
      <c r="MXQ2" s="25"/>
      <c r="MXR2" s="25"/>
      <c r="MXS2" s="25"/>
      <c r="MXT2" s="25"/>
      <c r="MXU2" s="25"/>
      <c r="MXV2" s="25"/>
      <c r="MXW2" s="25"/>
      <c r="MXX2" s="25"/>
      <c r="MXY2" s="25"/>
      <c r="MXZ2" s="25"/>
      <c r="MYA2" s="25"/>
      <c r="MYB2" s="25"/>
      <c r="MYC2" s="25"/>
      <c r="MYD2" s="25"/>
      <c r="MYE2" s="25"/>
      <c r="MYF2" s="25"/>
      <c r="MYG2" s="25"/>
      <c r="MYH2" s="25"/>
      <c r="MYI2" s="25"/>
      <c r="MYJ2" s="25"/>
      <c r="MYK2" s="25"/>
      <c r="MYL2" s="25"/>
      <c r="MYM2" s="25"/>
      <c r="MYN2" s="25"/>
      <c r="MYO2" s="25"/>
      <c r="MYP2" s="25"/>
      <c r="MYQ2" s="25"/>
      <c r="MYR2" s="25"/>
      <c r="MYS2" s="25"/>
      <c r="MYT2" s="25"/>
      <c r="MYU2" s="25"/>
      <c r="MYV2" s="25"/>
      <c r="MYW2" s="25"/>
      <c r="MYX2" s="25"/>
      <c r="MYY2" s="25"/>
      <c r="MYZ2" s="25"/>
      <c r="MZA2" s="25"/>
      <c r="MZB2" s="25"/>
      <c r="MZC2" s="25"/>
      <c r="MZD2" s="25"/>
      <c r="MZE2" s="25"/>
      <c r="MZF2" s="25"/>
      <c r="MZG2" s="25"/>
      <c r="MZH2" s="25"/>
      <c r="MZI2" s="25"/>
      <c r="MZJ2" s="25"/>
      <c r="MZK2" s="25"/>
      <c r="MZL2" s="25"/>
      <c r="MZM2" s="25"/>
      <c r="MZN2" s="25"/>
      <c r="MZO2" s="25"/>
      <c r="MZP2" s="25"/>
      <c r="MZQ2" s="25"/>
      <c r="MZR2" s="25"/>
      <c r="MZS2" s="25"/>
      <c r="MZT2" s="25"/>
      <c r="MZU2" s="25"/>
      <c r="MZV2" s="25"/>
      <c r="MZW2" s="25"/>
      <c r="MZX2" s="25"/>
      <c r="MZY2" s="25"/>
      <c r="MZZ2" s="25"/>
      <c r="NAA2" s="25"/>
      <c r="NAB2" s="25"/>
      <c r="NAC2" s="25"/>
      <c r="NAD2" s="25"/>
      <c r="NAE2" s="25"/>
      <c r="NAF2" s="25"/>
      <c r="NAG2" s="25"/>
      <c r="NAH2" s="25"/>
      <c r="NAI2" s="25"/>
      <c r="NAJ2" s="25"/>
      <c r="NAK2" s="25"/>
      <c r="NAL2" s="25"/>
      <c r="NAM2" s="25"/>
      <c r="NAN2" s="25"/>
      <c r="NAO2" s="25"/>
      <c r="NAP2" s="25"/>
      <c r="NAQ2" s="25"/>
      <c r="NAR2" s="25"/>
      <c r="NAS2" s="25"/>
      <c r="NAT2" s="25"/>
      <c r="NAU2" s="25"/>
      <c r="NAV2" s="25"/>
      <c r="NAW2" s="25"/>
      <c r="NAX2" s="25"/>
      <c r="NAY2" s="25"/>
      <c r="NAZ2" s="25"/>
      <c r="NBA2" s="25"/>
      <c r="NBB2" s="25"/>
      <c r="NBC2" s="25"/>
      <c r="NBD2" s="25"/>
      <c r="NBE2" s="25"/>
      <c r="NBF2" s="25"/>
      <c r="NBG2" s="25"/>
      <c r="NBH2" s="25"/>
      <c r="NBI2" s="25"/>
      <c r="NBJ2" s="25"/>
      <c r="NBK2" s="25"/>
      <c r="NBL2" s="25"/>
      <c r="NBM2" s="25"/>
      <c r="NBN2" s="25"/>
      <c r="NBO2" s="25"/>
      <c r="NBP2" s="25"/>
      <c r="NBQ2" s="25"/>
      <c r="NBR2" s="25"/>
      <c r="NBS2" s="25"/>
      <c r="NBT2" s="25"/>
      <c r="NBU2" s="25"/>
      <c r="NBV2" s="25"/>
      <c r="NBW2" s="25"/>
      <c r="NBX2" s="25"/>
      <c r="NBY2" s="25"/>
      <c r="NBZ2" s="25"/>
      <c r="NCA2" s="25"/>
      <c r="NCB2" s="25"/>
      <c r="NCC2" s="25"/>
      <c r="NCD2" s="25"/>
      <c r="NCE2" s="25"/>
      <c r="NCF2" s="25"/>
      <c r="NCG2" s="25"/>
      <c r="NCH2" s="25"/>
      <c r="NCI2" s="25"/>
      <c r="NCJ2" s="25"/>
      <c r="NCK2" s="25"/>
      <c r="NCL2" s="25"/>
      <c r="NCM2" s="25"/>
      <c r="NCN2" s="25"/>
      <c r="NCO2" s="25"/>
      <c r="NCP2" s="25"/>
      <c r="NCQ2" s="25"/>
      <c r="NCR2" s="25"/>
      <c r="NCS2" s="25"/>
      <c r="NCT2" s="25"/>
      <c r="NCU2" s="25"/>
      <c r="NCV2" s="25"/>
      <c r="NCW2" s="25"/>
      <c r="NCX2" s="25"/>
      <c r="NCY2" s="25"/>
      <c r="NCZ2" s="25"/>
      <c r="NDA2" s="25"/>
      <c r="NDB2" s="25"/>
      <c r="NDC2" s="25"/>
      <c r="NDD2" s="25"/>
      <c r="NDE2" s="25"/>
      <c r="NDF2" s="25"/>
      <c r="NDG2" s="25"/>
      <c r="NDH2" s="25"/>
      <c r="NDI2" s="25"/>
      <c r="NDJ2" s="25"/>
      <c r="NDK2" s="25"/>
      <c r="NDL2" s="25"/>
      <c r="NDM2" s="25"/>
      <c r="NDN2" s="25"/>
      <c r="NDO2" s="25"/>
      <c r="NDP2" s="25"/>
      <c r="NDQ2" s="25"/>
      <c r="NDR2" s="25"/>
      <c r="NDS2" s="25"/>
      <c r="NDT2" s="25"/>
      <c r="NDU2" s="25"/>
      <c r="NDV2" s="25"/>
      <c r="NDW2" s="25"/>
      <c r="NDX2" s="25"/>
      <c r="NDY2" s="25"/>
      <c r="NDZ2" s="25"/>
      <c r="NEA2" s="25"/>
      <c r="NEB2" s="25"/>
      <c r="NEC2" s="25"/>
      <c r="NED2" s="25"/>
      <c r="NEE2" s="25"/>
      <c r="NEF2" s="25"/>
      <c r="NEG2" s="25"/>
      <c r="NEH2" s="25"/>
      <c r="NEI2" s="25"/>
      <c r="NEJ2" s="25"/>
      <c r="NEK2" s="25"/>
      <c r="NEL2" s="25"/>
      <c r="NEM2" s="25"/>
      <c r="NEN2" s="25"/>
      <c r="NEO2" s="25"/>
      <c r="NEP2" s="25"/>
      <c r="NEQ2" s="25"/>
      <c r="NER2" s="25"/>
      <c r="NES2" s="25"/>
      <c r="NET2" s="25"/>
      <c r="NEU2" s="25"/>
      <c r="NEV2" s="25"/>
      <c r="NEW2" s="25"/>
      <c r="NEX2" s="25"/>
      <c r="NEY2" s="25"/>
      <c r="NEZ2" s="25"/>
      <c r="NFA2" s="25"/>
      <c r="NFB2" s="25"/>
      <c r="NFC2" s="25"/>
      <c r="NFD2" s="25"/>
      <c r="NFE2" s="25"/>
      <c r="NFF2" s="25"/>
      <c r="NFG2" s="25"/>
      <c r="NFH2" s="25"/>
      <c r="NFI2" s="25"/>
      <c r="NFJ2" s="25"/>
      <c r="NFK2" s="25"/>
      <c r="NFL2" s="25"/>
      <c r="NFM2" s="25"/>
      <c r="NFN2" s="25"/>
      <c r="NFO2" s="25"/>
      <c r="NFP2" s="25"/>
      <c r="NFQ2" s="25"/>
      <c r="NFR2" s="25"/>
      <c r="NFS2" s="25"/>
      <c r="NFT2" s="25"/>
      <c r="NFU2" s="25"/>
      <c r="NFV2" s="25"/>
      <c r="NFW2" s="25"/>
      <c r="NFX2" s="25"/>
      <c r="NFY2" s="25"/>
      <c r="NFZ2" s="25"/>
      <c r="NGA2" s="25"/>
      <c r="NGB2" s="25"/>
      <c r="NGC2" s="25"/>
      <c r="NGD2" s="25"/>
      <c r="NGE2" s="25"/>
      <c r="NGF2" s="25"/>
      <c r="NGG2" s="25"/>
      <c r="NGH2" s="25"/>
      <c r="NGI2" s="25"/>
      <c r="NGJ2" s="25"/>
      <c r="NGK2" s="25"/>
      <c r="NGL2" s="25"/>
      <c r="NGM2" s="25"/>
      <c r="NGN2" s="25"/>
      <c r="NGO2" s="25"/>
      <c r="NGP2" s="25"/>
      <c r="NGQ2" s="25"/>
      <c r="NGR2" s="25"/>
      <c r="NGS2" s="25"/>
      <c r="NGT2" s="25"/>
      <c r="NGU2" s="25"/>
      <c r="NGV2" s="25"/>
      <c r="NGW2" s="25"/>
      <c r="NGX2" s="25"/>
      <c r="NGY2" s="25"/>
      <c r="NGZ2" s="25"/>
      <c r="NHA2" s="25"/>
      <c r="NHB2" s="25"/>
      <c r="NHC2" s="25"/>
      <c r="NHD2" s="25"/>
      <c r="NHE2" s="25"/>
      <c r="NHF2" s="25"/>
      <c r="NHG2" s="25"/>
      <c r="NHH2" s="25"/>
      <c r="NHI2" s="25"/>
      <c r="NHJ2" s="25"/>
      <c r="NHK2" s="25"/>
      <c r="NHL2" s="25"/>
      <c r="NHM2" s="25"/>
      <c r="NHN2" s="25"/>
      <c r="NHO2" s="25"/>
      <c r="NHP2" s="25"/>
      <c r="NHQ2" s="25"/>
      <c r="NHR2" s="25"/>
      <c r="NHS2" s="25"/>
      <c r="NHT2" s="25"/>
      <c r="NHU2" s="25"/>
      <c r="NHV2" s="25"/>
      <c r="NHW2" s="25"/>
      <c r="NHX2" s="25"/>
      <c r="NHY2" s="25"/>
      <c r="NHZ2" s="25"/>
      <c r="NIA2" s="25"/>
      <c r="NIB2" s="25"/>
      <c r="NIC2" s="25"/>
      <c r="NID2" s="25"/>
      <c r="NIE2" s="25"/>
      <c r="NIF2" s="25"/>
      <c r="NIG2" s="25"/>
      <c r="NIH2" s="25"/>
      <c r="NII2" s="25"/>
      <c r="NIJ2" s="25"/>
      <c r="NIK2" s="25"/>
      <c r="NIL2" s="25"/>
      <c r="NIM2" s="25"/>
      <c r="NIN2" s="25"/>
      <c r="NIO2" s="25"/>
      <c r="NIP2" s="25"/>
      <c r="NIQ2" s="25"/>
      <c r="NIR2" s="25"/>
      <c r="NIS2" s="25"/>
      <c r="NIT2" s="25"/>
      <c r="NIU2" s="25"/>
      <c r="NIV2" s="25"/>
      <c r="NIW2" s="25"/>
      <c r="NIX2" s="25"/>
      <c r="NIY2" s="25"/>
      <c r="NIZ2" s="25"/>
      <c r="NJA2" s="25"/>
      <c r="NJB2" s="25"/>
      <c r="NJC2" s="25"/>
      <c r="NJD2" s="25"/>
      <c r="NJE2" s="25"/>
      <c r="NJF2" s="25"/>
      <c r="NJG2" s="25"/>
      <c r="NJH2" s="25"/>
      <c r="NJI2" s="25"/>
      <c r="NJJ2" s="25"/>
      <c r="NJK2" s="25"/>
      <c r="NJL2" s="25"/>
      <c r="NJM2" s="25"/>
      <c r="NJN2" s="25"/>
      <c r="NJO2" s="25"/>
      <c r="NJP2" s="25"/>
      <c r="NJQ2" s="25"/>
      <c r="NJR2" s="25"/>
      <c r="NJS2" s="25"/>
      <c r="NJT2" s="25"/>
      <c r="NJU2" s="25"/>
      <c r="NJV2" s="25"/>
      <c r="NJW2" s="25"/>
      <c r="NJX2" s="25"/>
      <c r="NJY2" s="25"/>
      <c r="NJZ2" s="25"/>
      <c r="NKA2" s="25"/>
      <c r="NKB2" s="25"/>
      <c r="NKC2" s="25"/>
      <c r="NKD2" s="25"/>
      <c r="NKE2" s="25"/>
      <c r="NKF2" s="25"/>
      <c r="NKG2" s="25"/>
      <c r="NKH2" s="25"/>
      <c r="NKI2" s="25"/>
      <c r="NKJ2" s="25"/>
      <c r="NKK2" s="25"/>
      <c r="NKL2" s="25"/>
      <c r="NKM2" s="25"/>
      <c r="NKN2" s="25"/>
      <c r="NKO2" s="25"/>
      <c r="NKP2" s="25"/>
      <c r="NKQ2" s="25"/>
      <c r="NKR2" s="25"/>
      <c r="NKS2" s="25"/>
      <c r="NKT2" s="25"/>
      <c r="NKU2" s="25"/>
      <c r="NKV2" s="25"/>
      <c r="NKW2" s="25"/>
      <c r="NKX2" s="25"/>
      <c r="NKY2" s="25"/>
      <c r="NKZ2" s="25"/>
      <c r="NLA2" s="25"/>
      <c r="NLB2" s="25"/>
      <c r="NLC2" s="25"/>
      <c r="NLD2" s="25"/>
      <c r="NLE2" s="25"/>
      <c r="NLF2" s="25"/>
      <c r="NLG2" s="25"/>
      <c r="NLH2" s="25"/>
      <c r="NLI2" s="25"/>
      <c r="NLJ2" s="25"/>
      <c r="NLK2" s="25"/>
      <c r="NLL2" s="25"/>
      <c r="NLM2" s="25"/>
      <c r="NLN2" s="25"/>
      <c r="NLO2" s="25"/>
      <c r="NLP2" s="25"/>
      <c r="NLQ2" s="25"/>
      <c r="NLR2" s="25"/>
      <c r="NLS2" s="25"/>
      <c r="NLT2" s="25"/>
      <c r="NLU2" s="25"/>
      <c r="NLV2" s="25"/>
      <c r="NLW2" s="25"/>
      <c r="NLX2" s="25"/>
      <c r="NLY2" s="25"/>
      <c r="NLZ2" s="25"/>
      <c r="NMA2" s="25"/>
      <c r="NMB2" s="25"/>
      <c r="NMC2" s="25"/>
      <c r="NMD2" s="25"/>
      <c r="NME2" s="25"/>
      <c r="NMF2" s="25"/>
      <c r="NMG2" s="25"/>
      <c r="NMH2" s="25"/>
      <c r="NMI2" s="25"/>
      <c r="NMJ2" s="25"/>
      <c r="NMK2" s="25"/>
      <c r="NML2" s="25"/>
      <c r="NMM2" s="25"/>
      <c r="NMN2" s="25"/>
      <c r="NMO2" s="25"/>
      <c r="NMP2" s="25"/>
      <c r="NMQ2" s="25"/>
      <c r="NMR2" s="25"/>
      <c r="NMS2" s="25"/>
      <c r="NMT2" s="25"/>
      <c r="NMU2" s="25"/>
      <c r="NMV2" s="25"/>
      <c r="NMW2" s="25"/>
      <c r="NMX2" s="25"/>
      <c r="NMY2" s="25"/>
      <c r="NMZ2" s="25"/>
      <c r="NNA2" s="25"/>
      <c r="NNB2" s="25"/>
      <c r="NNC2" s="25"/>
      <c r="NND2" s="25"/>
      <c r="NNE2" s="25"/>
      <c r="NNF2" s="25"/>
      <c r="NNG2" s="25"/>
      <c r="NNH2" s="25"/>
      <c r="NNI2" s="25"/>
      <c r="NNJ2" s="25"/>
      <c r="NNK2" s="25"/>
      <c r="NNL2" s="25"/>
      <c r="NNM2" s="25"/>
      <c r="NNN2" s="25"/>
      <c r="NNO2" s="25"/>
      <c r="NNP2" s="25"/>
      <c r="NNQ2" s="25"/>
      <c r="NNR2" s="25"/>
      <c r="NNS2" s="25"/>
      <c r="NNT2" s="25"/>
      <c r="NNU2" s="25"/>
      <c r="NNV2" s="25"/>
      <c r="NNW2" s="25"/>
      <c r="NNX2" s="25"/>
      <c r="NNY2" s="25"/>
      <c r="NNZ2" s="25"/>
      <c r="NOA2" s="25"/>
      <c r="NOB2" s="25"/>
      <c r="NOC2" s="25"/>
      <c r="NOD2" s="25"/>
      <c r="NOE2" s="25"/>
      <c r="NOF2" s="25"/>
      <c r="NOG2" s="25"/>
      <c r="NOH2" s="25"/>
      <c r="NOI2" s="25"/>
      <c r="NOJ2" s="25"/>
      <c r="NOK2" s="25"/>
      <c r="NOL2" s="25"/>
      <c r="NOM2" s="25"/>
      <c r="NON2" s="25"/>
      <c r="NOO2" s="25"/>
      <c r="NOP2" s="25"/>
      <c r="NOQ2" s="25"/>
      <c r="NOR2" s="25"/>
      <c r="NOS2" s="25"/>
      <c r="NOT2" s="25"/>
      <c r="NOU2" s="25"/>
      <c r="NOV2" s="25"/>
      <c r="NOW2" s="25"/>
      <c r="NOX2" s="25"/>
      <c r="NOY2" s="25"/>
      <c r="NOZ2" s="25"/>
      <c r="NPA2" s="25"/>
      <c r="NPB2" s="25"/>
      <c r="NPC2" s="25"/>
      <c r="NPD2" s="25"/>
      <c r="NPE2" s="25"/>
      <c r="NPF2" s="25"/>
      <c r="NPG2" s="25"/>
      <c r="NPH2" s="25"/>
      <c r="NPI2" s="25"/>
      <c r="NPJ2" s="25"/>
      <c r="NPK2" s="25"/>
      <c r="NPL2" s="25"/>
      <c r="NPM2" s="25"/>
      <c r="NPN2" s="25"/>
      <c r="NPO2" s="25"/>
      <c r="NPP2" s="25"/>
      <c r="NPQ2" s="25"/>
      <c r="NPR2" s="25"/>
      <c r="NPS2" s="25"/>
      <c r="NPT2" s="25"/>
      <c r="NPU2" s="25"/>
      <c r="NPV2" s="25"/>
      <c r="NPW2" s="25"/>
      <c r="NPX2" s="25"/>
      <c r="NPY2" s="25"/>
      <c r="NPZ2" s="25"/>
      <c r="NQA2" s="25"/>
      <c r="NQB2" s="25"/>
      <c r="NQC2" s="25"/>
      <c r="NQD2" s="25"/>
      <c r="NQE2" s="25"/>
      <c r="NQF2" s="25"/>
      <c r="NQG2" s="25"/>
      <c r="NQH2" s="25"/>
      <c r="NQI2" s="25"/>
      <c r="NQJ2" s="25"/>
      <c r="NQK2" s="25"/>
      <c r="NQL2" s="25"/>
      <c r="NQM2" s="25"/>
      <c r="NQN2" s="25"/>
      <c r="NQO2" s="25"/>
      <c r="NQP2" s="25"/>
      <c r="NQQ2" s="25"/>
      <c r="NQR2" s="25"/>
      <c r="NQS2" s="25"/>
      <c r="NQT2" s="25"/>
      <c r="NQU2" s="25"/>
      <c r="NQV2" s="25"/>
      <c r="NQW2" s="25"/>
      <c r="NQX2" s="25"/>
      <c r="NQY2" s="25"/>
      <c r="NQZ2" s="25"/>
      <c r="NRA2" s="25"/>
      <c r="NRB2" s="25"/>
      <c r="NRC2" s="25"/>
      <c r="NRD2" s="25"/>
      <c r="NRE2" s="25"/>
      <c r="NRF2" s="25"/>
      <c r="NRG2" s="25"/>
      <c r="NRH2" s="25"/>
      <c r="NRI2" s="25"/>
      <c r="NRJ2" s="25"/>
      <c r="NRK2" s="25"/>
      <c r="NRL2" s="25"/>
      <c r="NRM2" s="25"/>
      <c r="NRN2" s="25"/>
      <c r="NRO2" s="25"/>
      <c r="NRP2" s="25"/>
      <c r="NRQ2" s="25"/>
      <c r="NRR2" s="25"/>
      <c r="NRS2" s="25"/>
      <c r="NRT2" s="25"/>
      <c r="NRU2" s="25"/>
      <c r="NRV2" s="25"/>
      <c r="NRW2" s="25"/>
      <c r="NRX2" s="25"/>
      <c r="NRY2" s="25"/>
      <c r="NRZ2" s="25"/>
      <c r="NSA2" s="25"/>
      <c r="NSB2" s="25"/>
      <c r="NSC2" s="25"/>
      <c r="NSD2" s="25"/>
      <c r="NSE2" s="25"/>
      <c r="NSF2" s="25"/>
      <c r="NSG2" s="25"/>
      <c r="NSH2" s="25"/>
      <c r="NSI2" s="25"/>
      <c r="NSJ2" s="25"/>
      <c r="NSK2" s="25"/>
      <c r="NSL2" s="25"/>
      <c r="NSM2" s="25"/>
      <c r="NSN2" s="25"/>
      <c r="NSO2" s="25"/>
      <c r="NSP2" s="25"/>
      <c r="NSQ2" s="25"/>
      <c r="NSR2" s="25"/>
      <c r="NSS2" s="25"/>
      <c r="NST2" s="25"/>
      <c r="NSU2" s="25"/>
      <c r="NSV2" s="25"/>
      <c r="NSW2" s="25"/>
      <c r="NSX2" s="25"/>
      <c r="NSY2" s="25"/>
      <c r="NSZ2" s="25"/>
      <c r="NTA2" s="25"/>
      <c r="NTB2" s="25"/>
      <c r="NTC2" s="25"/>
      <c r="NTD2" s="25"/>
      <c r="NTE2" s="25"/>
      <c r="NTF2" s="25"/>
      <c r="NTG2" s="25"/>
      <c r="NTH2" s="25"/>
      <c r="NTI2" s="25"/>
      <c r="NTJ2" s="25"/>
      <c r="NTK2" s="25"/>
      <c r="NTL2" s="25"/>
      <c r="NTM2" s="25"/>
      <c r="NTN2" s="25"/>
      <c r="NTO2" s="25"/>
      <c r="NTP2" s="25"/>
      <c r="NTQ2" s="25"/>
      <c r="NTR2" s="25"/>
      <c r="NTS2" s="25"/>
      <c r="NTT2" s="25"/>
      <c r="NTU2" s="25"/>
      <c r="NTV2" s="25"/>
      <c r="NTW2" s="25"/>
      <c r="NTX2" s="25"/>
      <c r="NTY2" s="25"/>
      <c r="NTZ2" s="25"/>
      <c r="NUA2" s="25"/>
      <c r="NUB2" s="25"/>
      <c r="NUC2" s="25"/>
      <c r="NUD2" s="25"/>
      <c r="NUE2" s="25"/>
      <c r="NUF2" s="25"/>
      <c r="NUG2" s="25"/>
      <c r="NUH2" s="25"/>
      <c r="NUI2" s="25"/>
      <c r="NUJ2" s="25"/>
      <c r="NUK2" s="25"/>
      <c r="NUL2" s="25"/>
      <c r="NUM2" s="25"/>
      <c r="NUN2" s="25"/>
      <c r="NUO2" s="25"/>
      <c r="NUP2" s="25"/>
      <c r="NUQ2" s="25"/>
      <c r="NUR2" s="25"/>
      <c r="NUS2" s="25"/>
      <c r="NUT2" s="25"/>
      <c r="NUU2" s="25"/>
      <c r="NUV2" s="25"/>
      <c r="NUW2" s="25"/>
      <c r="NUX2" s="25"/>
      <c r="NUY2" s="25"/>
      <c r="NUZ2" s="25"/>
      <c r="NVA2" s="25"/>
      <c r="NVB2" s="25"/>
      <c r="NVC2" s="25"/>
      <c r="NVD2" s="25"/>
      <c r="NVE2" s="25"/>
      <c r="NVF2" s="25"/>
      <c r="NVG2" s="25"/>
      <c r="NVH2" s="25"/>
      <c r="NVI2" s="25"/>
      <c r="NVJ2" s="25"/>
      <c r="NVK2" s="25"/>
      <c r="NVL2" s="25"/>
      <c r="NVM2" s="25"/>
      <c r="NVN2" s="25"/>
      <c r="NVO2" s="25"/>
      <c r="NVP2" s="25"/>
      <c r="NVQ2" s="25"/>
      <c r="NVR2" s="25"/>
      <c r="NVS2" s="25"/>
      <c r="NVT2" s="25"/>
      <c r="NVU2" s="25"/>
      <c r="NVV2" s="25"/>
      <c r="NVW2" s="25"/>
      <c r="NVX2" s="25"/>
      <c r="NVY2" s="25"/>
      <c r="NVZ2" s="25"/>
      <c r="NWA2" s="25"/>
      <c r="NWB2" s="25"/>
      <c r="NWC2" s="25"/>
      <c r="NWD2" s="25"/>
      <c r="NWE2" s="25"/>
      <c r="NWF2" s="25"/>
      <c r="NWG2" s="25"/>
      <c r="NWH2" s="25"/>
      <c r="NWI2" s="25"/>
      <c r="NWJ2" s="25"/>
      <c r="NWK2" s="25"/>
      <c r="NWL2" s="25"/>
      <c r="NWM2" s="25"/>
      <c r="NWN2" s="25"/>
      <c r="NWO2" s="25"/>
      <c r="NWP2" s="25"/>
      <c r="NWQ2" s="25"/>
      <c r="NWR2" s="25"/>
      <c r="NWS2" s="25"/>
      <c r="NWT2" s="25"/>
      <c r="NWU2" s="25"/>
      <c r="NWV2" s="25"/>
      <c r="NWW2" s="25"/>
      <c r="NWX2" s="25"/>
      <c r="NWY2" s="25"/>
      <c r="NWZ2" s="25"/>
      <c r="NXA2" s="25"/>
      <c r="NXB2" s="25"/>
      <c r="NXC2" s="25"/>
      <c r="NXD2" s="25"/>
      <c r="NXE2" s="25"/>
      <c r="NXF2" s="25"/>
      <c r="NXG2" s="25"/>
      <c r="NXH2" s="25"/>
      <c r="NXI2" s="25"/>
      <c r="NXJ2" s="25"/>
      <c r="NXK2" s="25"/>
      <c r="NXL2" s="25"/>
      <c r="NXM2" s="25"/>
      <c r="NXN2" s="25"/>
      <c r="NXO2" s="25"/>
      <c r="NXP2" s="25"/>
      <c r="NXQ2" s="25"/>
      <c r="NXR2" s="25"/>
      <c r="NXS2" s="25"/>
      <c r="NXT2" s="25"/>
      <c r="NXU2" s="25"/>
      <c r="NXV2" s="25"/>
      <c r="NXW2" s="25"/>
      <c r="NXX2" s="25"/>
      <c r="NXY2" s="25"/>
      <c r="NXZ2" s="25"/>
      <c r="NYA2" s="25"/>
      <c r="NYB2" s="25"/>
      <c r="NYC2" s="25"/>
      <c r="NYD2" s="25"/>
      <c r="NYE2" s="25"/>
      <c r="NYF2" s="25"/>
      <c r="NYG2" s="25"/>
      <c r="NYH2" s="25"/>
      <c r="NYI2" s="25"/>
      <c r="NYJ2" s="25"/>
      <c r="NYK2" s="25"/>
      <c r="NYL2" s="25"/>
      <c r="NYM2" s="25"/>
      <c r="NYN2" s="25"/>
      <c r="NYO2" s="25"/>
      <c r="NYP2" s="25"/>
      <c r="NYQ2" s="25"/>
      <c r="NYR2" s="25"/>
      <c r="NYS2" s="25"/>
      <c r="NYT2" s="25"/>
      <c r="NYU2" s="25"/>
      <c r="NYV2" s="25"/>
      <c r="NYW2" s="25"/>
      <c r="NYX2" s="25"/>
      <c r="NYY2" s="25"/>
      <c r="NYZ2" s="25"/>
      <c r="NZA2" s="25"/>
      <c r="NZB2" s="25"/>
      <c r="NZC2" s="25"/>
      <c r="NZD2" s="25"/>
      <c r="NZE2" s="25"/>
      <c r="NZF2" s="25"/>
      <c r="NZG2" s="25"/>
      <c r="NZH2" s="25"/>
      <c r="NZI2" s="25"/>
      <c r="NZJ2" s="25"/>
      <c r="NZK2" s="25"/>
      <c r="NZL2" s="25"/>
      <c r="NZM2" s="25"/>
      <c r="NZN2" s="25"/>
      <c r="NZO2" s="25"/>
      <c r="NZP2" s="25"/>
      <c r="NZQ2" s="25"/>
      <c r="NZR2" s="25"/>
      <c r="NZS2" s="25"/>
      <c r="NZT2" s="25"/>
      <c r="NZU2" s="25"/>
      <c r="NZV2" s="25"/>
      <c r="NZW2" s="25"/>
      <c r="NZX2" s="25"/>
      <c r="NZY2" s="25"/>
      <c r="NZZ2" s="25"/>
      <c r="OAA2" s="25"/>
      <c r="OAB2" s="25"/>
      <c r="OAC2" s="25"/>
      <c r="OAD2" s="25"/>
      <c r="OAE2" s="25"/>
      <c r="OAF2" s="25"/>
      <c r="OAG2" s="25"/>
      <c r="OAH2" s="25"/>
      <c r="OAI2" s="25"/>
      <c r="OAJ2" s="25"/>
      <c r="OAK2" s="25"/>
      <c r="OAL2" s="25"/>
      <c r="OAM2" s="25"/>
      <c r="OAN2" s="25"/>
      <c r="OAO2" s="25"/>
      <c r="OAP2" s="25"/>
      <c r="OAQ2" s="25"/>
      <c r="OAR2" s="25"/>
      <c r="OAS2" s="25"/>
      <c r="OAT2" s="25"/>
      <c r="OAU2" s="25"/>
      <c r="OAV2" s="25"/>
      <c r="OAW2" s="25"/>
      <c r="OAX2" s="25"/>
      <c r="OAY2" s="25"/>
      <c r="OAZ2" s="25"/>
      <c r="OBA2" s="25"/>
      <c r="OBB2" s="25"/>
      <c r="OBC2" s="25"/>
      <c r="OBD2" s="25"/>
      <c r="OBE2" s="25"/>
      <c r="OBF2" s="25"/>
      <c r="OBG2" s="25"/>
      <c r="OBH2" s="25"/>
      <c r="OBI2" s="25"/>
      <c r="OBJ2" s="25"/>
      <c r="OBK2" s="25"/>
      <c r="OBL2" s="25"/>
      <c r="OBM2" s="25"/>
      <c r="OBN2" s="25"/>
      <c r="OBO2" s="25"/>
      <c r="OBP2" s="25"/>
      <c r="OBQ2" s="25"/>
      <c r="OBR2" s="25"/>
      <c r="OBS2" s="25"/>
      <c r="OBT2" s="25"/>
      <c r="OBU2" s="25"/>
      <c r="OBV2" s="25"/>
      <c r="OBW2" s="25"/>
      <c r="OBX2" s="25"/>
      <c r="OBY2" s="25"/>
      <c r="OBZ2" s="25"/>
      <c r="OCA2" s="25"/>
      <c r="OCB2" s="25"/>
      <c r="OCC2" s="25"/>
      <c r="OCD2" s="25"/>
      <c r="OCE2" s="25"/>
      <c r="OCF2" s="25"/>
      <c r="OCG2" s="25"/>
      <c r="OCH2" s="25"/>
      <c r="OCI2" s="25"/>
      <c r="OCJ2" s="25"/>
      <c r="OCK2" s="25"/>
      <c r="OCL2" s="25"/>
      <c r="OCM2" s="25"/>
      <c r="OCN2" s="25"/>
      <c r="OCO2" s="25"/>
      <c r="OCP2" s="25"/>
      <c r="OCQ2" s="25"/>
      <c r="OCR2" s="25"/>
      <c r="OCS2" s="25"/>
      <c r="OCT2" s="25"/>
      <c r="OCU2" s="25"/>
      <c r="OCV2" s="25"/>
      <c r="OCW2" s="25"/>
      <c r="OCX2" s="25"/>
      <c r="OCY2" s="25"/>
      <c r="OCZ2" s="25"/>
      <c r="ODA2" s="25"/>
      <c r="ODB2" s="25"/>
      <c r="ODC2" s="25"/>
      <c r="ODD2" s="25"/>
      <c r="ODE2" s="25"/>
      <c r="ODF2" s="25"/>
      <c r="ODG2" s="25"/>
      <c r="ODH2" s="25"/>
      <c r="ODI2" s="25"/>
      <c r="ODJ2" s="25"/>
      <c r="ODK2" s="25"/>
      <c r="ODL2" s="25"/>
      <c r="ODM2" s="25"/>
      <c r="ODN2" s="25"/>
      <c r="ODO2" s="25"/>
      <c r="ODP2" s="25"/>
      <c r="ODQ2" s="25"/>
      <c r="ODR2" s="25"/>
      <c r="ODS2" s="25"/>
      <c r="ODT2" s="25"/>
      <c r="ODU2" s="25"/>
      <c r="ODV2" s="25"/>
      <c r="ODW2" s="25"/>
      <c r="ODX2" s="25"/>
      <c r="ODY2" s="25"/>
      <c r="ODZ2" s="25"/>
      <c r="OEA2" s="25"/>
      <c r="OEB2" s="25"/>
      <c r="OEC2" s="25"/>
      <c r="OED2" s="25"/>
      <c r="OEE2" s="25"/>
      <c r="OEF2" s="25"/>
      <c r="OEG2" s="25"/>
      <c r="OEH2" s="25"/>
      <c r="OEI2" s="25"/>
      <c r="OEJ2" s="25"/>
      <c r="OEK2" s="25"/>
      <c r="OEL2" s="25"/>
      <c r="OEM2" s="25"/>
      <c r="OEN2" s="25"/>
      <c r="OEO2" s="25"/>
      <c r="OEP2" s="25"/>
      <c r="OEQ2" s="25"/>
      <c r="OER2" s="25"/>
      <c r="OES2" s="25"/>
      <c r="OET2" s="25"/>
      <c r="OEU2" s="25"/>
      <c r="OEV2" s="25"/>
      <c r="OEW2" s="25"/>
      <c r="OEX2" s="25"/>
      <c r="OEY2" s="25"/>
      <c r="OEZ2" s="25"/>
      <c r="OFA2" s="25"/>
      <c r="OFB2" s="25"/>
      <c r="OFC2" s="25"/>
      <c r="OFD2" s="25"/>
      <c r="OFE2" s="25"/>
      <c r="OFF2" s="25"/>
      <c r="OFG2" s="25"/>
      <c r="OFH2" s="25"/>
      <c r="OFI2" s="25"/>
      <c r="OFJ2" s="25"/>
      <c r="OFK2" s="25"/>
      <c r="OFL2" s="25"/>
      <c r="OFM2" s="25"/>
      <c r="OFN2" s="25"/>
      <c r="OFO2" s="25"/>
      <c r="OFP2" s="25"/>
      <c r="OFQ2" s="25"/>
      <c r="OFR2" s="25"/>
      <c r="OFS2" s="25"/>
      <c r="OFT2" s="25"/>
      <c r="OFU2" s="25"/>
      <c r="OFV2" s="25"/>
      <c r="OFW2" s="25"/>
      <c r="OFX2" s="25"/>
      <c r="OFY2" s="25"/>
      <c r="OFZ2" s="25"/>
      <c r="OGA2" s="25"/>
      <c r="OGB2" s="25"/>
      <c r="OGC2" s="25"/>
      <c r="OGD2" s="25"/>
      <c r="OGE2" s="25"/>
      <c r="OGF2" s="25"/>
      <c r="OGG2" s="25"/>
      <c r="OGH2" s="25"/>
      <c r="OGI2" s="25"/>
      <c r="OGJ2" s="25"/>
      <c r="OGK2" s="25"/>
      <c r="OGL2" s="25"/>
      <c r="OGM2" s="25"/>
      <c r="OGN2" s="25"/>
      <c r="OGO2" s="25"/>
      <c r="OGP2" s="25"/>
      <c r="OGQ2" s="25"/>
      <c r="OGR2" s="25"/>
      <c r="OGS2" s="25"/>
      <c r="OGT2" s="25"/>
      <c r="OGU2" s="25"/>
      <c r="OGV2" s="25"/>
      <c r="OGW2" s="25"/>
      <c r="OGX2" s="25"/>
      <c r="OGY2" s="25"/>
      <c r="OGZ2" s="25"/>
      <c r="OHA2" s="25"/>
      <c r="OHB2" s="25"/>
      <c r="OHC2" s="25"/>
      <c r="OHD2" s="25"/>
      <c r="OHE2" s="25"/>
      <c r="OHF2" s="25"/>
      <c r="OHG2" s="25"/>
      <c r="OHH2" s="25"/>
      <c r="OHI2" s="25"/>
      <c r="OHJ2" s="25"/>
      <c r="OHK2" s="25"/>
      <c r="OHL2" s="25"/>
      <c r="OHM2" s="25"/>
      <c r="OHN2" s="25"/>
      <c r="OHO2" s="25"/>
      <c r="OHP2" s="25"/>
      <c r="OHQ2" s="25"/>
      <c r="OHR2" s="25"/>
      <c r="OHS2" s="25"/>
      <c r="OHT2" s="25"/>
      <c r="OHU2" s="25"/>
      <c r="OHV2" s="25"/>
      <c r="OHW2" s="25"/>
      <c r="OHX2" s="25"/>
      <c r="OHY2" s="25"/>
      <c r="OHZ2" s="25"/>
      <c r="OIA2" s="25"/>
      <c r="OIB2" s="25"/>
      <c r="OIC2" s="25"/>
      <c r="OID2" s="25"/>
      <c r="OIE2" s="25"/>
      <c r="OIF2" s="25"/>
      <c r="OIG2" s="25"/>
      <c r="OIH2" s="25"/>
      <c r="OII2" s="25"/>
      <c r="OIJ2" s="25"/>
      <c r="OIK2" s="25"/>
      <c r="OIL2" s="25"/>
      <c r="OIM2" s="25"/>
      <c r="OIN2" s="25"/>
      <c r="OIO2" s="25"/>
      <c r="OIP2" s="25"/>
      <c r="OIQ2" s="25"/>
      <c r="OIR2" s="25"/>
      <c r="OIS2" s="25"/>
      <c r="OIT2" s="25"/>
      <c r="OIU2" s="25"/>
      <c r="OIV2" s="25"/>
      <c r="OIW2" s="25"/>
      <c r="OIX2" s="25"/>
      <c r="OIY2" s="25"/>
      <c r="OIZ2" s="25"/>
      <c r="OJA2" s="25"/>
      <c r="OJB2" s="25"/>
      <c r="OJC2" s="25"/>
      <c r="OJD2" s="25"/>
      <c r="OJE2" s="25"/>
      <c r="OJF2" s="25"/>
      <c r="OJG2" s="25"/>
      <c r="OJH2" s="25"/>
      <c r="OJI2" s="25"/>
      <c r="OJJ2" s="25"/>
      <c r="OJK2" s="25"/>
      <c r="OJL2" s="25"/>
      <c r="OJM2" s="25"/>
      <c r="OJN2" s="25"/>
      <c r="OJO2" s="25"/>
      <c r="OJP2" s="25"/>
      <c r="OJQ2" s="25"/>
      <c r="OJR2" s="25"/>
      <c r="OJS2" s="25"/>
      <c r="OJT2" s="25"/>
      <c r="OJU2" s="25"/>
      <c r="OJV2" s="25"/>
      <c r="OJW2" s="25"/>
      <c r="OJX2" s="25"/>
      <c r="OJY2" s="25"/>
      <c r="OJZ2" s="25"/>
      <c r="OKA2" s="25"/>
      <c r="OKB2" s="25"/>
      <c r="OKC2" s="25"/>
      <c r="OKD2" s="25"/>
      <c r="OKE2" s="25"/>
      <c r="OKF2" s="25"/>
      <c r="OKG2" s="25"/>
      <c r="OKH2" s="25"/>
      <c r="OKI2" s="25"/>
      <c r="OKJ2" s="25"/>
      <c r="OKK2" s="25"/>
      <c r="OKL2" s="25"/>
      <c r="OKM2" s="25"/>
      <c r="OKN2" s="25"/>
      <c r="OKO2" s="25"/>
      <c r="OKP2" s="25"/>
      <c r="OKQ2" s="25"/>
      <c r="OKR2" s="25"/>
      <c r="OKS2" s="25"/>
      <c r="OKT2" s="25"/>
      <c r="OKU2" s="25"/>
      <c r="OKV2" s="25"/>
      <c r="OKW2" s="25"/>
      <c r="OKX2" s="25"/>
      <c r="OKY2" s="25"/>
      <c r="OKZ2" s="25"/>
      <c r="OLA2" s="25"/>
      <c r="OLB2" s="25"/>
      <c r="OLC2" s="25"/>
      <c r="OLD2" s="25"/>
      <c r="OLE2" s="25"/>
      <c r="OLF2" s="25"/>
      <c r="OLG2" s="25"/>
      <c r="OLH2" s="25"/>
      <c r="OLI2" s="25"/>
      <c r="OLJ2" s="25"/>
      <c r="OLK2" s="25"/>
      <c r="OLL2" s="25"/>
      <c r="OLM2" s="25"/>
      <c r="OLN2" s="25"/>
      <c r="OLO2" s="25"/>
      <c r="OLP2" s="25"/>
      <c r="OLQ2" s="25"/>
      <c r="OLR2" s="25"/>
      <c r="OLS2" s="25"/>
      <c r="OLT2" s="25"/>
      <c r="OLU2" s="25"/>
      <c r="OLV2" s="25"/>
      <c r="OLW2" s="25"/>
      <c r="OLX2" s="25"/>
      <c r="OLY2" s="25"/>
      <c r="OLZ2" s="25"/>
      <c r="OMA2" s="25"/>
      <c r="OMB2" s="25"/>
      <c r="OMC2" s="25"/>
      <c r="OMD2" s="25"/>
      <c r="OME2" s="25"/>
      <c r="OMF2" s="25"/>
      <c r="OMG2" s="25"/>
      <c r="OMH2" s="25"/>
      <c r="OMI2" s="25"/>
      <c r="OMJ2" s="25"/>
      <c r="OMK2" s="25"/>
      <c r="OML2" s="25"/>
      <c r="OMM2" s="25"/>
      <c r="OMN2" s="25"/>
      <c r="OMO2" s="25"/>
      <c r="OMP2" s="25"/>
      <c r="OMQ2" s="25"/>
      <c r="OMR2" s="25"/>
      <c r="OMS2" s="25"/>
      <c r="OMT2" s="25"/>
      <c r="OMU2" s="25"/>
      <c r="OMV2" s="25"/>
      <c r="OMW2" s="25"/>
      <c r="OMX2" s="25"/>
      <c r="OMY2" s="25"/>
      <c r="OMZ2" s="25"/>
      <c r="ONA2" s="25"/>
      <c r="ONB2" s="25"/>
      <c r="ONC2" s="25"/>
      <c r="OND2" s="25"/>
      <c r="ONE2" s="25"/>
      <c r="ONF2" s="25"/>
      <c r="ONG2" s="25"/>
      <c r="ONH2" s="25"/>
      <c r="ONI2" s="25"/>
      <c r="ONJ2" s="25"/>
      <c r="ONK2" s="25"/>
      <c r="ONL2" s="25"/>
      <c r="ONM2" s="25"/>
      <c r="ONN2" s="25"/>
      <c r="ONO2" s="25"/>
      <c r="ONP2" s="25"/>
      <c r="ONQ2" s="25"/>
      <c r="ONR2" s="25"/>
      <c r="ONS2" s="25"/>
      <c r="ONT2" s="25"/>
      <c r="ONU2" s="25"/>
      <c r="ONV2" s="25"/>
      <c r="ONW2" s="25"/>
      <c r="ONX2" s="25"/>
      <c r="ONY2" s="25"/>
      <c r="ONZ2" s="25"/>
      <c r="OOA2" s="25"/>
      <c r="OOB2" s="25"/>
      <c r="OOC2" s="25"/>
      <c r="OOD2" s="25"/>
      <c r="OOE2" s="25"/>
      <c r="OOF2" s="25"/>
      <c r="OOG2" s="25"/>
      <c r="OOH2" s="25"/>
      <c r="OOI2" s="25"/>
      <c r="OOJ2" s="25"/>
      <c r="OOK2" s="25"/>
      <c r="OOL2" s="25"/>
      <c r="OOM2" s="25"/>
      <c r="OON2" s="25"/>
      <c r="OOO2" s="25"/>
      <c r="OOP2" s="25"/>
      <c r="OOQ2" s="25"/>
      <c r="OOR2" s="25"/>
      <c r="OOS2" s="25"/>
      <c r="OOT2" s="25"/>
      <c r="OOU2" s="25"/>
      <c r="OOV2" s="25"/>
      <c r="OOW2" s="25"/>
      <c r="OOX2" s="25"/>
      <c r="OOY2" s="25"/>
      <c r="OOZ2" s="25"/>
      <c r="OPA2" s="25"/>
      <c r="OPB2" s="25"/>
      <c r="OPC2" s="25"/>
      <c r="OPD2" s="25"/>
      <c r="OPE2" s="25"/>
      <c r="OPF2" s="25"/>
      <c r="OPG2" s="25"/>
      <c r="OPH2" s="25"/>
      <c r="OPI2" s="25"/>
      <c r="OPJ2" s="25"/>
      <c r="OPK2" s="25"/>
      <c r="OPL2" s="25"/>
      <c r="OPM2" s="25"/>
      <c r="OPN2" s="25"/>
      <c r="OPO2" s="25"/>
      <c r="OPP2" s="25"/>
      <c r="OPQ2" s="25"/>
      <c r="OPR2" s="25"/>
      <c r="OPS2" s="25"/>
      <c r="OPT2" s="25"/>
      <c r="OPU2" s="25"/>
      <c r="OPV2" s="25"/>
      <c r="OPW2" s="25"/>
      <c r="OPX2" s="25"/>
      <c r="OPY2" s="25"/>
      <c r="OPZ2" s="25"/>
      <c r="OQA2" s="25"/>
      <c r="OQB2" s="25"/>
      <c r="OQC2" s="25"/>
      <c r="OQD2" s="25"/>
      <c r="OQE2" s="25"/>
      <c r="OQF2" s="25"/>
      <c r="OQG2" s="25"/>
      <c r="OQH2" s="25"/>
      <c r="OQI2" s="25"/>
      <c r="OQJ2" s="25"/>
      <c r="OQK2" s="25"/>
      <c r="OQL2" s="25"/>
      <c r="OQM2" s="25"/>
      <c r="OQN2" s="25"/>
      <c r="OQO2" s="25"/>
      <c r="OQP2" s="25"/>
      <c r="OQQ2" s="25"/>
      <c r="OQR2" s="25"/>
      <c r="OQS2" s="25"/>
      <c r="OQT2" s="25"/>
      <c r="OQU2" s="25"/>
      <c r="OQV2" s="25"/>
      <c r="OQW2" s="25"/>
      <c r="OQX2" s="25"/>
      <c r="OQY2" s="25"/>
      <c r="OQZ2" s="25"/>
      <c r="ORA2" s="25"/>
      <c r="ORB2" s="25"/>
      <c r="ORC2" s="25"/>
      <c r="ORD2" s="25"/>
      <c r="ORE2" s="25"/>
      <c r="ORF2" s="25"/>
      <c r="ORG2" s="25"/>
      <c r="ORH2" s="25"/>
      <c r="ORI2" s="25"/>
      <c r="ORJ2" s="25"/>
      <c r="ORK2" s="25"/>
      <c r="ORL2" s="25"/>
      <c r="ORM2" s="25"/>
      <c r="ORN2" s="25"/>
      <c r="ORO2" s="25"/>
      <c r="ORP2" s="25"/>
      <c r="ORQ2" s="25"/>
      <c r="ORR2" s="25"/>
      <c r="ORS2" s="25"/>
      <c r="ORT2" s="25"/>
      <c r="ORU2" s="25"/>
      <c r="ORV2" s="25"/>
      <c r="ORW2" s="25"/>
      <c r="ORX2" s="25"/>
      <c r="ORY2" s="25"/>
      <c r="ORZ2" s="25"/>
      <c r="OSA2" s="25"/>
      <c r="OSB2" s="25"/>
      <c r="OSC2" s="25"/>
      <c r="OSD2" s="25"/>
      <c r="OSE2" s="25"/>
      <c r="OSF2" s="25"/>
      <c r="OSG2" s="25"/>
      <c r="OSH2" s="25"/>
      <c r="OSI2" s="25"/>
      <c r="OSJ2" s="25"/>
      <c r="OSK2" s="25"/>
      <c r="OSL2" s="25"/>
      <c r="OSM2" s="25"/>
      <c r="OSN2" s="25"/>
      <c r="OSO2" s="25"/>
      <c r="OSP2" s="25"/>
      <c r="OSQ2" s="25"/>
      <c r="OSR2" s="25"/>
      <c r="OSS2" s="25"/>
      <c r="OST2" s="25"/>
      <c r="OSU2" s="25"/>
      <c r="OSV2" s="25"/>
      <c r="OSW2" s="25"/>
      <c r="OSX2" s="25"/>
      <c r="OSY2" s="25"/>
      <c r="OSZ2" s="25"/>
      <c r="OTA2" s="25"/>
      <c r="OTB2" s="25"/>
      <c r="OTC2" s="25"/>
      <c r="OTD2" s="25"/>
      <c r="OTE2" s="25"/>
      <c r="OTF2" s="25"/>
      <c r="OTG2" s="25"/>
      <c r="OTH2" s="25"/>
      <c r="OTI2" s="25"/>
      <c r="OTJ2" s="25"/>
      <c r="OTK2" s="25"/>
      <c r="OTL2" s="25"/>
      <c r="OTM2" s="25"/>
      <c r="OTN2" s="25"/>
      <c r="OTO2" s="25"/>
      <c r="OTP2" s="25"/>
      <c r="OTQ2" s="25"/>
      <c r="OTR2" s="25"/>
      <c r="OTS2" s="25"/>
      <c r="OTT2" s="25"/>
      <c r="OTU2" s="25"/>
      <c r="OTV2" s="25"/>
      <c r="OTW2" s="25"/>
      <c r="OTX2" s="25"/>
      <c r="OTY2" s="25"/>
      <c r="OTZ2" s="25"/>
      <c r="OUA2" s="25"/>
      <c r="OUB2" s="25"/>
      <c r="OUC2" s="25"/>
      <c r="OUD2" s="25"/>
      <c r="OUE2" s="25"/>
      <c r="OUF2" s="25"/>
      <c r="OUG2" s="25"/>
      <c r="OUH2" s="25"/>
      <c r="OUI2" s="25"/>
      <c r="OUJ2" s="25"/>
      <c r="OUK2" s="25"/>
      <c r="OUL2" s="25"/>
      <c r="OUM2" s="25"/>
      <c r="OUN2" s="25"/>
      <c r="OUO2" s="25"/>
      <c r="OUP2" s="25"/>
      <c r="OUQ2" s="25"/>
      <c r="OUR2" s="25"/>
      <c r="OUS2" s="25"/>
      <c r="OUT2" s="25"/>
      <c r="OUU2" s="25"/>
      <c r="OUV2" s="25"/>
      <c r="OUW2" s="25"/>
      <c r="OUX2" s="25"/>
      <c r="OUY2" s="25"/>
      <c r="OUZ2" s="25"/>
      <c r="OVA2" s="25"/>
      <c r="OVB2" s="25"/>
      <c r="OVC2" s="25"/>
      <c r="OVD2" s="25"/>
      <c r="OVE2" s="25"/>
      <c r="OVF2" s="25"/>
      <c r="OVG2" s="25"/>
      <c r="OVH2" s="25"/>
      <c r="OVI2" s="25"/>
      <c r="OVJ2" s="25"/>
      <c r="OVK2" s="25"/>
      <c r="OVL2" s="25"/>
      <c r="OVM2" s="25"/>
      <c r="OVN2" s="25"/>
      <c r="OVO2" s="25"/>
      <c r="OVP2" s="25"/>
      <c r="OVQ2" s="25"/>
      <c r="OVR2" s="25"/>
      <c r="OVS2" s="25"/>
      <c r="OVT2" s="25"/>
      <c r="OVU2" s="25"/>
      <c r="OVV2" s="25"/>
      <c r="OVW2" s="25"/>
      <c r="OVX2" s="25"/>
      <c r="OVY2" s="25"/>
      <c r="OVZ2" s="25"/>
      <c r="OWA2" s="25"/>
      <c r="OWB2" s="25"/>
      <c r="OWC2" s="25"/>
      <c r="OWD2" s="25"/>
      <c r="OWE2" s="25"/>
      <c r="OWF2" s="25"/>
      <c r="OWG2" s="25"/>
      <c r="OWH2" s="25"/>
      <c r="OWI2" s="25"/>
      <c r="OWJ2" s="25"/>
      <c r="OWK2" s="25"/>
      <c r="OWL2" s="25"/>
      <c r="OWM2" s="25"/>
      <c r="OWN2" s="25"/>
      <c r="OWO2" s="25"/>
      <c r="OWP2" s="25"/>
      <c r="OWQ2" s="25"/>
      <c r="OWR2" s="25"/>
      <c r="OWS2" s="25"/>
      <c r="OWT2" s="25"/>
      <c r="OWU2" s="25"/>
      <c r="OWV2" s="25"/>
      <c r="OWW2" s="25"/>
      <c r="OWX2" s="25"/>
      <c r="OWY2" s="25"/>
      <c r="OWZ2" s="25"/>
      <c r="OXA2" s="25"/>
      <c r="OXB2" s="25"/>
      <c r="OXC2" s="25"/>
      <c r="OXD2" s="25"/>
      <c r="OXE2" s="25"/>
      <c r="OXF2" s="25"/>
      <c r="OXG2" s="25"/>
      <c r="OXH2" s="25"/>
      <c r="OXI2" s="25"/>
      <c r="OXJ2" s="25"/>
      <c r="OXK2" s="25"/>
      <c r="OXL2" s="25"/>
      <c r="OXM2" s="25"/>
      <c r="OXN2" s="25"/>
      <c r="OXO2" s="25"/>
      <c r="OXP2" s="25"/>
      <c r="OXQ2" s="25"/>
      <c r="OXR2" s="25"/>
      <c r="OXS2" s="25"/>
      <c r="OXT2" s="25"/>
      <c r="OXU2" s="25"/>
      <c r="OXV2" s="25"/>
      <c r="OXW2" s="25"/>
      <c r="OXX2" s="25"/>
      <c r="OXY2" s="25"/>
      <c r="OXZ2" s="25"/>
      <c r="OYA2" s="25"/>
      <c r="OYB2" s="25"/>
      <c r="OYC2" s="25"/>
      <c r="OYD2" s="25"/>
      <c r="OYE2" s="25"/>
      <c r="OYF2" s="25"/>
      <c r="OYG2" s="25"/>
      <c r="OYH2" s="25"/>
      <c r="OYI2" s="25"/>
      <c r="OYJ2" s="25"/>
      <c r="OYK2" s="25"/>
      <c r="OYL2" s="25"/>
      <c r="OYM2" s="25"/>
      <c r="OYN2" s="25"/>
      <c r="OYO2" s="25"/>
      <c r="OYP2" s="25"/>
      <c r="OYQ2" s="25"/>
      <c r="OYR2" s="25"/>
      <c r="OYS2" s="25"/>
      <c r="OYT2" s="25"/>
      <c r="OYU2" s="25"/>
      <c r="OYV2" s="25"/>
      <c r="OYW2" s="25"/>
      <c r="OYX2" s="25"/>
      <c r="OYY2" s="25"/>
      <c r="OYZ2" s="25"/>
      <c r="OZA2" s="25"/>
      <c r="OZB2" s="25"/>
      <c r="OZC2" s="25"/>
      <c r="OZD2" s="25"/>
      <c r="OZE2" s="25"/>
      <c r="OZF2" s="25"/>
      <c r="OZG2" s="25"/>
      <c r="OZH2" s="25"/>
      <c r="OZI2" s="25"/>
      <c r="OZJ2" s="25"/>
      <c r="OZK2" s="25"/>
      <c r="OZL2" s="25"/>
      <c r="OZM2" s="25"/>
      <c r="OZN2" s="25"/>
      <c r="OZO2" s="25"/>
      <c r="OZP2" s="25"/>
      <c r="OZQ2" s="25"/>
      <c r="OZR2" s="25"/>
      <c r="OZS2" s="25"/>
      <c r="OZT2" s="25"/>
      <c r="OZU2" s="25"/>
      <c r="OZV2" s="25"/>
      <c r="OZW2" s="25"/>
      <c r="OZX2" s="25"/>
      <c r="OZY2" s="25"/>
      <c r="OZZ2" s="25"/>
      <c r="PAA2" s="25"/>
      <c r="PAB2" s="25"/>
      <c r="PAC2" s="25"/>
      <c r="PAD2" s="25"/>
      <c r="PAE2" s="25"/>
      <c r="PAF2" s="25"/>
      <c r="PAG2" s="25"/>
      <c r="PAH2" s="25"/>
      <c r="PAI2" s="25"/>
      <c r="PAJ2" s="25"/>
      <c r="PAK2" s="25"/>
      <c r="PAL2" s="25"/>
      <c r="PAM2" s="25"/>
      <c r="PAN2" s="25"/>
      <c r="PAO2" s="25"/>
      <c r="PAP2" s="25"/>
      <c r="PAQ2" s="25"/>
      <c r="PAR2" s="25"/>
      <c r="PAS2" s="25"/>
      <c r="PAT2" s="25"/>
      <c r="PAU2" s="25"/>
      <c r="PAV2" s="25"/>
      <c r="PAW2" s="25"/>
      <c r="PAX2" s="25"/>
      <c r="PAY2" s="25"/>
      <c r="PAZ2" s="25"/>
      <c r="PBA2" s="25"/>
      <c r="PBB2" s="25"/>
      <c r="PBC2" s="25"/>
      <c r="PBD2" s="25"/>
      <c r="PBE2" s="25"/>
      <c r="PBF2" s="25"/>
      <c r="PBG2" s="25"/>
      <c r="PBH2" s="25"/>
      <c r="PBI2" s="25"/>
      <c r="PBJ2" s="25"/>
      <c r="PBK2" s="25"/>
      <c r="PBL2" s="25"/>
      <c r="PBM2" s="25"/>
      <c r="PBN2" s="25"/>
      <c r="PBO2" s="25"/>
      <c r="PBP2" s="25"/>
      <c r="PBQ2" s="25"/>
      <c r="PBR2" s="25"/>
      <c r="PBS2" s="25"/>
      <c r="PBT2" s="25"/>
      <c r="PBU2" s="25"/>
      <c r="PBV2" s="25"/>
      <c r="PBW2" s="25"/>
      <c r="PBX2" s="25"/>
      <c r="PBY2" s="25"/>
      <c r="PBZ2" s="25"/>
      <c r="PCA2" s="25"/>
      <c r="PCB2" s="25"/>
      <c r="PCC2" s="25"/>
      <c r="PCD2" s="25"/>
      <c r="PCE2" s="25"/>
      <c r="PCF2" s="25"/>
      <c r="PCG2" s="25"/>
      <c r="PCH2" s="25"/>
      <c r="PCI2" s="25"/>
      <c r="PCJ2" s="25"/>
      <c r="PCK2" s="25"/>
      <c r="PCL2" s="25"/>
      <c r="PCM2" s="25"/>
      <c r="PCN2" s="25"/>
      <c r="PCO2" s="25"/>
      <c r="PCP2" s="25"/>
      <c r="PCQ2" s="25"/>
      <c r="PCR2" s="25"/>
      <c r="PCS2" s="25"/>
      <c r="PCT2" s="25"/>
      <c r="PCU2" s="25"/>
      <c r="PCV2" s="25"/>
      <c r="PCW2" s="25"/>
      <c r="PCX2" s="25"/>
      <c r="PCY2" s="25"/>
      <c r="PCZ2" s="25"/>
      <c r="PDA2" s="25"/>
      <c r="PDB2" s="25"/>
      <c r="PDC2" s="25"/>
      <c r="PDD2" s="25"/>
      <c r="PDE2" s="25"/>
      <c r="PDF2" s="25"/>
      <c r="PDG2" s="25"/>
      <c r="PDH2" s="25"/>
      <c r="PDI2" s="25"/>
      <c r="PDJ2" s="25"/>
      <c r="PDK2" s="25"/>
      <c r="PDL2" s="25"/>
      <c r="PDM2" s="25"/>
      <c r="PDN2" s="25"/>
      <c r="PDO2" s="25"/>
      <c r="PDP2" s="25"/>
      <c r="PDQ2" s="25"/>
      <c r="PDR2" s="25"/>
      <c r="PDS2" s="25"/>
      <c r="PDT2" s="25"/>
      <c r="PDU2" s="25"/>
      <c r="PDV2" s="25"/>
      <c r="PDW2" s="25"/>
      <c r="PDX2" s="25"/>
      <c r="PDY2" s="25"/>
      <c r="PDZ2" s="25"/>
      <c r="PEA2" s="25"/>
      <c r="PEB2" s="25"/>
      <c r="PEC2" s="25"/>
      <c r="PED2" s="25"/>
      <c r="PEE2" s="25"/>
      <c r="PEF2" s="25"/>
      <c r="PEG2" s="25"/>
      <c r="PEH2" s="25"/>
      <c r="PEI2" s="25"/>
      <c r="PEJ2" s="25"/>
      <c r="PEK2" s="25"/>
      <c r="PEL2" s="25"/>
      <c r="PEM2" s="25"/>
      <c r="PEN2" s="25"/>
      <c r="PEO2" s="25"/>
      <c r="PEP2" s="25"/>
      <c r="PEQ2" s="25"/>
      <c r="PER2" s="25"/>
      <c r="PES2" s="25"/>
      <c r="PET2" s="25"/>
      <c r="PEU2" s="25"/>
      <c r="PEV2" s="25"/>
      <c r="PEW2" s="25"/>
      <c r="PEX2" s="25"/>
      <c r="PEY2" s="25"/>
      <c r="PEZ2" s="25"/>
      <c r="PFA2" s="25"/>
      <c r="PFB2" s="25"/>
      <c r="PFC2" s="25"/>
      <c r="PFD2" s="25"/>
      <c r="PFE2" s="25"/>
      <c r="PFF2" s="25"/>
      <c r="PFG2" s="25"/>
      <c r="PFH2" s="25"/>
      <c r="PFI2" s="25"/>
      <c r="PFJ2" s="25"/>
      <c r="PFK2" s="25"/>
      <c r="PFL2" s="25"/>
      <c r="PFM2" s="25"/>
      <c r="PFN2" s="25"/>
      <c r="PFO2" s="25"/>
      <c r="PFP2" s="25"/>
      <c r="PFQ2" s="25"/>
      <c r="PFR2" s="25"/>
      <c r="PFS2" s="25"/>
      <c r="PFT2" s="25"/>
      <c r="PFU2" s="25"/>
      <c r="PFV2" s="25"/>
      <c r="PFW2" s="25"/>
      <c r="PFX2" s="25"/>
      <c r="PFY2" s="25"/>
      <c r="PFZ2" s="25"/>
      <c r="PGA2" s="25"/>
      <c r="PGB2" s="25"/>
      <c r="PGC2" s="25"/>
      <c r="PGD2" s="25"/>
      <c r="PGE2" s="25"/>
      <c r="PGF2" s="25"/>
      <c r="PGG2" s="25"/>
      <c r="PGH2" s="25"/>
      <c r="PGI2" s="25"/>
      <c r="PGJ2" s="25"/>
      <c r="PGK2" s="25"/>
      <c r="PGL2" s="25"/>
      <c r="PGM2" s="25"/>
      <c r="PGN2" s="25"/>
      <c r="PGO2" s="25"/>
      <c r="PGP2" s="25"/>
      <c r="PGQ2" s="25"/>
      <c r="PGR2" s="25"/>
      <c r="PGS2" s="25"/>
      <c r="PGT2" s="25"/>
      <c r="PGU2" s="25"/>
      <c r="PGV2" s="25"/>
      <c r="PGW2" s="25"/>
      <c r="PGX2" s="25"/>
      <c r="PGY2" s="25"/>
      <c r="PGZ2" s="25"/>
      <c r="PHA2" s="25"/>
      <c r="PHB2" s="25"/>
      <c r="PHC2" s="25"/>
      <c r="PHD2" s="25"/>
      <c r="PHE2" s="25"/>
      <c r="PHF2" s="25"/>
      <c r="PHG2" s="25"/>
      <c r="PHH2" s="25"/>
      <c r="PHI2" s="25"/>
      <c r="PHJ2" s="25"/>
      <c r="PHK2" s="25"/>
      <c r="PHL2" s="25"/>
      <c r="PHM2" s="25"/>
      <c r="PHN2" s="25"/>
      <c r="PHO2" s="25"/>
      <c r="PHP2" s="25"/>
      <c r="PHQ2" s="25"/>
      <c r="PHR2" s="25"/>
      <c r="PHS2" s="25"/>
      <c r="PHT2" s="25"/>
      <c r="PHU2" s="25"/>
      <c r="PHV2" s="25"/>
      <c r="PHW2" s="25"/>
      <c r="PHX2" s="25"/>
      <c r="PHY2" s="25"/>
      <c r="PHZ2" s="25"/>
      <c r="PIA2" s="25"/>
      <c r="PIB2" s="25"/>
      <c r="PIC2" s="25"/>
      <c r="PID2" s="25"/>
      <c r="PIE2" s="25"/>
      <c r="PIF2" s="25"/>
      <c r="PIG2" s="25"/>
      <c r="PIH2" s="25"/>
      <c r="PII2" s="25"/>
      <c r="PIJ2" s="25"/>
      <c r="PIK2" s="25"/>
      <c r="PIL2" s="25"/>
      <c r="PIM2" s="25"/>
      <c r="PIN2" s="25"/>
      <c r="PIO2" s="25"/>
      <c r="PIP2" s="25"/>
      <c r="PIQ2" s="25"/>
      <c r="PIR2" s="25"/>
      <c r="PIS2" s="25"/>
      <c r="PIT2" s="25"/>
      <c r="PIU2" s="25"/>
      <c r="PIV2" s="25"/>
      <c r="PIW2" s="25"/>
      <c r="PIX2" s="25"/>
      <c r="PIY2" s="25"/>
      <c r="PIZ2" s="25"/>
      <c r="PJA2" s="25"/>
      <c r="PJB2" s="25"/>
      <c r="PJC2" s="25"/>
      <c r="PJD2" s="25"/>
      <c r="PJE2" s="25"/>
      <c r="PJF2" s="25"/>
      <c r="PJG2" s="25"/>
      <c r="PJH2" s="25"/>
      <c r="PJI2" s="25"/>
      <c r="PJJ2" s="25"/>
      <c r="PJK2" s="25"/>
      <c r="PJL2" s="25"/>
      <c r="PJM2" s="25"/>
      <c r="PJN2" s="25"/>
      <c r="PJO2" s="25"/>
      <c r="PJP2" s="25"/>
      <c r="PJQ2" s="25"/>
      <c r="PJR2" s="25"/>
      <c r="PJS2" s="25"/>
      <c r="PJT2" s="25"/>
      <c r="PJU2" s="25"/>
      <c r="PJV2" s="25"/>
      <c r="PJW2" s="25"/>
      <c r="PJX2" s="25"/>
      <c r="PJY2" s="25"/>
      <c r="PJZ2" s="25"/>
      <c r="PKA2" s="25"/>
      <c r="PKB2" s="25"/>
      <c r="PKC2" s="25"/>
      <c r="PKD2" s="25"/>
      <c r="PKE2" s="25"/>
      <c r="PKF2" s="25"/>
      <c r="PKG2" s="25"/>
      <c r="PKH2" s="25"/>
      <c r="PKI2" s="25"/>
      <c r="PKJ2" s="25"/>
      <c r="PKK2" s="25"/>
      <c r="PKL2" s="25"/>
      <c r="PKM2" s="25"/>
      <c r="PKN2" s="25"/>
      <c r="PKO2" s="25"/>
      <c r="PKP2" s="25"/>
      <c r="PKQ2" s="25"/>
      <c r="PKR2" s="25"/>
      <c r="PKS2" s="25"/>
      <c r="PKT2" s="25"/>
      <c r="PKU2" s="25"/>
      <c r="PKV2" s="25"/>
      <c r="PKW2" s="25"/>
      <c r="PKX2" s="25"/>
      <c r="PKY2" s="25"/>
      <c r="PKZ2" s="25"/>
      <c r="PLA2" s="25"/>
      <c r="PLB2" s="25"/>
      <c r="PLC2" s="25"/>
      <c r="PLD2" s="25"/>
      <c r="PLE2" s="25"/>
      <c r="PLF2" s="25"/>
      <c r="PLG2" s="25"/>
      <c r="PLH2" s="25"/>
      <c r="PLI2" s="25"/>
      <c r="PLJ2" s="25"/>
      <c r="PLK2" s="25"/>
      <c r="PLL2" s="25"/>
      <c r="PLM2" s="25"/>
      <c r="PLN2" s="25"/>
      <c r="PLO2" s="25"/>
      <c r="PLP2" s="25"/>
      <c r="PLQ2" s="25"/>
      <c r="PLR2" s="25"/>
      <c r="PLS2" s="25"/>
      <c r="PLT2" s="25"/>
      <c r="PLU2" s="25"/>
      <c r="PLV2" s="25"/>
      <c r="PLW2" s="25"/>
      <c r="PLX2" s="25"/>
      <c r="PLY2" s="25"/>
      <c r="PLZ2" s="25"/>
      <c r="PMA2" s="25"/>
      <c r="PMB2" s="25"/>
      <c r="PMC2" s="25"/>
      <c r="PMD2" s="25"/>
      <c r="PME2" s="25"/>
      <c r="PMF2" s="25"/>
      <c r="PMG2" s="25"/>
      <c r="PMH2" s="25"/>
      <c r="PMI2" s="25"/>
      <c r="PMJ2" s="25"/>
      <c r="PMK2" s="25"/>
      <c r="PML2" s="25"/>
      <c r="PMM2" s="25"/>
      <c r="PMN2" s="25"/>
      <c r="PMO2" s="25"/>
      <c r="PMP2" s="25"/>
      <c r="PMQ2" s="25"/>
      <c r="PMR2" s="25"/>
      <c r="PMS2" s="25"/>
      <c r="PMT2" s="25"/>
      <c r="PMU2" s="25"/>
      <c r="PMV2" s="25"/>
      <c r="PMW2" s="25"/>
      <c r="PMX2" s="25"/>
      <c r="PMY2" s="25"/>
      <c r="PMZ2" s="25"/>
      <c r="PNA2" s="25"/>
      <c r="PNB2" s="25"/>
      <c r="PNC2" s="25"/>
      <c r="PND2" s="25"/>
      <c r="PNE2" s="25"/>
      <c r="PNF2" s="25"/>
      <c r="PNG2" s="25"/>
      <c r="PNH2" s="25"/>
      <c r="PNI2" s="25"/>
      <c r="PNJ2" s="25"/>
      <c r="PNK2" s="25"/>
      <c r="PNL2" s="25"/>
      <c r="PNM2" s="25"/>
      <c r="PNN2" s="25"/>
      <c r="PNO2" s="25"/>
      <c r="PNP2" s="25"/>
      <c r="PNQ2" s="25"/>
      <c r="PNR2" s="25"/>
      <c r="PNS2" s="25"/>
      <c r="PNT2" s="25"/>
      <c r="PNU2" s="25"/>
      <c r="PNV2" s="25"/>
      <c r="PNW2" s="25"/>
      <c r="PNX2" s="25"/>
      <c r="PNY2" s="25"/>
      <c r="PNZ2" s="25"/>
      <c r="POA2" s="25"/>
      <c r="POB2" s="25"/>
      <c r="POC2" s="25"/>
      <c r="POD2" s="25"/>
      <c r="POE2" s="25"/>
      <c r="POF2" s="25"/>
      <c r="POG2" s="25"/>
      <c r="POH2" s="25"/>
      <c r="POI2" s="25"/>
      <c r="POJ2" s="25"/>
      <c r="POK2" s="25"/>
      <c r="POL2" s="25"/>
      <c r="POM2" s="25"/>
      <c r="PON2" s="25"/>
      <c r="POO2" s="25"/>
      <c r="POP2" s="25"/>
      <c r="POQ2" s="25"/>
      <c r="POR2" s="25"/>
      <c r="POS2" s="25"/>
      <c r="POT2" s="25"/>
      <c r="POU2" s="25"/>
      <c r="POV2" s="25"/>
      <c r="POW2" s="25"/>
      <c r="POX2" s="25"/>
      <c r="POY2" s="25"/>
      <c r="POZ2" s="25"/>
      <c r="PPA2" s="25"/>
      <c r="PPB2" s="25"/>
      <c r="PPC2" s="25"/>
      <c r="PPD2" s="25"/>
      <c r="PPE2" s="25"/>
      <c r="PPF2" s="25"/>
      <c r="PPG2" s="25"/>
      <c r="PPH2" s="25"/>
      <c r="PPI2" s="25"/>
      <c r="PPJ2" s="25"/>
      <c r="PPK2" s="25"/>
      <c r="PPL2" s="25"/>
      <c r="PPM2" s="25"/>
      <c r="PPN2" s="25"/>
      <c r="PPO2" s="25"/>
      <c r="PPP2" s="25"/>
      <c r="PPQ2" s="25"/>
      <c r="PPR2" s="25"/>
      <c r="PPS2" s="25"/>
      <c r="PPT2" s="25"/>
      <c r="PPU2" s="25"/>
      <c r="PPV2" s="25"/>
      <c r="PPW2" s="25"/>
      <c r="PPX2" s="25"/>
      <c r="PPY2" s="25"/>
      <c r="PPZ2" s="25"/>
      <c r="PQA2" s="25"/>
      <c r="PQB2" s="25"/>
      <c r="PQC2" s="25"/>
      <c r="PQD2" s="25"/>
      <c r="PQE2" s="25"/>
      <c r="PQF2" s="25"/>
      <c r="PQG2" s="25"/>
      <c r="PQH2" s="25"/>
      <c r="PQI2" s="25"/>
      <c r="PQJ2" s="25"/>
      <c r="PQK2" s="25"/>
      <c r="PQL2" s="25"/>
      <c r="PQM2" s="25"/>
      <c r="PQN2" s="25"/>
      <c r="PQO2" s="25"/>
      <c r="PQP2" s="25"/>
      <c r="PQQ2" s="25"/>
      <c r="PQR2" s="25"/>
      <c r="PQS2" s="25"/>
      <c r="PQT2" s="25"/>
      <c r="PQU2" s="25"/>
      <c r="PQV2" s="25"/>
      <c r="PQW2" s="25"/>
      <c r="PQX2" s="25"/>
      <c r="PQY2" s="25"/>
      <c r="PQZ2" s="25"/>
      <c r="PRA2" s="25"/>
      <c r="PRB2" s="25"/>
      <c r="PRC2" s="25"/>
      <c r="PRD2" s="25"/>
      <c r="PRE2" s="25"/>
      <c r="PRF2" s="25"/>
      <c r="PRG2" s="25"/>
      <c r="PRH2" s="25"/>
      <c r="PRI2" s="25"/>
      <c r="PRJ2" s="25"/>
      <c r="PRK2" s="25"/>
      <c r="PRL2" s="25"/>
      <c r="PRM2" s="25"/>
      <c r="PRN2" s="25"/>
      <c r="PRO2" s="25"/>
      <c r="PRP2" s="25"/>
      <c r="PRQ2" s="25"/>
      <c r="PRR2" s="25"/>
      <c r="PRS2" s="25"/>
      <c r="PRT2" s="25"/>
      <c r="PRU2" s="25"/>
      <c r="PRV2" s="25"/>
      <c r="PRW2" s="25"/>
      <c r="PRX2" s="25"/>
      <c r="PRY2" s="25"/>
      <c r="PRZ2" s="25"/>
      <c r="PSA2" s="25"/>
      <c r="PSB2" s="25"/>
      <c r="PSC2" s="25"/>
      <c r="PSD2" s="25"/>
      <c r="PSE2" s="25"/>
      <c r="PSF2" s="25"/>
      <c r="PSG2" s="25"/>
      <c r="PSH2" s="25"/>
      <c r="PSI2" s="25"/>
      <c r="PSJ2" s="25"/>
      <c r="PSK2" s="25"/>
      <c r="PSL2" s="25"/>
      <c r="PSM2" s="25"/>
      <c r="PSN2" s="25"/>
      <c r="PSO2" s="25"/>
      <c r="PSP2" s="25"/>
      <c r="PSQ2" s="25"/>
      <c r="PSR2" s="25"/>
      <c r="PSS2" s="25"/>
      <c r="PST2" s="25"/>
      <c r="PSU2" s="25"/>
      <c r="PSV2" s="25"/>
      <c r="PSW2" s="25"/>
      <c r="PSX2" s="25"/>
      <c r="PSY2" s="25"/>
      <c r="PSZ2" s="25"/>
      <c r="PTA2" s="25"/>
      <c r="PTB2" s="25"/>
      <c r="PTC2" s="25"/>
      <c r="PTD2" s="25"/>
      <c r="PTE2" s="25"/>
      <c r="PTF2" s="25"/>
      <c r="PTG2" s="25"/>
      <c r="PTH2" s="25"/>
      <c r="PTI2" s="25"/>
      <c r="PTJ2" s="25"/>
      <c r="PTK2" s="25"/>
      <c r="PTL2" s="25"/>
      <c r="PTM2" s="25"/>
      <c r="PTN2" s="25"/>
      <c r="PTO2" s="25"/>
      <c r="PTP2" s="25"/>
      <c r="PTQ2" s="25"/>
      <c r="PTR2" s="25"/>
      <c r="PTS2" s="25"/>
      <c r="PTT2" s="25"/>
      <c r="PTU2" s="25"/>
      <c r="PTV2" s="25"/>
      <c r="PTW2" s="25"/>
      <c r="PTX2" s="25"/>
      <c r="PTY2" s="25"/>
      <c r="PTZ2" s="25"/>
      <c r="PUA2" s="25"/>
      <c r="PUB2" s="25"/>
      <c r="PUC2" s="25"/>
      <c r="PUD2" s="25"/>
      <c r="PUE2" s="25"/>
      <c r="PUF2" s="25"/>
      <c r="PUG2" s="25"/>
      <c r="PUH2" s="25"/>
      <c r="PUI2" s="25"/>
      <c r="PUJ2" s="25"/>
      <c r="PUK2" s="25"/>
      <c r="PUL2" s="25"/>
      <c r="PUM2" s="25"/>
      <c r="PUN2" s="25"/>
      <c r="PUO2" s="25"/>
      <c r="PUP2" s="25"/>
      <c r="PUQ2" s="25"/>
      <c r="PUR2" s="25"/>
      <c r="PUS2" s="25"/>
      <c r="PUT2" s="25"/>
      <c r="PUU2" s="25"/>
      <c r="PUV2" s="25"/>
      <c r="PUW2" s="25"/>
      <c r="PUX2" s="25"/>
      <c r="PUY2" s="25"/>
      <c r="PUZ2" s="25"/>
      <c r="PVA2" s="25"/>
      <c r="PVB2" s="25"/>
      <c r="PVC2" s="25"/>
      <c r="PVD2" s="25"/>
      <c r="PVE2" s="25"/>
      <c r="PVF2" s="25"/>
      <c r="PVG2" s="25"/>
      <c r="PVH2" s="25"/>
      <c r="PVI2" s="25"/>
      <c r="PVJ2" s="25"/>
      <c r="PVK2" s="25"/>
      <c r="PVL2" s="25"/>
      <c r="PVM2" s="25"/>
      <c r="PVN2" s="25"/>
      <c r="PVO2" s="25"/>
      <c r="PVP2" s="25"/>
      <c r="PVQ2" s="25"/>
      <c r="PVR2" s="25"/>
      <c r="PVS2" s="25"/>
      <c r="PVT2" s="25"/>
      <c r="PVU2" s="25"/>
      <c r="PVV2" s="25"/>
      <c r="PVW2" s="25"/>
      <c r="PVX2" s="25"/>
      <c r="PVY2" s="25"/>
      <c r="PVZ2" s="25"/>
      <c r="PWA2" s="25"/>
      <c r="PWB2" s="25"/>
      <c r="PWC2" s="25"/>
      <c r="PWD2" s="25"/>
      <c r="PWE2" s="25"/>
      <c r="PWF2" s="25"/>
      <c r="PWG2" s="25"/>
      <c r="PWH2" s="25"/>
      <c r="PWI2" s="25"/>
      <c r="PWJ2" s="25"/>
      <c r="PWK2" s="25"/>
      <c r="PWL2" s="25"/>
      <c r="PWM2" s="25"/>
      <c r="PWN2" s="25"/>
      <c r="PWO2" s="25"/>
      <c r="PWP2" s="25"/>
      <c r="PWQ2" s="25"/>
      <c r="PWR2" s="25"/>
      <c r="PWS2" s="25"/>
      <c r="PWT2" s="25"/>
      <c r="PWU2" s="25"/>
      <c r="PWV2" s="25"/>
      <c r="PWW2" s="25"/>
      <c r="PWX2" s="25"/>
      <c r="PWY2" s="25"/>
      <c r="PWZ2" s="25"/>
      <c r="PXA2" s="25"/>
      <c r="PXB2" s="25"/>
      <c r="PXC2" s="25"/>
      <c r="PXD2" s="25"/>
      <c r="PXE2" s="25"/>
      <c r="PXF2" s="25"/>
      <c r="PXG2" s="25"/>
      <c r="PXH2" s="25"/>
      <c r="PXI2" s="25"/>
      <c r="PXJ2" s="25"/>
      <c r="PXK2" s="25"/>
      <c r="PXL2" s="25"/>
      <c r="PXM2" s="25"/>
      <c r="PXN2" s="25"/>
      <c r="PXO2" s="25"/>
      <c r="PXP2" s="25"/>
      <c r="PXQ2" s="25"/>
      <c r="PXR2" s="25"/>
      <c r="PXS2" s="25"/>
      <c r="PXT2" s="25"/>
      <c r="PXU2" s="25"/>
      <c r="PXV2" s="25"/>
      <c r="PXW2" s="25"/>
      <c r="PXX2" s="25"/>
      <c r="PXY2" s="25"/>
      <c r="PXZ2" s="25"/>
      <c r="PYA2" s="25"/>
      <c r="PYB2" s="25"/>
      <c r="PYC2" s="25"/>
      <c r="PYD2" s="25"/>
      <c r="PYE2" s="25"/>
      <c r="PYF2" s="25"/>
      <c r="PYG2" s="25"/>
      <c r="PYH2" s="25"/>
      <c r="PYI2" s="25"/>
      <c r="PYJ2" s="25"/>
      <c r="PYK2" s="25"/>
      <c r="PYL2" s="25"/>
      <c r="PYM2" s="25"/>
      <c r="PYN2" s="25"/>
      <c r="PYO2" s="25"/>
      <c r="PYP2" s="25"/>
      <c r="PYQ2" s="25"/>
      <c r="PYR2" s="25"/>
      <c r="PYS2" s="25"/>
      <c r="PYT2" s="25"/>
      <c r="PYU2" s="25"/>
      <c r="PYV2" s="25"/>
      <c r="PYW2" s="25"/>
      <c r="PYX2" s="25"/>
      <c r="PYY2" s="25"/>
      <c r="PYZ2" s="25"/>
      <c r="PZA2" s="25"/>
      <c r="PZB2" s="25"/>
      <c r="PZC2" s="25"/>
      <c r="PZD2" s="25"/>
      <c r="PZE2" s="25"/>
      <c r="PZF2" s="25"/>
      <c r="PZG2" s="25"/>
      <c r="PZH2" s="25"/>
      <c r="PZI2" s="25"/>
      <c r="PZJ2" s="25"/>
      <c r="PZK2" s="25"/>
      <c r="PZL2" s="25"/>
      <c r="PZM2" s="25"/>
      <c r="PZN2" s="25"/>
      <c r="PZO2" s="25"/>
      <c r="PZP2" s="25"/>
      <c r="PZQ2" s="25"/>
      <c r="PZR2" s="25"/>
      <c r="PZS2" s="25"/>
      <c r="PZT2" s="25"/>
      <c r="PZU2" s="25"/>
      <c r="PZV2" s="25"/>
      <c r="PZW2" s="25"/>
      <c r="PZX2" s="25"/>
      <c r="PZY2" s="25"/>
      <c r="PZZ2" s="25"/>
      <c r="QAA2" s="25"/>
      <c r="QAB2" s="25"/>
      <c r="QAC2" s="25"/>
      <c r="QAD2" s="25"/>
      <c r="QAE2" s="25"/>
      <c r="QAF2" s="25"/>
      <c r="QAG2" s="25"/>
      <c r="QAH2" s="25"/>
      <c r="QAI2" s="25"/>
      <c r="QAJ2" s="25"/>
      <c r="QAK2" s="25"/>
      <c r="QAL2" s="25"/>
      <c r="QAM2" s="25"/>
      <c r="QAN2" s="25"/>
      <c r="QAO2" s="25"/>
      <c r="QAP2" s="25"/>
      <c r="QAQ2" s="25"/>
      <c r="QAR2" s="25"/>
      <c r="QAS2" s="25"/>
      <c r="QAT2" s="25"/>
      <c r="QAU2" s="25"/>
      <c r="QAV2" s="25"/>
      <c r="QAW2" s="25"/>
      <c r="QAX2" s="25"/>
      <c r="QAY2" s="25"/>
      <c r="QAZ2" s="25"/>
      <c r="QBA2" s="25"/>
      <c r="QBB2" s="25"/>
      <c r="QBC2" s="25"/>
      <c r="QBD2" s="25"/>
      <c r="QBE2" s="25"/>
      <c r="QBF2" s="25"/>
      <c r="QBG2" s="25"/>
      <c r="QBH2" s="25"/>
      <c r="QBI2" s="25"/>
      <c r="QBJ2" s="25"/>
      <c r="QBK2" s="25"/>
      <c r="QBL2" s="25"/>
      <c r="QBM2" s="25"/>
      <c r="QBN2" s="25"/>
      <c r="QBO2" s="25"/>
      <c r="QBP2" s="25"/>
      <c r="QBQ2" s="25"/>
      <c r="QBR2" s="25"/>
      <c r="QBS2" s="25"/>
      <c r="QBT2" s="25"/>
      <c r="QBU2" s="25"/>
      <c r="QBV2" s="25"/>
      <c r="QBW2" s="25"/>
      <c r="QBX2" s="25"/>
      <c r="QBY2" s="25"/>
      <c r="QBZ2" s="25"/>
      <c r="QCA2" s="25"/>
      <c r="QCB2" s="25"/>
      <c r="QCC2" s="25"/>
      <c r="QCD2" s="25"/>
      <c r="QCE2" s="25"/>
      <c r="QCF2" s="25"/>
      <c r="QCG2" s="25"/>
      <c r="QCH2" s="25"/>
      <c r="QCI2" s="25"/>
      <c r="QCJ2" s="25"/>
      <c r="QCK2" s="25"/>
      <c r="QCL2" s="25"/>
      <c r="QCM2" s="25"/>
      <c r="QCN2" s="25"/>
      <c r="QCO2" s="25"/>
      <c r="QCP2" s="25"/>
      <c r="QCQ2" s="25"/>
      <c r="QCR2" s="25"/>
      <c r="QCS2" s="25"/>
      <c r="QCT2" s="25"/>
      <c r="QCU2" s="25"/>
      <c r="QCV2" s="25"/>
      <c r="QCW2" s="25"/>
      <c r="QCX2" s="25"/>
      <c r="QCY2" s="25"/>
      <c r="QCZ2" s="25"/>
      <c r="QDA2" s="25"/>
      <c r="QDB2" s="25"/>
      <c r="QDC2" s="25"/>
      <c r="QDD2" s="25"/>
      <c r="QDE2" s="25"/>
      <c r="QDF2" s="25"/>
      <c r="QDG2" s="25"/>
      <c r="QDH2" s="25"/>
      <c r="QDI2" s="25"/>
      <c r="QDJ2" s="25"/>
      <c r="QDK2" s="25"/>
      <c r="QDL2" s="25"/>
      <c r="QDM2" s="25"/>
      <c r="QDN2" s="25"/>
      <c r="QDO2" s="25"/>
      <c r="QDP2" s="25"/>
      <c r="QDQ2" s="25"/>
      <c r="QDR2" s="25"/>
      <c r="QDS2" s="25"/>
      <c r="QDT2" s="25"/>
      <c r="QDU2" s="25"/>
      <c r="QDV2" s="25"/>
      <c r="QDW2" s="25"/>
      <c r="QDX2" s="25"/>
      <c r="QDY2" s="25"/>
      <c r="QDZ2" s="25"/>
      <c r="QEA2" s="25"/>
      <c r="QEB2" s="25"/>
      <c r="QEC2" s="25"/>
      <c r="QED2" s="25"/>
      <c r="QEE2" s="25"/>
      <c r="QEF2" s="25"/>
      <c r="QEG2" s="25"/>
      <c r="QEH2" s="25"/>
      <c r="QEI2" s="25"/>
      <c r="QEJ2" s="25"/>
      <c r="QEK2" s="25"/>
      <c r="QEL2" s="25"/>
      <c r="QEM2" s="25"/>
      <c r="QEN2" s="25"/>
      <c r="QEO2" s="25"/>
      <c r="QEP2" s="25"/>
      <c r="QEQ2" s="25"/>
      <c r="QER2" s="25"/>
      <c r="QES2" s="25"/>
      <c r="QET2" s="25"/>
      <c r="QEU2" s="25"/>
      <c r="QEV2" s="25"/>
      <c r="QEW2" s="25"/>
      <c r="QEX2" s="25"/>
      <c r="QEY2" s="25"/>
      <c r="QEZ2" s="25"/>
      <c r="QFA2" s="25"/>
      <c r="QFB2" s="25"/>
      <c r="QFC2" s="25"/>
      <c r="QFD2" s="25"/>
      <c r="QFE2" s="25"/>
      <c r="QFF2" s="25"/>
      <c r="QFG2" s="25"/>
      <c r="QFH2" s="25"/>
      <c r="QFI2" s="25"/>
      <c r="QFJ2" s="25"/>
      <c r="QFK2" s="25"/>
      <c r="QFL2" s="25"/>
      <c r="QFM2" s="25"/>
      <c r="QFN2" s="25"/>
      <c r="QFO2" s="25"/>
      <c r="QFP2" s="25"/>
      <c r="QFQ2" s="25"/>
      <c r="QFR2" s="25"/>
      <c r="QFS2" s="25"/>
      <c r="QFT2" s="25"/>
      <c r="QFU2" s="25"/>
      <c r="QFV2" s="25"/>
      <c r="QFW2" s="25"/>
      <c r="QFX2" s="25"/>
      <c r="QFY2" s="25"/>
      <c r="QFZ2" s="25"/>
      <c r="QGA2" s="25"/>
      <c r="QGB2" s="25"/>
      <c r="QGC2" s="25"/>
      <c r="QGD2" s="25"/>
      <c r="QGE2" s="25"/>
      <c r="QGF2" s="25"/>
      <c r="QGG2" s="25"/>
      <c r="QGH2" s="25"/>
      <c r="QGI2" s="25"/>
      <c r="QGJ2" s="25"/>
      <c r="QGK2" s="25"/>
      <c r="QGL2" s="25"/>
      <c r="QGM2" s="25"/>
      <c r="QGN2" s="25"/>
      <c r="QGO2" s="25"/>
      <c r="QGP2" s="25"/>
      <c r="QGQ2" s="25"/>
      <c r="QGR2" s="25"/>
      <c r="QGS2" s="25"/>
      <c r="QGT2" s="25"/>
      <c r="QGU2" s="25"/>
      <c r="QGV2" s="25"/>
      <c r="QGW2" s="25"/>
      <c r="QGX2" s="25"/>
      <c r="QGY2" s="25"/>
      <c r="QGZ2" s="25"/>
      <c r="QHA2" s="25"/>
      <c r="QHB2" s="25"/>
      <c r="QHC2" s="25"/>
      <c r="QHD2" s="25"/>
      <c r="QHE2" s="25"/>
      <c r="QHF2" s="25"/>
      <c r="QHG2" s="25"/>
      <c r="QHH2" s="25"/>
      <c r="QHI2" s="25"/>
      <c r="QHJ2" s="25"/>
      <c r="QHK2" s="25"/>
      <c r="QHL2" s="25"/>
      <c r="QHM2" s="25"/>
      <c r="QHN2" s="25"/>
      <c r="QHO2" s="25"/>
      <c r="QHP2" s="25"/>
      <c r="QHQ2" s="25"/>
      <c r="QHR2" s="25"/>
      <c r="QHS2" s="25"/>
      <c r="QHT2" s="25"/>
      <c r="QHU2" s="25"/>
      <c r="QHV2" s="25"/>
      <c r="QHW2" s="25"/>
      <c r="QHX2" s="25"/>
      <c r="QHY2" s="25"/>
      <c r="QHZ2" s="25"/>
      <c r="QIA2" s="25"/>
      <c r="QIB2" s="25"/>
      <c r="QIC2" s="25"/>
      <c r="QID2" s="25"/>
      <c r="QIE2" s="25"/>
      <c r="QIF2" s="25"/>
      <c r="QIG2" s="25"/>
      <c r="QIH2" s="25"/>
      <c r="QII2" s="25"/>
      <c r="QIJ2" s="25"/>
      <c r="QIK2" s="25"/>
      <c r="QIL2" s="25"/>
      <c r="QIM2" s="25"/>
      <c r="QIN2" s="25"/>
      <c r="QIO2" s="25"/>
      <c r="QIP2" s="25"/>
      <c r="QIQ2" s="25"/>
      <c r="QIR2" s="25"/>
      <c r="QIS2" s="25"/>
      <c r="QIT2" s="25"/>
      <c r="QIU2" s="25"/>
      <c r="QIV2" s="25"/>
      <c r="QIW2" s="25"/>
      <c r="QIX2" s="25"/>
      <c r="QIY2" s="25"/>
      <c r="QIZ2" s="25"/>
      <c r="QJA2" s="25"/>
      <c r="QJB2" s="25"/>
      <c r="QJC2" s="25"/>
      <c r="QJD2" s="25"/>
      <c r="QJE2" s="25"/>
      <c r="QJF2" s="25"/>
      <c r="QJG2" s="25"/>
      <c r="QJH2" s="25"/>
      <c r="QJI2" s="25"/>
      <c r="QJJ2" s="25"/>
      <c r="QJK2" s="25"/>
      <c r="QJL2" s="25"/>
      <c r="QJM2" s="25"/>
      <c r="QJN2" s="25"/>
      <c r="QJO2" s="25"/>
      <c r="QJP2" s="25"/>
      <c r="QJQ2" s="25"/>
      <c r="QJR2" s="25"/>
      <c r="QJS2" s="25"/>
      <c r="QJT2" s="25"/>
      <c r="QJU2" s="25"/>
      <c r="QJV2" s="25"/>
      <c r="QJW2" s="25"/>
      <c r="QJX2" s="25"/>
      <c r="QJY2" s="25"/>
      <c r="QJZ2" s="25"/>
      <c r="QKA2" s="25"/>
      <c r="QKB2" s="25"/>
      <c r="QKC2" s="25"/>
      <c r="QKD2" s="25"/>
      <c r="QKE2" s="25"/>
      <c r="QKF2" s="25"/>
      <c r="QKG2" s="25"/>
      <c r="QKH2" s="25"/>
      <c r="QKI2" s="25"/>
      <c r="QKJ2" s="25"/>
      <c r="QKK2" s="25"/>
      <c r="QKL2" s="25"/>
      <c r="QKM2" s="25"/>
      <c r="QKN2" s="25"/>
      <c r="QKO2" s="25"/>
      <c r="QKP2" s="25"/>
      <c r="QKQ2" s="25"/>
      <c r="QKR2" s="25"/>
      <c r="QKS2" s="25"/>
      <c r="QKT2" s="25"/>
      <c r="QKU2" s="25"/>
      <c r="QKV2" s="25"/>
      <c r="QKW2" s="25"/>
      <c r="QKX2" s="25"/>
      <c r="QKY2" s="25"/>
      <c r="QKZ2" s="25"/>
      <c r="QLA2" s="25"/>
      <c r="QLB2" s="25"/>
      <c r="QLC2" s="25"/>
      <c r="QLD2" s="25"/>
      <c r="QLE2" s="25"/>
      <c r="QLF2" s="25"/>
      <c r="QLG2" s="25"/>
      <c r="QLH2" s="25"/>
      <c r="QLI2" s="25"/>
      <c r="QLJ2" s="25"/>
      <c r="QLK2" s="25"/>
      <c r="QLL2" s="25"/>
      <c r="QLM2" s="25"/>
      <c r="QLN2" s="25"/>
      <c r="QLO2" s="25"/>
      <c r="QLP2" s="25"/>
      <c r="QLQ2" s="25"/>
      <c r="QLR2" s="25"/>
      <c r="QLS2" s="25"/>
      <c r="QLT2" s="25"/>
      <c r="QLU2" s="25"/>
      <c r="QLV2" s="25"/>
      <c r="QLW2" s="25"/>
      <c r="QLX2" s="25"/>
      <c r="QLY2" s="25"/>
      <c r="QLZ2" s="25"/>
      <c r="QMA2" s="25"/>
      <c r="QMB2" s="25"/>
      <c r="QMC2" s="25"/>
      <c r="QMD2" s="25"/>
      <c r="QME2" s="25"/>
      <c r="QMF2" s="25"/>
      <c r="QMG2" s="25"/>
      <c r="QMH2" s="25"/>
      <c r="QMI2" s="25"/>
      <c r="QMJ2" s="25"/>
      <c r="QMK2" s="25"/>
      <c r="QML2" s="25"/>
      <c r="QMM2" s="25"/>
      <c r="QMN2" s="25"/>
      <c r="QMO2" s="25"/>
      <c r="QMP2" s="25"/>
      <c r="QMQ2" s="25"/>
      <c r="QMR2" s="25"/>
      <c r="QMS2" s="25"/>
      <c r="QMT2" s="25"/>
      <c r="QMU2" s="25"/>
      <c r="QMV2" s="25"/>
      <c r="QMW2" s="25"/>
      <c r="QMX2" s="25"/>
      <c r="QMY2" s="25"/>
      <c r="QMZ2" s="25"/>
      <c r="QNA2" s="25"/>
      <c r="QNB2" s="25"/>
      <c r="QNC2" s="25"/>
      <c r="QND2" s="25"/>
      <c r="QNE2" s="25"/>
      <c r="QNF2" s="25"/>
      <c r="QNG2" s="25"/>
      <c r="QNH2" s="25"/>
      <c r="QNI2" s="25"/>
      <c r="QNJ2" s="25"/>
      <c r="QNK2" s="25"/>
      <c r="QNL2" s="25"/>
      <c r="QNM2" s="25"/>
      <c r="QNN2" s="25"/>
      <c r="QNO2" s="25"/>
      <c r="QNP2" s="25"/>
      <c r="QNQ2" s="25"/>
      <c r="QNR2" s="25"/>
      <c r="QNS2" s="25"/>
      <c r="QNT2" s="25"/>
      <c r="QNU2" s="25"/>
      <c r="QNV2" s="25"/>
      <c r="QNW2" s="25"/>
      <c r="QNX2" s="25"/>
      <c r="QNY2" s="25"/>
      <c r="QNZ2" s="25"/>
      <c r="QOA2" s="25"/>
      <c r="QOB2" s="25"/>
      <c r="QOC2" s="25"/>
      <c r="QOD2" s="25"/>
      <c r="QOE2" s="25"/>
      <c r="QOF2" s="25"/>
      <c r="QOG2" s="25"/>
      <c r="QOH2" s="25"/>
      <c r="QOI2" s="25"/>
      <c r="QOJ2" s="25"/>
      <c r="QOK2" s="25"/>
      <c r="QOL2" s="25"/>
      <c r="QOM2" s="25"/>
      <c r="QON2" s="25"/>
      <c r="QOO2" s="25"/>
      <c r="QOP2" s="25"/>
      <c r="QOQ2" s="25"/>
      <c r="QOR2" s="25"/>
      <c r="QOS2" s="25"/>
      <c r="QOT2" s="25"/>
      <c r="QOU2" s="25"/>
      <c r="QOV2" s="25"/>
      <c r="QOW2" s="25"/>
      <c r="QOX2" s="25"/>
      <c r="QOY2" s="25"/>
      <c r="QOZ2" s="25"/>
      <c r="QPA2" s="25"/>
      <c r="QPB2" s="25"/>
      <c r="QPC2" s="25"/>
      <c r="QPD2" s="25"/>
      <c r="QPE2" s="25"/>
      <c r="QPF2" s="25"/>
      <c r="QPG2" s="25"/>
      <c r="QPH2" s="25"/>
      <c r="QPI2" s="25"/>
      <c r="QPJ2" s="25"/>
      <c r="QPK2" s="25"/>
      <c r="QPL2" s="25"/>
      <c r="QPM2" s="25"/>
      <c r="QPN2" s="25"/>
      <c r="QPO2" s="25"/>
      <c r="QPP2" s="25"/>
      <c r="QPQ2" s="25"/>
      <c r="QPR2" s="25"/>
      <c r="QPS2" s="25"/>
      <c r="QPT2" s="25"/>
      <c r="QPU2" s="25"/>
      <c r="QPV2" s="25"/>
      <c r="QPW2" s="25"/>
      <c r="QPX2" s="25"/>
      <c r="QPY2" s="25"/>
      <c r="QPZ2" s="25"/>
      <c r="QQA2" s="25"/>
      <c r="QQB2" s="25"/>
      <c r="QQC2" s="25"/>
      <c r="QQD2" s="25"/>
      <c r="QQE2" s="25"/>
      <c r="QQF2" s="25"/>
      <c r="QQG2" s="25"/>
      <c r="QQH2" s="25"/>
      <c r="QQI2" s="25"/>
      <c r="QQJ2" s="25"/>
      <c r="QQK2" s="25"/>
      <c r="QQL2" s="25"/>
      <c r="QQM2" s="25"/>
      <c r="QQN2" s="25"/>
      <c r="QQO2" s="25"/>
      <c r="QQP2" s="25"/>
      <c r="QQQ2" s="25"/>
      <c r="QQR2" s="25"/>
      <c r="QQS2" s="25"/>
      <c r="QQT2" s="25"/>
      <c r="QQU2" s="25"/>
      <c r="QQV2" s="25"/>
      <c r="QQW2" s="25"/>
      <c r="QQX2" s="25"/>
      <c r="QQY2" s="25"/>
      <c r="QQZ2" s="25"/>
      <c r="QRA2" s="25"/>
      <c r="QRB2" s="25"/>
      <c r="QRC2" s="25"/>
      <c r="QRD2" s="25"/>
      <c r="QRE2" s="25"/>
      <c r="QRF2" s="25"/>
      <c r="QRG2" s="25"/>
      <c r="QRH2" s="25"/>
      <c r="QRI2" s="25"/>
      <c r="QRJ2" s="25"/>
      <c r="QRK2" s="25"/>
      <c r="QRL2" s="25"/>
      <c r="QRM2" s="25"/>
      <c r="QRN2" s="25"/>
      <c r="QRO2" s="25"/>
      <c r="QRP2" s="25"/>
      <c r="QRQ2" s="25"/>
      <c r="QRR2" s="25"/>
      <c r="QRS2" s="25"/>
      <c r="QRT2" s="25"/>
      <c r="QRU2" s="25"/>
      <c r="QRV2" s="25"/>
      <c r="QRW2" s="25"/>
      <c r="QRX2" s="25"/>
      <c r="QRY2" s="25"/>
      <c r="QRZ2" s="25"/>
      <c r="QSA2" s="25"/>
      <c r="QSB2" s="25"/>
      <c r="QSC2" s="25"/>
      <c r="QSD2" s="25"/>
      <c r="QSE2" s="25"/>
      <c r="QSF2" s="25"/>
      <c r="QSG2" s="25"/>
      <c r="QSH2" s="25"/>
      <c r="QSI2" s="25"/>
      <c r="QSJ2" s="25"/>
      <c r="QSK2" s="25"/>
      <c r="QSL2" s="25"/>
      <c r="QSM2" s="25"/>
      <c r="QSN2" s="25"/>
      <c r="QSO2" s="25"/>
      <c r="QSP2" s="25"/>
      <c r="QSQ2" s="25"/>
      <c r="QSR2" s="25"/>
      <c r="QSS2" s="25"/>
      <c r="QST2" s="25"/>
      <c r="QSU2" s="25"/>
      <c r="QSV2" s="25"/>
      <c r="QSW2" s="25"/>
      <c r="QSX2" s="25"/>
      <c r="QSY2" s="25"/>
      <c r="QSZ2" s="25"/>
      <c r="QTA2" s="25"/>
      <c r="QTB2" s="25"/>
      <c r="QTC2" s="25"/>
      <c r="QTD2" s="25"/>
      <c r="QTE2" s="25"/>
      <c r="QTF2" s="25"/>
      <c r="QTG2" s="25"/>
      <c r="QTH2" s="25"/>
      <c r="QTI2" s="25"/>
      <c r="QTJ2" s="25"/>
      <c r="QTK2" s="25"/>
      <c r="QTL2" s="25"/>
      <c r="QTM2" s="25"/>
      <c r="QTN2" s="25"/>
      <c r="QTO2" s="25"/>
      <c r="QTP2" s="25"/>
      <c r="QTQ2" s="25"/>
      <c r="QTR2" s="25"/>
      <c r="QTS2" s="25"/>
      <c r="QTT2" s="25"/>
      <c r="QTU2" s="25"/>
      <c r="QTV2" s="25"/>
      <c r="QTW2" s="25"/>
      <c r="QTX2" s="25"/>
      <c r="QTY2" s="25"/>
      <c r="QTZ2" s="25"/>
      <c r="QUA2" s="25"/>
      <c r="QUB2" s="25"/>
      <c r="QUC2" s="25"/>
      <c r="QUD2" s="25"/>
      <c r="QUE2" s="25"/>
      <c r="QUF2" s="25"/>
      <c r="QUG2" s="25"/>
      <c r="QUH2" s="25"/>
      <c r="QUI2" s="25"/>
      <c r="QUJ2" s="25"/>
      <c r="QUK2" s="25"/>
      <c r="QUL2" s="25"/>
      <c r="QUM2" s="25"/>
      <c r="QUN2" s="25"/>
      <c r="QUO2" s="25"/>
      <c r="QUP2" s="25"/>
      <c r="QUQ2" s="25"/>
      <c r="QUR2" s="25"/>
      <c r="QUS2" s="25"/>
      <c r="QUT2" s="25"/>
      <c r="QUU2" s="25"/>
      <c r="QUV2" s="25"/>
      <c r="QUW2" s="25"/>
      <c r="QUX2" s="25"/>
      <c r="QUY2" s="25"/>
      <c r="QUZ2" s="25"/>
      <c r="QVA2" s="25"/>
      <c r="QVB2" s="25"/>
      <c r="QVC2" s="25"/>
      <c r="QVD2" s="25"/>
      <c r="QVE2" s="25"/>
      <c r="QVF2" s="25"/>
      <c r="QVG2" s="25"/>
      <c r="QVH2" s="25"/>
      <c r="QVI2" s="25"/>
      <c r="QVJ2" s="25"/>
      <c r="QVK2" s="25"/>
      <c r="QVL2" s="25"/>
      <c r="QVM2" s="25"/>
      <c r="QVN2" s="25"/>
      <c r="QVO2" s="25"/>
      <c r="QVP2" s="25"/>
      <c r="QVQ2" s="25"/>
      <c r="QVR2" s="25"/>
      <c r="QVS2" s="25"/>
      <c r="QVT2" s="25"/>
      <c r="QVU2" s="25"/>
      <c r="QVV2" s="25"/>
      <c r="QVW2" s="25"/>
      <c r="QVX2" s="25"/>
      <c r="QVY2" s="25"/>
      <c r="QVZ2" s="25"/>
      <c r="QWA2" s="25"/>
      <c r="QWB2" s="25"/>
      <c r="QWC2" s="25"/>
      <c r="QWD2" s="25"/>
      <c r="QWE2" s="25"/>
      <c r="QWF2" s="25"/>
      <c r="QWG2" s="25"/>
      <c r="QWH2" s="25"/>
      <c r="QWI2" s="25"/>
      <c r="QWJ2" s="25"/>
      <c r="QWK2" s="25"/>
      <c r="QWL2" s="25"/>
      <c r="QWM2" s="25"/>
      <c r="QWN2" s="25"/>
      <c r="QWO2" s="25"/>
      <c r="QWP2" s="25"/>
      <c r="QWQ2" s="25"/>
      <c r="QWR2" s="25"/>
      <c r="QWS2" s="25"/>
      <c r="QWT2" s="25"/>
      <c r="QWU2" s="25"/>
      <c r="QWV2" s="25"/>
      <c r="QWW2" s="25"/>
      <c r="QWX2" s="25"/>
      <c r="QWY2" s="25"/>
      <c r="QWZ2" s="25"/>
      <c r="QXA2" s="25"/>
      <c r="QXB2" s="25"/>
      <c r="QXC2" s="25"/>
      <c r="QXD2" s="25"/>
      <c r="QXE2" s="25"/>
      <c r="QXF2" s="25"/>
      <c r="QXG2" s="25"/>
      <c r="QXH2" s="25"/>
      <c r="QXI2" s="25"/>
      <c r="QXJ2" s="25"/>
      <c r="QXK2" s="25"/>
      <c r="QXL2" s="25"/>
      <c r="QXM2" s="25"/>
      <c r="QXN2" s="25"/>
      <c r="QXO2" s="25"/>
      <c r="QXP2" s="25"/>
      <c r="QXQ2" s="25"/>
      <c r="QXR2" s="25"/>
      <c r="QXS2" s="25"/>
      <c r="QXT2" s="25"/>
      <c r="QXU2" s="25"/>
      <c r="QXV2" s="25"/>
      <c r="QXW2" s="25"/>
      <c r="QXX2" s="25"/>
      <c r="QXY2" s="25"/>
      <c r="QXZ2" s="25"/>
      <c r="QYA2" s="25"/>
      <c r="QYB2" s="25"/>
      <c r="QYC2" s="25"/>
      <c r="QYD2" s="25"/>
      <c r="QYE2" s="25"/>
      <c r="QYF2" s="25"/>
      <c r="QYG2" s="25"/>
      <c r="QYH2" s="25"/>
      <c r="QYI2" s="25"/>
      <c r="QYJ2" s="25"/>
      <c r="QYK2" s="25"/>
      <c r="QYL2" s="25"/>
      <c r="QYM2" s="25"/>
      <c r="QYN2" s="25"/>
      <c r="QYO2" s="25"/>
      <c r="QYP2" s="25"/>
      <c r="QYQ2" s="25"/>
      <c r="QYR2" s="25"/>
      <c r="QYS2" s="25"/>
      <c r="QYT2" s="25"/>
      <c r="QYU2" s="25"/>
      <c r="QYV2" s="25"/>
      <c r="QYW2" s="25"/>
      <c r="QYX2" s="25"/>
      <c r="QYY2" s="25"/>
      <c r="QYZ2" s="25"/>
      <c r="QZA2" s="25"/>
      <c r="QZB2" s="25"/>
      <c r="QZC2" s="25"/>
      <c r="QZD2" s="25"/>
      <c r="QZE2" s="25"/>
      <c r="QZF2" s="25"/>
      <c r="QZG2" s="25"/>
      <c r="QZH2" s="25"/>
      <c r="QZI2" s="25"/>
      <c r="QZJ2" s="25"/>
      <c r="QZK2" s="25"/>
      <c r="QZL2" s="25"/>
      <c r="QZM2" s="25"/>
      <c r="QZN2" s="25"/>
      <c r="QZO2" s="25"/>
      <c r="QZP2" s="25"/>
      <c r="QZQ2" s="25"/>
      <c r="QZR2" s="25"/>
      <c r="QZS2" s="25"/>
      <c r="QZT2" s="25"/>
      <c r="QZU2" s="25"/>
      <c r="QZV2" s="25"/>
      <c r="QZW2" s="25"/>
      <c r="QZX2" s="25"/>
      <c r="QZY2" s="25"/>
      <c r="QZZ2" s="25"/>
      <c r="RAA2" s="25"/>
      <c r="RAB2" s="25"/>
      <c r="RAC2" s="25"/>
      <c r="RAD2" s="25"/>
      <c r="RAE2" s="25"/>
      <c r="RAF2" s="25"/>
      <c r="RAG2" s="25"/>
      <c r="RAH2" s="25"/>
      <c r="RAI2" s="25"/>
      <c r="RAJ2" s="25"/>
      <c r="RAK2" s="25"/>
      <c r="RAL2" s="25"/>
      <c r="RAM2" s="25"/>
      <c r="RAN2" s="25"/>
      <c r="RAO2" s="25"/>
      <c r="RAP2" s="25"/>
      <c r="RAQ2" s="25"/>
      <c r="RAR2" s="25"/>
      <c r="RAS2" s="25"/>
      <c r="RAT2" s="25"/>
      <c r="RAU2" s="25"/>
      <c r="RAV2" s="25"/>
      <c r="RAW2" s="25"/>
      <c r="RAX2" s="25"/>
      <c r="RAY2" s="25"/>
      <c r="RAZ2" s="25"/>
      <c r="RBA2" s="25"/>
      <c r="RBB2" s="25"/>
      <c r="RBC2" s="25"/>
      <c r="RBD2" s="25"/>
      <c r="RBE2" s="25"/>
      <c r="RBF2" s="25"/>
      <c r="RBG2" s="25"/>
      <c r="RBH2" s="25"/>
      <c r="RBI2" s="25"/>
      <c r="RBJ2" s="25"/>
      <c r="RBK2" s="25"/>
      <c r="RBL2" s="25"/>
      <c r="RBM2" s="25"/>
      <c r="RBN2" s="25"/>
      <c r="RBO2" s="25"/>
      <c r="RBP2" s="25"/>
      <c r="RBQ2" s="25"/>
      <c r="RBR2" s="25"/>
      <c r="RBS2" s="25"/>
      <c r="RBT2" s="25"/>
      <c r="RBU2" s="25"/>
      <c r="RBV2" s="25"/>
      <c r="RBW2" s="25"/>
      <c r="RBX2" s="25"/>
      <c r="RBY2" s="25"/>
      <c r="RBZ2" s="25"/>
      <c r="RCA2" s="25"/>
      <c r="RCB2" s="25"/>
      <c r="RCC2" s="25"/>
      <c r="RCD2" s="25"/>
      <c r="RCE2" s="25"/>
      <c r="RCF2" s="25"/>
      <c r="RCG2" s="25"/>
      <c r="RCH2" s="25"/>
      <c r="RCI2" s="25"/>
      <c r="RCJ2" s="25"/>
      <c r="RCK2" s="25"/>
      <c r="RCL2" s="25"/>
      <c r="RCM2" s="25"/>
      <c r="RCN2" s="25"/>
      <c r="RCO2" s="25"/>
      <c r="RCP2" s="25"/>
      <c r="RCQ2" s="25"/>
      <c r="RCR2" s="25"/>
      <c r="RCS2" s="25"/>
      <c r="RCT2" s="25"/>
      <c r="RCU2" s="25"/>
      <c r="RCV2" s="25"/>
      <c r="RCW2" s="25"/>
      <c r="RCX2" s="25"/>
      <c r="RCY2" s="25"/>
      <c r="RCZ2" s="25"/>
      <c r="RDA2" s="25"/>
      <c r="RDB2" s="25"/>
      <c r="RDC2" s="25"/>
      <c r="RDD2" s="25"/>
      <c r="RDE2" s="25"/>
      <c r="RDF2" s="25"/>
      <c r="RDG2" s="25"/>
      <c r="RDH2" s="25"/>
      <c r="RDI2" s="25"/>
      <c r="RDJ2" s="25"/>
      <c r="RDK2" s="25"/>
      <c r="RDL2" s="25"/>
      <c r="RDM2" s="25"/>
      <c r="RDN2" s="25"/>
      <c r="RDO2" s="25"/>
      <c r="RDP2" s="25"/>
      <c r="RDQ2" s="25"/>
      <c r="RDR2" s="25"/>
      <c r="RDS2" s="25"/>
      <c r="RDT2" s="25"/>
      <c r="RDU2" s="25"/>
      <c r="RDV2" s="25"/>
      <c r="RDW2" s="25"/>
      <c r="RDX2" s="25"/>
      <c r="RDY2" s="25"/>
      <c r="RDZ2" s="25"/>
      <c r="REA2" s="25"/>
      <c r="REB2" s="25"/>
      <c r="REC2" s="25"/>
      <c r="RED2" s="25"/>
      <c r="REE2" s="25"/>
      <c r="REF2" s="25"/>
      <c r="REG2" s="25"/>
      <c r="REH2" s="25"/>
      <c r="REI2" s="25"/>
      <c r="REJ2" s="25"/>
      <c r="REK2" s="25"/>
      <c r="REL2" s="25"/>
      <c r="REM2" s="25"/>
      <c r="REN2" s="25"/>
      <c r="REO2" s="25"/>
      <c r="REP2" s="25"/>
      <c r="REQ2" s="25"/>
      <c r="RER2" s="25"/>
      <c r="RES2" s="25"/>
      <c r="RET2" s="25"/>
      <c r="REU2" s="25"/>
      <c r="REV2" s="25"/>
      <c r="REW2" s="25"/>
      <c r="REX2" s="25"/>
      <c r="REY2" s="25"/>
      <c r="REZ2" s="25"/>
      <c r="RFA2" s="25"/>
      <c r="RFB2" s="25"/>
      <c r="RFC2" s="25"/>
      <c r="RFD2" s="25"/>
      <c r="RFE2" s="25"/>
      <c r="RFF2" s="25"/>
      <c r="RFG2" s="25"/>
      <c r="RFH2" s="25"/>
      <c r="RFI2" s="25"/>
      <c r="RFJ2" s="25"/>
      <c r="RFK2" s="25"/>
      <c r="RFL2" s="25"/>
      <c r="RFM2" s="25"/>
      <c r="RFN2" s="25"/>
      <c r="RFO2" s="25"/>
      <c r="RFP2" s="25"/>
      <c r="RFQ2" s="25"/>
      <c r="RFR2" s="25"/>
      <c r="RFS2" s="25"/>
      <c r="RFT2" s="25"/>
      <c r="RFU2" s="25"/>
      <c r="RFV2" s="25"/>
      <c r="RFW2" s="25"/>
      <c r="RFX2" s="25"/>
      <c r="RFY2" s="25"/>
      <c r="RFZ2" s="25"/>
      <c r="RGA2" s="25"/>
      <c r="RGB2" s="25"/>
      <c r="RGC2" s="25"/>
      <c r="RGD2" s="25"/>
      <c r="RGE2" s="25"/>
      <c r="RGF2" s="25"/>
      <c r="RGG2" s="25"/>
      <c r="RGH2" s="25"/>
      <c r="RGI2" s="25"/>
      <c r="RGJ2" s="25"/>
      <c r="RGK2" s="25"/>
      <c r="RGL2" s="25"/>
      <c r="RGM2" s="25"/>
      <c r="RGN2" s="25"/>
      <c r="RGO2" s="25"/>
      <c r="RGP2" s="25"/>
      <c r="RGQ2" s="25"/>
      <c r="RGR2" s="25"/>
      <c r="RGS2" s="25"/>
      <c r="RGT2" s="25"/>
      <c r="RGU2" s="25"/>
      <c r="RGV2" s="25"/>
      <c r="RGW2" s="25"/>
      <c r="RGX2" s="25"/>
      <c r="RGY2" s="25"/>
      <c r="RGZ2" s="25"/>
      <c r="RHA2" s="25"/>
      <c r="RHB2" s="25"/>
      <c r="RHC2" s="25"/>
      <c r="RHD2" s="25"/>
      <c r="RHE2" s="25"/>
      <c r="RHF2" s="25"/>
      <c r="RHG2" s="25"/>
      <c r="RHH2" s="25"/>
      <c r="RHI2" s="25"/>
      <c r="RHJ2" s="25"/>
      <c r="RHK2" s="25"/>
      <c r="RHL2" s="25"/>
      <c r="RHM2" s="25"/>
      <c r="RHN2" s="25"/>
      <c r="RHO2" s="25"/>
      <c r="RHP2" s="25"/>
      <c r="RHQ2" s="25"/>
      <c r="RHR2" s="25"/>
      <c r="RHS2" s="25"/>
      <c r="RHT2" s="25"/>
      <c r="RHU2" s="25"/>
      <c r="RHV2" s="25"/>
      <c r="RHW2" s="25"/>
      <c r="RHX2" s="25"/>
      <c r="RHY2" s="25"/>
      <c r="RHZ2" s="25"/>
      <c r="RIA2" s="25"/>
      <c r="RIB2" s="25"/>
      <c r="RIC2" s="25"/>
      <c r="RID2" s="25"/>
      <c r="RIE2" s="25"/>
      <c r="RIF2" s="25"/>
      <c r="RIG2" s="25"/>
      <c r="RIH2" s="25"/>
      <c r="RII2" s="25"/>
      <c r="RIJ2" s="25"/>
      <c r="RIK2" s="25"/>
      <c r="RIL2" s="25"/>
      <c r="RIM2" s="25"/>
      <c r="RIN2" s="25"/>
      <c r="RIO2" s="25"/>
      <c r="RIP2" s="25"/>
      <c r="RIQ2" s="25"/>
      <c r="RIR2" s="25"/>
      <c r="RIS2" s="25"/>
      <c r="RIT2" s="25"/>
      <c r="RIU2" s="25"/>
      <c r="RIV2" s="25"/>
      <c r="RIW2" s="25"/>
      <c r="RIX2" s="25"/>
      <c r="RIY2" s="25"/>
      <c r="RIZ2" s="25"/>
      <c r="RJA2" s="25"/>
      <c r="RJB2" s="25"/>
      <c r="RJC2" s="25"/>
      <c r="RJD2" s="25"/>
      <c r="RJE2" s="25"/>
      <c r="RJF2" s="25"/>
      <c r="RJG2" s="25"/>
      <c r="RJH2" s="25"/>
      <c r="RJI2" s="25"/>
      <c r="RJJ2" s="25"/>
      <c r="RJK2" s="25"/>
      <c r="RJL2" s="25"/>
      <c r="RJM2" s="25"/>
      <c r="RJN2" s="25"/>
      <c r="RJO2" s="25"/>
      <c r="RJP2" s="25"/>
      <c r="RJQ2" s="25"/>
      <c r="RJR2" s="25"/>
      <c r="RJS2" s="25"/>
      <c r="RJT2" s="25"/>
      <c r="RJU2" s="25"/>
      <c r="RJV2" s="25"/>
      <c r="RJW2" s="25"/>
      <c r="RJX2" s="25"/>
      <c r="RJY2" s="25"/>
      <c r="RJZ2" s="25"/>
      <c r="RKA2" s="25"/>
      <c r="RKB2" s="25"/>
      <c r="RKC2" s="25"/>
      <c r="RKD2" s="25"/>
      <c r="RKE2" s="25"/>
      <c r="RKF2" s="25"/>
      <c r="RKG2" s="25"/>
      <c r="RKH2" s="25"/>
      <c r="RKI2" s="25"/>
      <c r="RKJ2" s="25"/>
      <c r="RKK2" s="25"/>
      <c r="RKL2" s="25"/>
      <c r="RKM2" s="25"/>
      <c r="RKN2" s="25"/>
      <c r="RKO2" s="25"/>
      <c r="RKP2" s="25"/>
      <c r="RKQ2" s="25"/>
      <c r="RKR2" s="25"/>
      <c r="RKS2" s="25"/>
      <c r="RKT2" s="25"/>
      <c r="RKU2" s="25"/>
      <c r="RKV2" s="25"/>
      <c r="RKW2" s="25"/>
      <c r="RKX2" s="25"/>
      <c r="RKY2" s="25"/>
      <c r="RKZ2" s="25"/>
      <c r="RLA2" s="25"/>
      <c r="RLB2" s="25"/>
      <c r="RLC2" s="25"/>
      <c r="RLD2" s="25"/>
      <c r="RLE2" s="25"/>
      <c r="RLF2" s="25"/>
      <c r="RLG2" s="25"/>
      <c r="RLH2" s="25"/>
      <c r="RLI2" s="25"/>
      <c r="RLJ2" s="25"/>
      <c r="RLK2" s="25"/>
      <c r="RLL2" s="25"/>
      <c r="RLM2" s="25"/>
      <c r="RLN2" s="25"/>
      <c r="RLO2" s="25"/>
      <c r="RLP2" s="25"/>
      <c r="RLQ2" s="25"/>
      <c r="RLR2" s="25"/>
      <c r="RLS2" s="25"/>
      <c r="RLT2" s="25"/>
      <c r="RLU2" s="25"/>
      <c r="RLV2" s="25"/>
      <c r="RLW2" s="25"/>
      <c r="RLX2" s="25"/>
      <c r="RLY2" s="25"/>
      <c r="RLZ2" s="25"/>
      <c r="RMA2" s="25"/>
      <c r="RMB2" s="25"/>
      <c r="RMC2" s="25"/>
      <c r="RMD2" s="25"/>
      <c r="RME2" s="25"/>
      <c r="RMF2" s="25"/>
      <c r="RMG2" s="25"/>
      <c r="RMH2" s="25"/>
      <c r="RMI2" s="25"/>
      <c r="RMJ2" s="25"/>
      <c r="RMK2" s="25"/>
      <c r="RML2" s="25"/>
      <c r="RMM2" s="25"/>
      <c r="RMN2" s="25"/>
      <c r="RMO2" s="25"/>
      <c r="RMP2" s="25"/>
      <c r="RMQ2" s="25"/>
      <c r="RMR2" s="25"/>
      <c r="RMS2" s="25"/>
      <c r="RMT2" s="25"/>
      <c r="RMU2" s="25"/>
      <c r="RMV2" s="25"/>
      <c r="RMW2" s="25"/>
      <c r="RMX2" s="25"/>
      <c r="RMY2" s="25"/>
      <c r="RMZ2" s="25"/>
      <c r="RNA2" s="25"/>
      <c r="RNB2" s="25"/>
      <c r="RNC2" s="25"/>
      <c r="RND2" s="25"/>
      <c r="RNE2" s="25"/>
      <c r="RNF2" s="25"/>
      <c r="RNG2" s="25"/>
      <c r="RNH2" s="25"/>
      <c r="RNI2" s="25"/>
      <c r="RNJ2" s="25"/>
      <c r="RNK2" s="25"/>
      <c r="RNL2" s="25"/>
      <c r="RNM2" s="25"/>
      <c r="RNN2" s="25"/>
      <c r="RNO2" s="25"/>
      <c r="RNP2" s="25"/>
      <c r="RNQ2" s="25"/>
      <c r="RNR2" s="25"/>
      <c r="RNS2" s="25"/>
      <c r="RNT2" s="25"/>
      <c r="RNU2" s="25"/>
      <c r="RNV2" s="25"/>
      <c r="RNW2" s="25"/>
      <c r="RNX2" s="25"/>
      <c r="RNY2" s="25"/>
      <c r="RNZ2" s="25"/>
      <c r="ROA2" s="25"/>
      <c r="ROB2" s="25"/>
      <c r="ROC2" s="25"/>
      <c r="ROD2" s="25"/>
      <c r="ROE2" s="25"/>
      <c r="ROF2" s="25"/>
      <c r="ROG2" s="25"/>
      <c r="ROH2" s="25"/>
      <c r="ROI2" s="25"/>
      <c r="ROJ2" s="25"/>
      <c r="ROK2" s="25"/>
      <c r="ROL2" s="25"/>
      <c r="ROM2" s="25"/>
      <c r="RON2" s="25"/>
      <c r="ROO2" s="25"/>
      <c r="ROP2" s="25"/>
      <c r="ROQ2" s="25"/>
      <c r="ROR2" s="25"/>
      <c r="ROS2" s="25"/>
      <c r="ROT2" s="25"/>
      <c r="ROU2" s="25"/>
      <c r="ROV2" s="25"/>
      <c r="ROW2" s="25"/>
      <c r="ROX2" s="25"/>
      <c r="ROY2" s="25"/>
      <c r="ROZ2" s="25"/>
      <c r="RPA2" s="25"/>
      <c r="RPB2" s="25"/>
      <c r="RPC2" s="25"/>
      <c r="RPD2" s="25"/>
      <c r="RPE2" s="25"/>
      <c r="RPF2" s="25"/>
      <c r="RPG2" s="25"/>
      <c r="RPH2" s="25"/>
      <c r="RPI2" s="25"/>
      <c r="RPJ2" s="25"/>
      <c r="RPK2" s="25"/>
      <c r="RPL2" s="25"/>
      <c r="RPM2" s="25"/>
      <c r="RPN2" s="25"/>
      <c r="RPO2" s="25"/>
      <c r="RPP2" s="25"/>
      <c r="RPQ2" s="25"/>
      <c r="RPR2" s="25"/>
      <c r="RPS2" s="25"/>
      <c r="RPT2" s="25"/>
      <c r="RPU2" s="25"/>
      <c r="RPV2" s="25"/>
      <c r="RPW2" s="25"/>
      <c r="RPX2" s="25"/>
      <c r="RPY2" s="25"/>
      <c r="RPZ2" s="25"/>
      <c r="RQA2" s="25"/>
      <c r="RQB2" s="25"/>
      <c r="RQC2" s="25"/>
      <c r="RQD2" s="25"/>
      <c r="RQE2" s="25"/>
      <c r="RQF2" s="25"/>
      <c r="RQG2" s="25"/>
      <c r="RQH2" s="25"/>
      <c r="RQI2" s="25"/>
      <c r="RQJ2" s="25"/>
      <c r="RQK2" s="25"/>
      <c r="RQL2" s="25"/>
      <c r="RQM2" s="25"/>
      <c r="RQN2" s="25"/>
      <c r="RQO2" s="25"/>
      <c r="RQP2" s="25"/>
      <c r="RQQ2" s="25"/>
      <c r="RQR2" s="25"/>
      <c r="RQS2" s="25"/>
      <c r="RQT2" s="25"/>
      <c r="RQU2" s="25"/>
      <c r="RQV2" s="25"/>
      <c r="RQW2" s="25"/>
      <c r="RQX2" s="25"/>
      <c r="RQY2" s="25"/>
      <c r="RQZ2" s="25"/>
      <c r="RRA2" s="25"/>
      <c r="RRB2" s="25"/>
      <c r="RRC2" s="25"/>
      <c r="RRD2" s="25"/>
      <c r="RRE2" s="25"/>
      <c r="RRF2" s="25"/>
      <c r="RRG2" s="25"/>
      <c r="RRH2" s="25"/>
      <c r="RRI2" s="25"/>
      <c r="RRJ2" s="25"/>
      <c r="RRK2" s="25"/>
      <c r="RRL2" s="25"/>
      <c r="RRM2" s="25"/>
      <c r="RRN2" s="25"/>
      <c r="RRO2" s="25"/>
      <c r="RRP2" s="25"/>
      <c r="RRQ2" s="25"/>
      <c r="RRR2" s="25"/>
      <c r="RRS2" s="25"/>
      <c r="RRT2" s="25"/>
      <c r="RRU2" s="25"/>
      <c r="RRV2" s="25"/>
      <c r="RRW2" s="25"/>
      <c r="RRX2" s="25"/>
      <c r="RRY2" s="25"/>
      <c r="RRZ2" s="25"/>
      <c r="RSA2" s="25"/>
      <c r="RSB2" s="25"/>
      <c r="RSC2" s="25"/>
      <c r="RSD2" s="25"/>
      <c r="RSE2" s="25"/>
      <c r="RSF2" s="25"/>
      <c r="RSG2" s="25"/>
      <c r="RSH2" s="25"/>
      <c r="RSI2" s="25"/>
      <c r="RSJ2" s="25"/>
      <c r="RSK2" s="25"/>
      <c r="RSL2" s="25"/>
      <c r="RSM2" s="25"/>
      <c r="RSN2" s="25"/>
      <c r="RSO2" s="25"/>
      <c r="RSP2" s="25"/>
      <c r="RSQ2" s="25"/>
      <c r="RSR2" s="25"/>
      <c r="RSS2" s="25"/>
      <c r="RST2" s="25"/>
      <c r="RSU2" s="25"/>
      <c r="RSV2" s="25"/>
      <c r="RSW2" s="25"/>
      <c r="RSX2" s="25"/>
      <c r="RSY2" s="25"/>
      <c r="RSZ2" s="25"/>
      <c r="RTA2" s="25"/>
      <c r="RTB2" s="25"/>
      <c r="RTC2" s="25"/>
      <c r="RTD2" s="25"/>
      <c r="RTE2" s="25"/>
      <c r="RTF2" s="25"/>
      <c r="RTG2" s="25"/>
      <c r="RTH2" s="25"/>
      <c r="RTI2" s="25"/>
      <c r="RTJ2" s="25"/>
      <c r="RTK2" s="25"/>
      <c r="RTL2" s="25"/>
      <c r="RTM2" s="25"/>
      <c r="RTN2" s="25"/>
      <c r="RTO2" s="25"/>
      <c r="RTP2" s="25"/>
      <c r="RTQ2" s="25"/>
      <c r="RTR2" s="25"/>
      <c r="RTS2" s="25"/>
      <c r="RTT2" s="25"/>
      <c r="RTU2" s="25"/>
      <c r="RTV2" s="25"/>
      <c r="RTW2" s="25"/>
      <c r="RTX2" s="25"/>
      <c r="RTY2" s="25"/>
      <c r="RTZ2" s="25"/>
      <c r="RUA2" s="25"/>
      <c r="RUB2" s="25"/>
      <c r="RUC2" s="25"/>
      <c r="RUD2" s="25"/>
      <c r="RUE2" s="25"/>
      <c r="RUF2" s="25"/>
      <c r="RUG2" s="25"/>
      <c r="RUH2" s="25"/>
      <c r="RUI2" s="25"/>
      <c r="RUJ2" s="25"/>
      <c r="RUK2" s="25"/>
      <c r="RUL2" s="25"/>
      <c r="RUM2" s="25"/>
      <c r="RUN2" s="25"/>
      <c r="RUO2" s="25"/>
      <c r="RUP2" s="25"/>
      <c r="RUQ2" s="25"/>
      <c r="RUR2" s="25"/>
      <c r="RUS2" s="25"/>
      <c r="RUT2" s="25"/>
      <c r="RUU2" s="25"/>
      <c r="RUV2" s="25"/>
      <c r="RUW2" s="25"/>
      <c r="RUX2" s="25"/>
      <c r="RUY2" s="25"/>
      <c r="RUZ2" s="25"/>
      <c r="RVA2" s="25"/>
      <c r="RVB2" s="25"/>
      <c r="RVC2" s="25"/>
      <c r="RVD2" s="25"/>
      <c r="RVE2" s="25"/>
      <c r="RVF2" s="25"/>
      <c r="RVG2" s="25"/>
      <c r="RVH2" s="25"/>
      <c r="RVI2" s="25"/>
      <c r="RVJ2" s="25"/>
      <c r="RVK2" s="25"/>
      <c r="RVL2" s="25"/>
      <c r="RVM2" s="25"/>
      <c r="RVN2" s="25"/>
      <c r="RVO2" s="25"/>
      <c r="RVP2" s="25"/>
      <c r="RVQ2" s="25"/>
      <c r="RVR2" s="25"/>
      <c r="RVS2" s="25"/>
      <c r="RVT2" s="25"/>
      <c r="RVU2" s="25"/>
      <c r="RVV2" s="25"/>
      <c r="RVW2" s="25"/>
      <c r="RVX2" s="25"/>
      <c r="RVY2" s="25"/>
      <c r="RVZ2" s="25"/>
      <c r="RWA2" s="25"/>
      <c r="RWB2" s="25"/>
      <c r="RWC2" s="25"/>
      <c r="RWD2" s="25"/>
      <c r="RWE2" s="25"/>
      <c r="RWF2" s="25"/>
      <c r="RWG2" s="25"/>
      <c r="RWH2" s="25"/>
      <c r="RWI2" s="25"/>
      <c r="RWJ2" s="25"/>
      <c r="RWK2" s="25"/>
      <c r="RWL2" s="25"/>
      <c r="RWM2" s="25"/>
      <c r="RWN2" s="25"/>
      <c r="RWO2" s="25"/>
      <c r="RWP2" s="25"/>
      <c r="RWQ2" s="25"/>
      <c r="RWR2" s="25"/>
      <c r="RWS2" s="25"/>
      <c r="RWT2" s="25"/>
      <c r="RWU2" s="25"/>
      <c r="RWV2" s="25"/>
      <c r="RWW2" s="25"/>
      <c r="RWX2" s="25"/>
      <c r="RWY2" s="25"/>
      <c r="RWZ2" s="25"/>
      <c r="RXA2" s="25"/>
      <c r="RXB2" s="25"/>
      <c r="RXC2" s="25"/>
      <c r="RXD2" s="25"/>
      <c r="RXE2" s="25"/>
      <c r="RXF2" s="25"/>
      <c r="RXG2" s="25"/>
      <c r="RXH2" s="25"/>
      <c r="RXI2" s="25"/>
      <c r="RXJ2" s="25"/>
      <c r="RXK2" s="25"/>
      <c r="RXL2" s="25"/>
      <c r="RXM2" s="25"/>
      <c r="RXN2" s="25"/>
      <c r="RXO2" s="25"/>
      <c r="RXP2" s="25"/>
      <c r="RXQ2" s="25"/>
      <c r="RXR2" s="25"/>
      <c r="RXS2" s="25"/>
      <c r="RXT2" s="25"/>
      <c r="RXU2" s="25"/>
      <c r="RXV2" s="25"/>
      <c r="RXW2" s="25"/>
      <c r="RXX2" s="25"/>
      <c r="RXY2" s="25"/>
      <c r="RXZ2" s="25"/>
      <c r="RYA2" s="25"/>
      <c r="RYB2" s="25"/>
      <c r="RYC2" s="25"/>
      <c r="RYD2" s="25"/>
      <c r="RYE2" s="25"/>
      <c r="RYF2" s="25"/>
      <c r="RYG2" s="25"/>
      <c r="RYH2" s="25"/>
      <c r="RYI2" s="25"/>
      <c r="RYJ2" s="25"/>
      <c r="RYK2" s="25"/>
      <c r="RYL2" s="25"/>
      <c r="RYM2" s="25"/>
      <c r="RYN2" s="25"/>
      <c r="RYO2" s="25"/>
      <c r="RYP2" s="25"/>
      <c r="RYQ2" s="25"/>
      <c r="RYR2" s="25"/>
      <c r="RYS2" s="25"/>
      <c r="RYT2" s="25"/>
      <c r="RYU2" s="25"/>
      <c r="RYV2" s="25"/>
      <c r="RYW2" s="25"/>
      <c r="RYX2" s="25"/>
      <c r="RYY2" s="25"/>
      <c r="RYZ2" s="25"/>
      <c r="RZA2" s="25"/>
      <c r="RZB2" s="25"/>
      <c r="RZC2" s="25"/>
      <c r="RZD2" s="25"/>
      <c r="RZE2" s="25"/>
      <c r="RZF2" s="25"/>
      <c r="RZG2" s="25"/>
      <c r="RZH2" s="25"/>
      <c r="RZI2" s="25"/>
      <c r="RZJ2" s="25"/>
      <c r="RZK2" s="25"/>
      <c r="RZL2" s="25"/>
      <c r="RZM2" s="25"/>
      <c r="RZN2" s="25"/>
      <c r="RZO2" s="25"/>
      <c r="RZP2" s="25"/>
      <c r="RZQ2" s="25"/>
      <c r="RZR2" s="25"/>
      <c r="RZS2" s="25"/>
      <c r="RZT2" s="25"/>
      <c r="RZU2" s="25"/>
      <c r="RZV2" s="25"/>
      <c r="RZW2" s="25"/>
      <c r="RZX2" s="25"/>
      <c r="RZY2" s="25"/>
      <c r="RZZ2" s="25"/>
      <c r="SAA2" s="25"/>
      <c r="SAB2" s="25"/>
      <c r="SAC2" s="25"/>
      <c r="SAD2" s="25"/>
      <c r="SAE2" s="25"/>
      <c r="SAF2" s="25"/>
      <c r="SAG2" s="25"/>
      <c r="SAH2" s="25"/>
      <c r="SAI2" s="25"/>
      <c r="SAJ2" s="25"/>
      <c r="SAK2" s="25"/>
      <c r="SAL2" s="25"/>
      <c r="SAM2" s="25"/>
      <c r="SAN2" s="25"/>
      <c r="SAO2" s="25"/>
      <c r="SAP2" s="25"/>
      <c r="SAQ2" s="25"/>
      <c r="SAR2" s="25"/>
      <c r="SAS2" s="25"/>
      <c r="SAT2" s="25"/>
      <c r="SAU2" s="25"/>
      <c r="SAV2" s="25"/>
      <c r="SAW2" s="25"/>
      <c r="SAX2" s="25"/>
      <c r="SAY2" s="25"/>
      <c r="SAZ2" s="25"/>
      <c r="SBA2" s="25"/>
      <c r="SBB2" s="25"/>
      <c r="SBC2" s="25"/>
      <c r="SBD2" s="25"/>
      <c r="SBE2" s="25"/>
      <c r="SBF2" s="25"/>
      <c r="SBG2" s="25"/>
      <c r="SBH2" s="25"/>
      <c r="SBI2" s="25"/>
      <c r="SBJ2" s="25"/>
      <c r="SBK2" s="25"/>
      <c r="SBL2" s="25"/>
      <c r="SBM2" s="25"/>
      <c r="SBN2" s="25"/>
      <c r="SBO2" s="25"/>
      <c r="SBP2" s="25"/>
      <c r="SBQ2" s="25"/>
      <c r="SBR2" s="25"/>
      <c r="SBS2" s="25"/>
      <c r="SBT2" s="25"/>
      <c r="SBU2" s="25"/>
      <c r="SBV2" s="25"/>
      <c r="SBW2" s="25"/>
      <c r="SBX2" s="25"/>
      <c r="SBY2" s="25"/>
      <c r="SBZ2" s="25"/>
      <c r="SCA2" s="25"/>
      <c r="SCB2" s="25"/>
      <c r="SCC2" s="25"/>
      <c r="SCD2" s="25"/>
      <c r="SCE2" s="25"/>
      <c r="SCF2" s="25"/>
      <c r="SCG2" s="25"/>
      <c r="SCH2" s="25"/>
      <c r="SCI2" s="25"/>
      <c r="SCJ2" s="25"/>
      <c r="SCK2" s="25"/>
      <c r="SCL2" s="25"/>
      <c r="SCM2" s="25"/>
      <c r="SCN2" s="25"/>
      <c r="SCO2" s="25"/>
      <c r="SCP2" s="25"/>
      <c r="SCQ2" s="25"/>
      <c r="SCR2" s="25"/>
      <c r="SCS2" s="25"/>
      <c r="SCT2" s="25"/>
      <c r="SCU2" s="25"/>
      <c r="SCV2" s="25"/>
      <c r="SCW2" s="25"/>
      <c r="SCX2" s="25"/>
      <c r="SCY2" s="25"/>
      <c r="SCZ2" s="25"/>
      <c r="SDA2" s="25"/>
      <c r="SDB2" s="25"/>
      <c r="SDC2" s="25"/>
      <c r="SDD2" s="25"/>
      <c r="SDE2" s="25"/>
      <c r="SDF2" s="25"/>
      <c r="SDG2" s="25"/>
      <c r="SDH2" s="25"/>
      <c r="SDI2" s="25"/>
      <c r="SDJ2" s="25"/>
      <c r="SDK2" s="25"/>
      <c r="SDL2" s="25"/>
      <c r="SDM2" s="25"/>
      <c r="SDN2" s="25"/>
      <c r="SDO2" s="25"/>
      <c r="SDP2" s="25"/>
      <c r="SDQ2" s="25"/>
      <c r="SDR2" s="25"/>
      <c r="SDS2" s="25"/>
      <c r="SDT2" s="25"/>
      <c r="SDU2" s="25"/>
      <c r="SDV2" s="25"/>
      <c r="SDW2" s="25"/>
      <c r="SDX2" s="25"/>
      <c r="SDY2" s="25"/>
      <c r="SDZ2" s="25"/>
      <c r="SEA2" s="25"/>
      <c r="SEB2" s="25"/>
      <c r="SEC2" s="25"/>
      <c r="SED2" s="25"/>
      <c r="SEE2" s="25"/>
      <c r="SEF2" s="25"/>
      <c r="SEG2" s="25"/>
      <c r="SEH2" s="25"/>
      <c r="SEI2" s="25"/>
      <c r="SEJ2" s="25"/>
      <c r="SEK2" s="25"/>
      <c r="SEL2" s="25"/>
      <c r="SEM2" s="25"/>
      <c r="SEN2" s="25"/>
      <c r="SEO2" s="25"/>
      <c r="SEP2" s="25"/>
      <c r="SEQ2" s="25"/>
      <c r="SER2" s="25"/>
      <c r="SES2" s="25"/>
      <c r="SET2" s="25"/>
      <c r="SEU2" s="25"/>
      <c r="SEV2" s="25"/>
      <c r="SEW2" s="25"/>
      <c r="SEX2" s="25"/>
      <c r="SEY2" s="25"/>
      <c r="SEZ2" s="25"/>
      <c r="SFA2" s="25"/>
      <c r="SFB2" s="25"/>
      <c r="SFC2" s="25"/>
      <c r="SFD2" s="25"/>
      <c r="SFE2" s="25"/>
      <c r="SFF2" s="25"/>
      <c r="SFG2" s="25"/>
      <c r="SFH2" s="25"/>
      <c r="SFI2" s="25"/>
      <c r="SFJ2" s="25"/>
      <c r="SFK2" s="25"/>
      <c r="SFL2" s="25"/>
      <c r="SFM2" s="25"/>
      <c r="SFN2" s="25"/>
      <c r="SFO2" s="25"/>
      <c r="SFP2" s="25"/>
      <c r="SFQ2" s="25"/>
      <c r="SFR2" s="25"/>
      <c r="SFS2" s="25"/>
      <c r="SFT2" s="25"/>
      <c r="SFU2" s="25"/>
      <c r="SFV2" s="25"/>
      <c r="SFW2" s="25"/>
      <c r="SFX2" s="25"/>
      <c r="SFY2" s="25"/>
      <c r="SFZ2" s="25"/>
      <c r="SGA2" s="25"/>
      <c r="SGB2" s="25"/>
      <c r="SGC2" s="25"/>
      <c r="SGD2" s="25"/>
      <c r="SGE2" s="25"/>
      <c r="SGF2" s="25"/>
      <c r="SGG2" s="25"/>
      <c r="SGH2" s="25"/>
      <c r="SGI2" s="25"/>
      <c r="SGJ2" s="25"/>
      <c r="SGK2" s="25"/>
      <c r="SGL2" s="25"/>
      <c r="SGM2" s="25"/>
      <c r="SGN2" s="25"/>
      <c r="SGO2" s="25"/>
      <c r="SGP2" s="25"/>
      <c r="SGQ2" s="25"/>
      <c r="SGR2" s="25"/>
      <c r="SGS2" s="25"/>
      <c r="SGT2" s="25"/>
      <c r="SGU2" s="25"/>
      <c r="SGV2" s="25"/>
      <c r="SGW2" s="25"/>
      <c r="SGX2" s="25"/>
      <c r="SGY2" s="25"/>
      <c r="SGZ2" s="25"/>
      <c r="SHA2" s="25"/>
      <c r="SHB2" s="25"/>
      <c r="SHC2" s="25"/>
      <c r="SHD2" s="25"/>
      <c r="SHE2" s="25"/>
      <c r="SHF2" s="25"/>
      <c r="SHG2" s="25"/>
      <c r="SHH2" s="25"/>
      <c r="SHI2" s="25"/>
      <c r="SHJ2" s="25"/>
      <c r="SHK2" s="25"/>
      <c r="SHL2" s="25"/>
      <c r="SHM2" s="25"/>
      <c r="SHN2" s="25"/>
      <c r="SHO2" s="25"/>
      <c r="SHP2" s="25"/>
      <c r="SHQ2" s="25"/>
      <c r="SHR2" s="25"/>
      <c r="SHS2" s="25"/>
      <c r="SHT2" s="25"/>
      <c r="SHU2" s="25"/>
      <c r="SHV2" s="25"/>
      <c r="SHW2" s="25"/>
      <c r="SHX2" s="25"/>
      <c r="SHY2" s="25"/>
      <c r="SHZ2" s="25"/>
      <c r="SIA2" s="25"/>
      <c r="SIB2" s="25"/>
      <c r="SIC2" s="25"/>
      <c r="SID2" s="25"/>
      <c r="SIE2" s="25"/>
      <c r="SIF2" s="25"/>
      <c r="SIG2" s="25"/>
      <c r="SIH2" s="25"/>
      <c r="SII2" s="25"/>
      <c r="SIJ2" s="25"/>
      <c r="SIK2" s="25"/>
      <c r="SIL2" s="25"/>
      <c r="SIM2" s="25"/>
      <c r="SIN2" s="25"/>
      <c r="SIO2" s="25"/>
      <c r="SIP2" s="25"/>
      <c r="SIQ2" s="25"/>
      <c r="SIR2" s="25"/>
      <c r="SIS2" s="25"/>
      <c r="SIT2" s="25"/>
      <c r="SIU2" s="25"/>
      <c r="SIV2" s="25"/>
      <c r="SIW2" s="25"/>
      <c r="SIX2" s="25"/>
      <c r="SIY2" s="25"/>
      <c r="SIZ2" s="25"/>
      <c r="SJA2" s="25"/>
      <c r="SJB2" s="25"/>
      <c r="SJC2" s="25"/>
      <c r="SJD2" s="25"/>
      <c r="SJE2" s="25"/>
      <c r="SJF2" s="25"/>
      <c r="SJG2" s="25"/>
      <c r="SJH2" s="25"/>
      <c r="SJI2" s="25"/>
      <c r="SJJ2" s="25"/>
      <c r="SJK2" s="25"/>
      <c r="SJL2" s="25"/>
      <c r="SJM2" s="25"/>
      <c r="SJN2" s="25"/>
      <c r="SJO2" s="25"/>
      <c r="SJP2" s="25"/>
      <c r="SJQ2" s="25"/>
      <c r="SJR2" s="25"/>
      <c r="SJS2" s="25"/>
      <c r="SJT2" s="25"/>
      <c r="SJU2" s="25"/>
      <c r="SJV2" s="25"/>
      <c r="SJW2" s="25"/>
      <c r="SJX2" s="25"/>
      <c r="SJY2" s="25"/>
      <c r="SJZ2" s="25"/>
      <c r="SKA2" s="25"/>
      <c r="SKB2" s="25"/>
      <c r="SKC2" s="25"/>
      <c r="SKD2" s="25"/>
      <c r="SKE2" s="25"/>
      <c r="SKF2" s="25"/>
      <c r="SKG2" s="25"/>
      <c r="SKH2" s="25"/>
      <c r="SKI2" s="25"/>
      <c r="SKJ2" s="25"/>
      <c r="SKK2" s="25"/>
      <c r="SKL2" s="25"/>
      <c r="SKM2" s="25"/>
      <c r="SKN2" s="25"/>
      <c r="SKO2" s="25"/>
      <c r="SKP2" s="25"/>
      <c r="SKQ2" s="25"/>
      <c r="SKR2" s="25"/>
      <c r="SKS2" s="25"/>
      <c r="SKT2" s="25"/>
      <c r="SKU2" s="25"/>
      <c r="SKV2" s="25"/>
      <c r="SKW2" s="25"/>
      <c r="SKX2" s="25"/>
      <c r="SKY2" s="25"/>
      <c r="SKZ2" s="25"/>
      <c r="SLA2" s="25"/>
      <c r="SLB2" s="25"/>
      <c r="SLC2" s="25"/>
      <c r="SLD2" s="25"/>
      <c r="SLE2" s="25"/>
      <c r="SLF2" s="25"/>
      <c r="SLG2" s="25"/>
      <c r="SLH2" s="25"/>
      <c r="SLI2" s="25"/>
      <c r="SLJ2" s="25"/>
      <c r="SLK2" s="25"/>
      <c r="SLL2" s="25"/>
      <c r="SLM2" s="25"/>
      <c r="SLN2" s="25"/>
      <c r="SLO2" s="25"/>
      <c r="SLP2" s="25"/>
      <c r="SLQ2" s="25"/>
      <c r="SLR2" s="25"/>
      <c r="SLS2" s="25"/>
      <c r="SLT2" s="25"/>
      <c r="SLU2" s="25"/>
      <c r="SLV2" s="25"/>
      <c r="SLW2" s="25"/>
      <c r="SLX2" s="25"/>
      <c r="SLY2" s="25"/>
      <c r="SLZ2" s="25"/>
      <c r="SMA2" s="25"/>
      <c r="SMB2" s="25"/>
      <c r="SMC2" s="25"/>
      <c r="SMD2" s="25"/>
      <c r="SME2" s="25"/>
      <c r="SMF2" s="25"/>
      <c r="SMG2" s="25"/>
      <c r="SMH2" s="25"/>
      <c r="SMI2" s="25"/>
      <c r="SMJ2" s="25"/>
      <c r="SMK2" s="25"/>
      <c r="SML2" s="25"/>
      <c r="SMM2" s="25"/>
      <c r="SMN2" s="25"/>
      <c r="SMO2" s="25"/>
      <c r="SMP2" s="25"/>
      <c r="SMQ2" s="25"/>
      <c r="SMR2" s="25"/>
      <c r="SMS2" s="25"/>
      <c r="SMT2" s="25"/>
      <c r="SMU2" s="25"/>
      <c r="SMV2" s="25"/>
      <c r="SMW2" s="25"/>
      <c r="SMX2" s="25"/>
      <c r="SMY2" s="25"/>
      <c r="SMZ2" s="25"/>
      <c r="SNA2" s="25"/>
      <c r="SNB2" s="25"/>
      <c r="SNC2" s="25"/>
      <c r="SND2" s="25"/>
      <c r="SNE2" s="25"/>
      <c r="SNF2" s="25"/>
      <c r="SNG2" s="25"/>
      <c r="SNH2" s="25"/>
      <c r="SNI2" s="25"/>
      <c r="SNJ2" s="25"/>
      <c r="SNK2" s="25"/>
      <c r="SNL2" s="25"/>
      <c r="SNM2" s="25"/>
      <c r="SNN2" s="25"/>
      <c r="SNO2" s="25"/>
      <c r="SNP2" s="25"/>
      <c r="SNQ2" s="25"/>
      <c r="SNR2" s="25"/>
      <c r="SNS2" s="25"/>
      <c r="SNT2" s="25"/>
      <c r="SNU2" s="25"/>
      <c r="SNV2" s="25"/>
      <c r="SNW2" s="25"/>
      <c r="SNX2" s="25"/>
      <c r="SNY2" s="25"/>
      <c r="SNZ2" s="25"/>
      <c r="SOA2" s="25"/>
      <c r="SOB2" s="25"/>
      <c r="SOC2" s="25"/>
      <c r="SOD2" s="25"/>
      <c r="SOE2" s="25"/>
      <c r="SOF2" s="25"/>
      <c r="SOG2" s="25"/>
      <c r="SOH2" s="25"/>
      <c r="SOI2" s="25"/>
      <c r="SOJ2" s="25"/>
      <c r="SOK2" s="25"/>
      <c r="SOL2" s="25"/>
      <c r="SOM2" s="25"/>
      <c r="SON2" s="25"/>
      <c r="SOO2" s="25"/>
      <c r="SOP2" s="25"/>
      <c r="SOQ2" s="25"/>
      <c r="SOR2" s="25"/>
      <c r="SOS2" s="25"/>
      <c r="SOT2" s="25"/>
      <c r="SOU2" s="25"/>
      <c r="SOV2" s="25"/>
      <c r="SOW2" s="25"/>
      <c r="SOX2" s="25"/>
      <c r="SOY2" s="25"/>
      <c r="SOZ2" s="25"/>
      <c r="SPA2" s="25"/>
      <c r="SPB2" s="25"/>
      <c r="SPC2" s="25"/>
      <c r="SPD2" s="25"/>
      <c r="SPE2" s="25"/>
      <c r="SPF2" s="25"/>
      <c r="SPG2" s="25"/>
      <c r="SPH2" s="25"/>
      <c r="SPI2" s="25"/>
      <c r="SPJ2" s="25"/>
      <c r="SPK2" s="25"/>
      <c r="SPL2" s="25"/>
      <c r="SPM2" s="25"/>
      <c r="SPN2" s="25"/>
      <c r="SPO2" s="25"/>
      <c r="SPP2" s="25"/>
      <c r="SPQ2" s="25"/>
      <c r="SPR2" s="25"/>
      <c r="SPS2" s="25"/>
      <c r="SPT2" s="25"/>
      <c r="SPU2" s="25"/>
      <c r="SPV2" s="25"/>
      <c r="SPW2" s="25"/>
      <c r="SPX2" s="25"/>
      <c r="SPY2" s="25"/>
      <c r="SPZ2" s="25"/>
      <c r="SQA2" s="25"/>
      <c r="SQB2" s="25"/>
      <c r="SQC2" s="25"/>
      <c r="SQD2" s="25"/>
      <c r="SQE2" s="25"/>
      <c r="SQF2" s="25"/>
      <c r="SQG2" s="25"/>
      <c r="SQH2" s="25"/>
      <c r="SQI2" s="25"/>
      <c r="SQJ2" s="25"/>
      <c r="SQK2" s="25"/>
      <c r="SQL2" s="25"/>
      <c r="SQM2" s="25"/>
      <c r="SQN2" s="25"/>
      <c r="SQO2" s="25"/>
      <c r="SQP2" s="25"/>
      <c r="SQQ2" s="25"/>
      <c r="SQR2" s="25"/>
      <c r="SQS2" s="25"/>
      <c r="SQT2" s="25"/>
      <c r="SQU2" s="25"/>
      <c r="SQV2" s="25"/>
      <c r="SQW2" s="25"/>
      <c r="SQX2" s="25"/>
      <c r="SQY2" s="25"/>
      <c r="SQZ2" s="25"/>
      <c r="SRA2" s="25"/>
      <c r="SRB2" s="25"/>
      <c r="SRC2" s="25"/>
      <c r="SRD2" s="25"/>
      <c r="SRE2" s="25"/>
      <c r="SRF2" s="25"/>
      <c r="SRG2" s="25"/>
      <c r="SRH2" s="25"/>
      <c r="SRI2" s="25"/>
      <c r="SRJ2" s="25"/>
      <c r="SRK2" s="25"/>
      <c r="SRL2" s="25"/>
      <c r="SRM2" s="25"/>
      <c r="SRN2" s="25"/>
      <c r="SRO2" s="25"/>
      <c r="SRP2" s="25"/>
      <c r="SRQ2" s="25"/>
      <c r="SRR2" s="25"/>
      <c r="SRS2" s="25"/>
      <c r="SRT2" s="25"/>
      <c r="SRU2" s="25"/>
      <c r="SRV2" s="25"/>
      <c r="SRW2" s="25"/>
      <c r="SRX2" s="25"/>
      <c r="SRY2" s="25"/>
      <c r="SRZ2" s="25"/>
      <c r="SSA2" s="25"/>
      <c r="SSB2" s="25"/>
      <c r="SSC2" s="25"/>
      <c r="SSD2" s="25"/>
      <c r="SSE2" s="25"/>
      <c r="SSF2" s="25"/>
      <c r="SSG2" s="25"/>
      <c r="SSH2" s="25"/>
      <c r="SSI2" s="25"/>
      <c r="SSJ2" s="25"/>
      <c r="SSK2" s="25"/>
      <c r="SSL2" s="25"/>
      <c r="SSM2" s="25"/>
      <c r="SSN2" s="25"/>
      <c r="SSO2" s="25"/>
      <c r="SSP2" s="25"/>
      <c r="SSQ2" s="25"/>
      <c r="SSR2" s="25"/>
      <c r="SSS2" s="25"/>
      <c r="SST2" s="25"/>
      <c r="SSU2" s="25"/>
      <c r="SSV2" s="25"/>
      <c r="SSW2" s="25"/>
      <c r="SSX2" s="25"/>
      <c r="SSY2" s="25"/>
      <c r="SSZ2" s="25"/>
      <c r="STA2" s="25"/>
      <c r="STB2" s="25"/>
      <c r="STC2" s="25"/>
      <c r="STD2" s="25"/>
      <c r="STE2" s="25"/>
      <c r="STF2" s="25"/>
      <c r="STG2" s="25"/>
      <c r="STH2" s="25"/>
      <c r="STI2" s="25"/>
      <c r="STJ2" s="25"/>
      <c r="STK2" s="25"/>
      <c r="STL2" s="25"/>
      <c r="STM2" s="25"/>
      <c r="STN2" s="25"/>
      <c r="STO2" s="25"/>
      <c r="STP2" s="25"/>
      <c r="STQ2" s="25"/>
      <c r="STR2" s="25"/>
      <c r="STS2" s="25"/>
      <c r="STT2" s="25"/>
      <c r="STU2" s="25"/>
      <c r="STV2" s="25"/>
      <c r="STW2" s="25"/>
      <c r="STX2" s="25"/>
      <c r="STY2" s="25"/>
      <c r="STZ2" s="25"/>
      <c r="SUA2" s="25"/>
      <c r="SUB2" s="25"/>
      <c r="SUC2" s="25"/>
      <c r="SUD2" s="25"/>
      <c r="SUE2" s="25"/>
      <c r="SUF2" s="25"/>
      <c r="SUG2" s="25"/>
      <c r="SUH2" s="25"/>
      <c r="SUI2" s="25"/>
      <c r="SUJ2" s="25"/>
      <c r="SUK2" s="25"/>
      <c r="SUL2" s="25"/>
      <c r="SUM2" s="25"/>
      <c r="SUN2" s="25"/>
      <c r="SUO2" s="25"/>
      <c r="SUP2" s="25"/>
      <c r="SUQ2" s="25"/>
      <c r="SUR2" s="25"/>
      <c r="SUS2" s="25"/>
      <c r="SUT2" s="25"/>
      <c r="SUU2" s="25"/>
      <c r="SUV2" s="25"/>
      <c r="SUW2" s="25"/>
      <c r="SUX2" s="25"/>
      <c r="SUY2" s="25"/>
      <c r="SUZ2" s="25"/>
      <c r="SVA2" s="25"/>
      <c r="SVB2" s="25"/>
      <c r="SVC2" s="25"/>
      <c r="SVD2" s="25"/>
      <c r="SVE2" s="25"/>
      <c r="SVF2" s="25"/>
      <c r="SVG2" s="25"/>
      <c r="SVH2" s="25"/>
      <c r="SVI2" s="25"/>
      <c r="SVJ2" s="25"/>
      <c r="SVK2" s="25"/>
      <c r="SVL2" s="25"/>
      <c r="SVM2" s="25"/>
      <c r="SVN2" s="25"/>
      <c r="SVO2" s="25"/>
      <c r="SVP2" s="25"/>
      <c r="SVQ2" s="25"/>
      <c r="SVR2" s="25"/>
      <c r="SVS2" s="25"/>
      <c r="SVT2" s="25"/>
      <c r="SVU2" s="25"/>
      <c r="SVV2" s="25"/>
      <c r="SVW2" s="25"/>
      <c r="SVX2" s="25"/>
      <c r="SVY2" s="25"/>
      <c r="SVZ2" s="25"/>
      <c r="SWA2" s="25"/>
      <c r="SWB2" s="25"/>
      <c r="SWC2" s="25"/>
      <c r="SWD2" s="25"/>
      <c r="SWE2" s="25"/>
      <c r="SWF2" s="25"/>
      <c r="SWG2" s="25"/>
      <c r="SWH2" s="25"/>
      <c r="SWI2" s="25"/>
      <c r="SWJ2" s="25"/>
      <c r="SWK2" s="25"/>
      <c r="SWL2" s="25"/>
      <c r="SWM2" s="25"/>
      <c r="SWN2" s="25"/>
      <c r="SWO2" s="25"/>
      <c r="SWP2" s="25"/>
      <c r="SWQ2" s="25"/>
      <c r="SWR2" s="25"/>
      <c r="SWS2" s="25"/>
      <c r="SWT2" s="25"/>
      <c r="SWU2" s="25"/>
      <c r="SWV2" s="25"/>
      <c r="SWW2" s="25"/>
      <c r="SWX2" s="25"/>
      <c r="SWY2" s="25"/>
      <c r="SWZ2" s="25"/>
      <c r="SXA2" s="25"/>
      <c r="SXB2" s="25"/>
      <c r="SXC2" s="25"/>
      <c r="SXD2" s="25"/>
      <c r="SXE2" s="25"/>
      <c r="SXF2" s="25"/>
      <c r="SXG2" s="25"/>
      <c r="SXH2" s="25"/>
      <c r="SXI2" s="25"/>
      <c r="SXJ2" s="25"/>
      <c r="SXK2" s="25"/>
      <c r="SXL2" s="25"/>
      <c r="SXM2" s="25"/>
      <c r="SXN2" s="25"/>
      <c r="SXO2" s="25"/>
      <c r="SXP2" s="25"/>
      <c r="SXQ2" s="25"/>
      <c r="SXR2" s="25"/>
      <c r="SXS2" s="25"/>
      <c r="SXT2" s="25"/>
      <c r="SXU2" s="25"/>
      <c r="SXV2" s="25"/>
      <c r="SXW2" s="25"/>
      <c r="SXX2" s="25"/>
      <c r="SXY2" s="25"/>
      <c r="SXZ2" s="25"/>
      <c r="SYA2" s="25"/>
      <c r="SYB2" s="25"/>
      <c r="SYC2" s="25"/>
      <c r="SYD2" s="25"/>
      <c r="SYE2" s="25"/>
      <c r="SYF2" s="25"/>
      <c r="SYG2" s="25"/>
      <c r="SYH2" s="25"/>
      <c r="SYI2" s="25"/>
      <c r="SYJ2" s="25"/>
      <c r="SYK2" s="25"/>
      <c r="SYL2" s="25"/>
      <c r="SYM2" s="25"/>
      <c r="SYN2" s="25"/>
      <c r="SYO2" s="25"/>
      <c r="SYP2" s="25"/>
      <c r="SYQ2" s="25"/>
      <c r="SYR2" s="25"/>
      <c r="SYS2" s="25"/>
      <c r="SYT2" s="25"/>
      <c r="SYU2" s="25"/>
      <c r="SYV2" s="25"/>
      <c r="SYW2" s="25"/>
      <c r="SYX2" s="25"/>
      <c r="SYY2" s="25"/>
      <c r="SYZ2" s="25"/>
      <c r="SZA2" s="25"/>
      <c r="SZB2" s="25"/>
      <c r="SZC2" s="25"/>
      <c r="SZD2" s="25"/>
      <c r="SZE2" s="25"/>
      <c r="SZF2" s="25"/>
      <c r="SZG2" s="25"/>
      <c r="SZH2" s="25"/>
      <c r="SZI2" s="25"/>
      <c r="SZJ2" s="25"/>
      <c r="SZK2" s="25"/>
      <c r="SZL2" s="25"/>
      <c r="SZM2" s="25"/>
      <c r="SZN2" s="25"/>
      <c r="SZO2" s="25"/>
      <c r="SZP2" s="25"/>
      <c r="SZQ2" s="25"/>
      <c r="SZR2" s="25"/>
      <c r="SZS2" s="25"/>
      <c r="SZT2" s="25"/>
      <c r="SZU2" s="25"/>
      <c r="SZV2" s="25"/>
      <c r="SZW2" s="25"/>
      <c r="SZX2" s="25"/>
      <c r="SZY2" s="25"/>
      <c r="SZZ2" s="25"/>
      <c r="TAA2" s="25"/>
      <c r="TAB2" s="25"/>
      <c r="TAC2" s="25"/>
      <c r="TAD2" s="25"/>
      <c r="TAE2" s="25"/>
      <c r="TAF2" s="25"/>
      <c r="TAG2" s="25"/>
      <c r="TAH2" s="25"/>
      <c r="TAI2" s="25"/>
      <c r="TAJ2" s="25"/>
      <c r="TAK2" s="25"/>
      <c r="TAL2" s="25"/>
      <c r="TAM2" s="25"/>
      <c r="TAN2" s="25"/>
      <c r="TAO2" s="25"/>
      <c r="TAP2" s="25"/>
      <c r="TAQ2" s="25"/>
      <c r="TAR2" s="25"/>
      <c r="TAS2" s="25"/>
      <c r="TAT2" s="25"/>
      <c r="TAU2" s="25"/>
      <c r="TAV2" s="25"/>
      <c r="TAW2" s="25"/>
      <c r="TAX2" s="25"/>
      <c r="TAY2" s="25"/>
      <c r="TAZ2" s="25"/>
      <c r="TBA2" s="25"/>
      <c r="TBB2" s="25"/>
      <c r="TBC2" s="25"/>
      <c r="TBD2" s="25"/>
      <c r="TBE2" s="25"/>
      <c r="TBF2" s="25"/>
      <c r="TBG2" s="25"/>
      <c r="TBH2" s="25"/>
      <c r="TBI2" s="25"/>
      <c r="TBJ2" s="25"/>
      <c r="TBK2" s="25"/>
      <c r="TBL2" s="25"/>
      <c r="TBM2" s="25"/>
      <c r="TBN2" s="25"/>
      <c r="TBO2" s="25"/>
      <c r="TBP2" s="25"/>
      <c r="TBQ2" s="25"/>
      <c r="TBR2" s="25"/>
      <c r="TBS2" s="25"/>
      <c r="TBT2" s="25"/>
      <c r="TBU2" s="25"/>
      <c r="TBV2" s="25"/>
      <c r="TBW2" s="25"/>
      <c r="TBX2" s="25"/>
      <c r="TBY2" s="25"/>
      <c r="TBZ2" s="25"/>
      <c r="TCA2" s="25"/>
      <c r="TCB2" s="25"/>
      <c r="TCC2" s="25"/>
      <c r="TCD2" s="25"/>
      <c r="TCE2" s="25"/>
      <c r="TCF2" s="25"/>
      <c r="TCG2" s="25"/>
      <c r="TCH2" s="25"/>
      <c r="TCI2" s="25"/>
      <c r="TCJ2" s="25"/>
      <c r="TCK2" s="25"/>
      <c r="TCL2" s="25"/>
      <c r="TCM2" s="25"/>
      <c r="TCN2" s="25"/>
      <c r="TCO2" s="25"/>
      <c r="TCP2" s="25"/>
      <c r="TCQ2" s="25"/>
      <c r="TCR2" s="25"/>
      <c r="TCS2" s="25"/>
      <c r="TCT2" s="25"/>
      <c r="TCU2" s="25"/>
      <c r="TCV2" s="25"/>
      <c r="TCW2" s="25"/>
      <c r="TCX2" s="25"/>
      <c r="TCY2" s="25"/>
      <c r="TCZ2" s="25"/>
      <c r="TDA2" s="25"/>
      <c r="TDB2" s="25"/>
      <c r="TDC2" s="25"/>
      <c r="TDD2" s="25"/>
      <c r="TDE2" s="25"/>
      <c r="TDF2" s="25"/>
      <c r="TDG2" s="25"/>
      <c r="TDH2" s="25"/>
      <c r="TDI2" s="25"/>
      <c r="TDJ2" s="25"/>
      <c r="TDK2" s="25"/>
      <c r="TDL2" s="25"/>
      <c r="TDM2" s="25"/>
      <c r="TDN2" s="25"/>
      <c r="TDO2" s="25"/>
      <c r="TDP2" s="25"/>
      <c r="TDQ2" s="25"/>
      <c r="TDR2" s="25"/>
      <c r="TDS2" s="25"/>
      <c r="TDT2" s="25"/>
      <c r="TDU2" s="25"/>
      <c r="TDV2" s="25"/>
      <c r="TDW2" s="25"/>
      <c r="TDX2" s="25"/>
      <c r="TDY2" s="25"/>
      <c r="TDZ2" s="25"/>
      <c r="TEA2" s="25"/>
      <c r="TEB2" s="25"/>
      <c r="TEC2" s="25"/>
      <c r="TED2" s="25"/>
      <c r="TEE2" s="25"/>
      <c r="TEF2" s="25"/>
      <c r="TEG2" s="25"/>
      <c r="TEH2" s="25"/>
      <c r="TEI2" s="25"/>
      <c r="TEJ2" s="25"/>
      <c r="TEK2" s="25"/>
      <c r="TEL2" s="25"/>
      <c r="TEM2" s="25"/>
      <c r="TEN2" s="25"/>
      <c r="TEO2" s="25"/>
      <c r="TEP2" s="25"/>
      <c r="TEQ2" s="25"/>
      <c r="TER2" s="25"/>
      <c r="TES2" s="25"/>
      <c r="TET2" s="25"/>
      <c r="TEU2" s="25"/>
      <c r="TEV2" s="25"/>
      <c r="TEW2" s="25"/>
      <c r="TEX2" s="25"/>
      <c r="TEY2" s="25"/>
      <c r="TEZ2" s="25"/>
      <c r="TFA2" s="25"/>
      <c r="TFB2" s="25"/>
      <c r="TFC2" s="25"/>
      <c r="TFD2" s="25"/>
      <c r="TFE2" s="25"/>
      <c r="TFF2" s="25"/>
      <c r="TFG2" s="25"/>
      <c r="TFH2" s="25"/>
      <c r="TFI2" s="25"/>
      <c r="TFJ2" s="25"/>
      <c r="TFK2" s="25"/>
      <c r="TFL2" s="25"/>
      <c r="TFM2" s="25"/>
      <c r="TFN2" s="25"/>
      <c r="TFO2" s="25"/>
      <c r="TFP2" s="25"/>
      <c r="TFQ2" s="25"/>
      <c r="TFR2" s="25"/>
      <c r="TFS2" s="25"/>
      <c r="TFT2" s="25"/>
      <c r="TFU2" s="25"/>
      <c r="TFV2" s="25"/>
      <c r="TFW2" s="25"/>
      <c r="TFX2" s="25"/>
      <c r="TFY2" s="25"/>
      <c r="TFZ2" s="25"/>
      <c r="TGA2" s="25"/>
      <c r="TGB2" s="25"/>
      <c r="TGC2" s="25"/>
      <c r="TGD2" s="25"/>
      <c r="TGE2" s="25"/>
      <c r="TGF2" s="25"/>
      <c r="TGG2" s="25"/>
      <c r="TGH2" s="25"/>
      <c r="TGI2" s="25"/>
      <c r="TGJ2" s="25"/>
      <c r="TGK2" s="25"/>
      <c r="TGL2" s="25"/>
      <c r="TGM2" s="25"/>
      <c r="TGN2" s="25"/>
      <c r="TGO2" s="25"/>
      <c r="TGP2" s="25"/>
      <c r="TGQ2" s="25"/>
      <c r="TGR2" s="25"/>
      <c r="TGS2" s="25"/>
      <c r="TGT2" s="25"/>
      <c r="TGU2" s="25"/>
      <c r="TGV2" s="25"/>
      <c r="TGW2" s="25"/>
      <c r="TGX2" s="25"/>
      <c r="TGY2" s="25"/>
      <c r="TGZ2" s="25"/>
      <c r="THA2" s="25"/>
      <c r="THB2" s="25"/>
      <c r="THC2" s="25"/>
      <c r="THD2" s="25"/>
      <c r="THE2" s="25"/>
      <c r="THF2" s="25"/>
      <c r="THG2" s="25"/>
      <c r="THH2" s="25"/>
      <c r="THI2" s="25"/>
      <c r="THJ2" s="25"/>
      <c r="THK2" s="25"/>
      <c r="THL2" s="25"/>
      <c r="THM2" s="25"/>
      <c r="THN2" s="25"/>
      <c r="THO2" s="25"/>
      <c r="THP2" s="25"/>
      <c r="THQ2" s="25"/>
      <c r="THR2" s="25"/>
      <c r="THS2" s="25"/>
      <c r="THT2" s="25"/>
      <c r="THU2" s="25"/>
      <c r="THV2" s="25"/>
      <c r="THW2" s="25"/>
      <c r="THX2" s="25"/>
      <c r="THY2" s="25"/>
      <c r="THZ2" s="25"/>
      <c r="TIA2" s="25"/>
      <c r="TIB2" s="25"/>
      <c r="TIC2" s="25"/>
      <c r="TID2" s="25"/>
      <c r="TIE2" s="25"/>
      <c r="TIF2" s="25"/>
      <c r="TIG2" s="25"/>
      <c r="TIH2" s="25"/>
      <c r="TII2" s="25"/>
      <c r="TIJ2" s="25"/>
      <c r="TIK2" s="25"/>
      <c r="TIL2" s="25"/>
      <c r="TIM2" s="25"/>
      <c r="TIN2" s="25"/>
      <c r="TIO2" s="25"/>
      <c r="TIP2" s="25"/>
      <c r="TIQ2" s="25"/>
      <c r="TIR2" s="25"/>
      <c r="TIS2" s="25"/>
      <c r="TIT2" s="25"/>
      <c r="TIU2" s="25"/>
      <c r="TIV2" s="25"/>
      <c r="TIW2" s="25"/>
      <c r="TIX2" s="25"/>
      <c r="TIY2" s="25"/>
      <c r="TIZ2" s="25"/>
      <c r="TJA2" s="25"/>
      <c r="TJB2" s="25"/>
      <c r="TJC2" s="25"/>
      <c r="TJD2" s="25"/>
      <c r="TJE2" s="25"/>
      <c r="TJF2" s="25"/>
      <c r="TJG2" s="25"/>
      <c r="TJH2" s="25"/>
      <c r="TJI2" s="25"/>
      <c r="TJJ2" s="25"/>
      <c r="TJK2" s="25"/>
      <c r="TJL2" s="25"/>
      <c r="TJM2" s="25"/>
      <c r="TJN2" s="25"/>
      <c r="TJO2" s="25"/>
      <c r="TJP2" s="25"/>
      <c r="TJQ2" s="25"/>
      <c r="TJR2" s="25"/>
      <c r="TJS2" s="25"/>
      <c r="TJT2" s="25"/>
      <c r="TJU2" s="25"/>
      <c r="TJV2" s="25"/>
      <c r="TJW2" s="25"/>
      <c r="TJX2" s="25"/>
      <c r="TJY2" s="25"/>
      <c r="TJZ2" s="25"/>
      <c r="TKA2" s="25"/>
      <c r="TKB2" s="25"/>
      <c r="TKC2" s="25"/>
      <c r="TKD2" s="25"/>
      <c r="TKE2" s="25"/>
      <c r="TKF2" s="25"/>
      <c r="TKG2" s="25"/>
      <c r="TKH2" s="25"/>
      <c r="TKI2" s="25"/>
      <c r="TKJ2" s="25"/>
      <c r="TKK2" s="25"/>
      <c r="TKL2" s="25"/>
      <c r="TKM2" s="25"/>
      <c r="TKN2" s="25"/>
      <c r="TKO2" s="25"/>
      <c r="TKP2" s="25"/>
      <c r="TKQ2" s="25"/>
      <c r="TKR2" s="25"/>
      <c r="TKS2" s="25"/>
      <c r="TKT2" s="25"/>
      <c r="TKU2" s="25"/>
      <c r="TKV2" s="25"/>
      <c r="TKW2" s="25"/>
      <c r="TKX2" s="25"/>
      <c r="TKY2" s="25"/>
      <c r="TKZ2" s="25"/>
      <c r="TLA2" s="25"/>
      <c r="TLB2" s="25"/>
      <c r="TLC2" s="25"/>
      <c r="TLD2" s="25"/>
      <c r="TLE2" s="25"/>
      <c r="TLF2" s="25"/>
      <c r="TLG2" s="25"/>
      <c r="TLH2" s="25"/>
      <c r="TLI2" s="25"/>
      <c r="TLJ2" s="25"/>
      <c r="TLK2" s="25"/>
      <c r="TLL2" s="25"/>
      <c r="TLM2" s="25"/>
      <c r="TLN2" s="25"/>
      <c r="TLO2" s="25"/>
      <c r="TLP2" s="25"/>
      <c r="TLQ2" s="25"/>
      <c r="TLR2" s="25"/>
      <c r="TLS2" s="25"/>
      <c r="TLT2" s="25"/>
      <c r="TLU2" s="25"/>
      <c r="TLV2" s="25"/>
      <c r="TLW2" s="25"/>
      <c r="TLX2" s="25"/>
      <c r="TLY2" s="25"/>
      <c r="TLZ2" s="25"/>
      <c r="TMA2" s="25"/>
      <c r="TMB2" s="25"/>
      <c r="TMC2" s="25"/>
      <c r="TMD2" s="25"/>
      <c r="TME2" s="25"/>
      <c r="TMF2" s="25"/>
      <c r="TMG2" s="25"/>
      <c r="TMH2" s="25"/>
      <c r="TMI2" s="25"/>
      <c r="TMJ2" s="25"/>
      <c r="TMK2" s="25"/>
      <c r="TML2" s="25"/>
      <c r="TMM2" s="25"/>
      <c r="TMN2" s="25"/>
      <c r="TMO2" s="25"/>
      <c r="TMP2" s="25"/>
      <c r="TMQ2" s="25"/>
      <c r="TMR2" s="25"/>
      <c r="TMS2" s="25"/>
      <c r="TMT2" s="25"/>
      <c r="TMU2" s="25"/>
      <c r="TMV2" s="25"/>
      <c r="TMW2" s="25"/>
      <c r="TMX2" s="25"/>
      <c r="TMY2" s="25"/>
      <c r="TMZ2" s="25"/>
      <c r="TNA2" s="25"/>
      <c r="TNB2" s="25"/>
      <c r="TNC2" s="25"/>
      <c r="TND2" s="25"/>
      <c r="TNE2" s="25"/>
      <c r="TNF2" s="25"/>
      <c r="TNG2" s="25"/>
      <c r="TNH2" s="25"/>
      <c r="TNI2" s="25"/>
      <c r="TNJ2" s="25"/>
      <c r="TNK2" s="25"/>
      <c r="TNL2" s="25"/>
      <c r="TNM2" s="25"/>
      <c r="TNN2" s="25"/>
      <c r="TNO2" s="25"/>
      <c r="TNP2" s="25"/>
      <c r="TNQ2" s="25"/>
      <c r="TNR2" s="25"/>
      <c r="TNS2" s="25"/>
      <c r="TNT2" s="25"/>
      <c r="TNU2" s="25"/>
      <c r="TNV2" s="25"/>
      <c r="TNW2" s="25"/>
      <c r="TNX2" s="25"/>
      <c r="TNY2" s="25"/>
      <c r="TNZ2" s="25"/>
      <c r="TOA2" s="25"/>
      <c r="TOB2" s="25"/>
      <c r="TOC2" s="25"/>
      <c r="TOD2" s="25"/>
      <c r="TOE2" s="25"/>
      <c r="TOF2" s="25"/>
      <c r="TOG2" s="25"/>
      <c r="TOH2" s="25"/>
      <c r="TOI2" s="25"/>
      <c r="TOJ2" s="25"/>
      <c r="TOK2" s="25"/>
      <c r="TOL2" s="25"/>
      <c r="TOM2" s="25"/>
      <c r="TON2" s="25"/>
      <c r="TOO2" s="25"/>
      <c r="TOP2" s="25"/>
      <c r="TOQ2" s="25"/>
      <c r="TOR2" s="25"/>
      <c r="TOS2" s="25"/>
      <c r="TOT2" s="25"/>
      <c r="TOU2" s="25"/>
      <c r="TOV2" s="25"/>
      <c r="TOW2" s="25"/>
      <c r="TOX2" s="25"/>
      <c r="TOY2" s="25"/>
      <c r="TOZ2" s="25"/>
      <c r="TPA2" s="25"/>
      <c r="TPB2" s="25"/>
      <c r="TPC2" s="25"/>
      <c r="TPD2" s="25"/>
      <c r="TPE2" s="25"/>
      <c r="TPF2" s="25"/>
      <c r="TPG2" s="25"/>
      <c r="TPH2" s="25"/>
      <c r="TPI2" s="25"/>
      <c r="TPJ2" s="25"/>
      <c r="TPK2" s="25"/>
      <c r="TPL2" s="25"/>
      <c r="TPM2" s="25"/>
      <c r="TPN2" s="25"/>
      <c r="TPO2" s="25"/>
      <c r="TPP2" s="25"/>
      <c r="TPQ2" s="25"/>
      <c r="TPR2" s="25"/>
      <c r="TPS2" s="25"/>
      <c r="TPT2" s="25"/>
      <c r="TPU2" s="25"/>
      <c r="TPV2" s="25"/>
      <c r="TPW2" s="25"/>
      <c r="TPX2" s="25"/>
      <c r="TPY2" s="25"/>
      <c r="TPZ2" s="25"/>
      <c r="TQA2" s="25"/>
      <c r="TQB2" s="25"/>
      <c r="TQC2" s="25"/>
      <c r="TQD2" s="25"/>
      <c r="TQE2" s="25"/>
      <c r="TQF2" s="25"/>
      <c r="TQG2" s="25"/>
      <c r="TQH2" s="25"/>
      <c r="TQI2" s="25"/>
      <c r="TQJ2" s="25"/>
      <c r="TQK2" s="25"/>
      <c r="TQL2" s="25"/>
      <c r="TQM2" s="25"/>
      <c r="TQN2" s="25"/>
      <c r="TQO2" s="25"/>
      <c r="TQP2" s="25"/>
      <c r="TQQ2" s="25"/>
      <c r="TQR2" s="25"/>
      <c r="TQS2" s="25"/>
      <c r="TQT2" s="25"/>
      <c r="TQU2" s="25"/>
      <c r="TQV2" s="25"/>
      <c r="TQW2" s="25"/>
      <c r="TQX2" s="25"/>
      <c r="TQY2" s="25"/>
      <c r="TQZ2" s="25"/>
      <c r="TRA2" s="25"/>
      <c r="TRB2" s="25"/>
      <c r="TRC2" s="25"/>
      <c r="TRD2" s="25"/>
      <c r="TRE2" s="25"/>
      <c r="TRF2" s="25"/>
      <c r="TRG2" s="25"/>
      <c r="TRH2" s="25"/>
      <c r="TRI2" s="25"/>
      <c r="TRJ2" s="25"/>
      <c r="TRK2" s="25"/>
      <c r="TRL2" s="25"/>
      <c r="TRM2" s="25"/>
      <c r="TRN2" s="25"/>
      <c r="TRO2" s="25"/>
      <c r="TRP2" s="25"/>
      <c r="TRQ2" s="25"/>
      <c r="TRR2" s="25"/>
      <c r="TRS2" s="25"/>
      <c r="TRT2" s="25"/>
      <c r="TRU2" s="25"/>
      <c r="TRV2" s="25"/>
      <c r="TRW2" s="25"/>
      <c r="TRX2" s="25"/>
      <c r="TRY2" s="25"/>
      <c r="TRZ2" s="25"/>
      <c r="TSA2" s="25"/>
      <c r="TSB2" s="25"/>
      <c r="TSC2" s="25"/>
      <c r="TSD2" s="25"/>
      <c r="TSE2" s="25"/>
      <c r="TSF2" s="25"/>
      <c r="TSG2" s="25"/>
      <c r="TSH2" s="25"/>
      <c r="TSI2" s="25"/>
      <c r="TSJ2" s="25"/>
      <c r="TSK2" s="25"/>
      <c r="TSL2" s="25"/>
      <c r="TSM2" s="25"/>
      <c r="TSN2" s="25"/>
      <c r="TSO2" s="25"/>
      <c r="TSP2" s="25"/>
      <c r="TSQ2" s="25"/>
      <c r="TSR2" s="25"/>
      <c r="TSS2" s="25"/>
      <c r="TST2" s="25"/>
      <c r="TSU2" s="25"/>
      <c r="TSV2" s="25"/>
      <c r="TSW2" s="25"/>
      <c r="TSX2" s="25"/>
      <c r="TSY2" s="25"/>
      <c r="TSZ2" s="25"/>
      <c r="TTA2" s="25"/>
      <c r="TTB2" s="25"/>
      <c r="TTC2" s="25"/>
      <c r="TTD2" s="25"/>
      <c r="TTE2" s="25"/>
      <c r="TTF2" s="25"/>
      <c r="TTG2" s="25"/>
      <c r="TTH2" s="25"/>
      <c r="TTI2" s="25"/>
      <c r="TTJ2" s="25"/>
      <c r="TTK2" s="25"/>
      <c r="TTL2" s="25"/>
      <c r="TTM2" s="25"/>
      <c r="TTN2" s="25"/>
      <c r="TTO2" s="25"/>
      <c r="TTP2" s="25"/>
      <c r="TTQ2" s="25"/>
      <c r="TTR2" s="25"/>
      <c r="TTS2" s="25"/>
      <c r="TTT2" s="25"/>
      <c r="TTU2" s="25"/>
      <c r="TTV2" s="25"/>
      <c r="TTW2" s="25"/>
      <c r="TTX2" s="25"/>
      <c r="TTY2" s="25"/>
      <c r="TTZ2" s="25"/>
      <c r="TUA2" s="25"/>
      <c r="TUB2" s="25"/>
      <c r="TUC2" s="25"/>
      <c r="TUD2" s="25"/>
      <c r="TUE2" s="25"/>
      <c r="TUF2" s="25"/>
      <c r="TUG2" s="25"/>
      <c r="TUH2" s="25"/>
      <c r="TUI2" s="25"/>
      <c r="TUJ2" s="25"/>
      <c r="TUK2" s="25"/>
      <c r="TUL2" s="25"/>
      <c r="TUM2" s="25"/>
      <c r="TUN2" s="25"/>
      <c r="TUO2" s="25"/>
      <c r="TUP2" s="25"/>
      <c r="TUQ2" s="25"/>
      <c r="TUR2" s="25"/>
      <c r="TUS2" s="25"/>
      <c r="TUT2" s="25"/>
      <c r="TUU2" s="25"/>
      <c r="TUV2" s="25"/>
      <c r="TUW2" s="25"/>
      <c r="TUX2" s="25"/>
      <c r="TUY2" s="25"/>
      <c r="TUZ2" s="25"/>
      <c r="TVA2" s="25"/>
      <c r="TVB2" s="25"/>
      <c r="TVC2" s="25"/>
      <c r="TVD2" s="25"/>
      <c r="TVE2" s="25"/>
      <c r="TVF2" s="25"/>
      <c r="TVG2" s="25"/>
      <c r="TVH2" s="25"/>
      <c r="TVI2" s="25"/>
      <c r="TVJ2" s="25"/>
      <c r="TVK2" s="25"/>
      <c r="TVL2" s="25"/>
      <c r="TVM2" s="25"/>
      <c r="TVN2" s="25"/>
      <c r="TVO2" s="25"/>
      <c r="TVP2" s="25"/>
      <c r="TVQ2" s="25"/>
      <c r="TVR2" s="25"/>
      <c r="TVS2" s="25"/>
      <c r="TVT2" s="25"/>
      <c r="TVU2" s="25"/>
      <c r="TVV2" s="25"/>
      <c r="TVW2" s="25"/>
      <c r="TVX2" s="25"/>
      <c r="TVY2" s="25"/>
      <c r="TVZ2" s="25"/>
      <c r="TWA2" s="25"/>
      <c r="TWB2" s="25"/>
      <c r="TWC2" s="25"/>
      <c r="TWD2" s="25"/>
      <c r="TWE2" s="25"/>
      <c r="TWF2" s="25"/>
      <c r="TWG2" s="25"/>
      <c r="TWH2" s="25"/>
      <c r="TWI2" s="25"/>
      <c r="TWJ2" s="25"/>
      <c r="TWK2" s="25"/>
      <c r="TWL2" s="25"/>
      <c r="TWM2" s="25"/>
      <c r="TWN2" s="25"/>
      <c r="TWO2" s="25"/>
      <c r="TWP2" s="25"/>
      <c r="TWQ2" s="25"/>
      <c r="TWR2" s="25"/>
      <c r="TWS2" s="25"/>
      <c r="TWT2" s="25"/>
      <c r="TWU2" s="25"/>
      <c r="TWV2" s="25"/>
      <c r="TWW2" s="25"/>
      <c r="TWX2" s="25"/>
      <c r="TWY2" s="25"/>
      <c r="TWZ2" s="25"/>
      <c r="TXA2" s="25"/>
      <c r="TXB2" s="25"/>
      <c r="TXC2" s="25"/>
      <c r="TXD2" s="25"/>
      <c r="TXE2" s="25"/>
      <c r="TXF2" s="25"/>
      <c r="TXG2" s="25"/>
      <c r="TXH2" s="25"/>
      <c r="TXI2" s="25"/>
      <c r="TXJ2" s="25"/>
      <c r="TXK2" s="25"/>
      <c r="TXL2" s="25"/>
      <c r="TXM2" s="25"/>
      <c r="TXN2" s="25"/>
      <c r="TXO2" s="25"/>
      <c r="TXP2" s="25"/>
      <c r="TXQ2" s="25"/>
      <c r="TXR2" s="25"/>
      <c r="TXS2" s="25"/>
      <c r="TXT2" s="25"/>
      <c r="TXU2" s="25"/>
      <c r="TXV2" s="25"/>
      <c r="TXW2" s="25"/>
      <c r="TXX2" s="25"/>
      <c r="TXY2" s="25"/>
      <c r="TXZ2" s="25"/>
      <c r="TYA2" s="25"/>
      <c r="TYB2" s="25"/>
      <c r="TYC2" s="25"/>
      <c r="TYD2" s="25"/>
      <c r="TYE2" s="25"/>
      <c r="TYF2" s="25"/>
      <c r="TYG2" s="25"/>
      <c r="TYH2" s="25"/>
      <c r="TYI2" s="25"/>
      <c r="TYJ2" s="25"/>
      <c r="TYK2" s="25"/>
      <c r="TYL2" s="25"/>
      <c r="TYM2" s="25"/>
      <c r="TYN2" s="25"/>
      <c r="TYO2" s="25"/>
      <c r="TYP2" s="25"/>
      <c r="TYQ2" s="25"/>
      <c r="TYR2" s="25"/>
      <c r="TYS2" s="25"/>
      <c r="TYT2" s="25"/>
      <c r="TYU2" s="25"/>
      <c r="TYV2" s="25"/>
      <c r="TYW2" s="25"/>
      <c r="TYX2" s="25"/>
      <c r="TYY2" s="25"/>
      <c r="TYZ2" s="25"/>
      <c r="TZA2" s="25"/>
      <c r="TZB2" s="25"/>
      <c r="TZC2" s="25"/>
      <c r="TZD2" s="25"/>
      <c r="TZE2" s="25"/>
      <c r="TZF2" s="25"/>
      <c r="TZG2" s="25"/>
      <c r="TZH2" s="25"/>
      <c r="TZI2" s="25"/>
      <c r="TZJ2" s="25"/>
      <c r="TZK2" s="25"/>
      <c r="TZL2" s="25"/>
      <c r="TZM2" s="25"/>
      <c r="TZN2" s="25"/>
      <c r="TZO2" s="25"/>
      <c r="TZP2" s="25"/>
      <c r="TZQ2" s="25"/>
      <c r="TZR2" s="25"/>
      <c r="TZS2" s="25"/>
      <c r="TZT2" s="25"/>
      <c r="TZU2" s="25"/>
      <c r="TZV2" s="25"/>
      <c r="TZW2" s="25"/>
      <c r="TZX2" s="25"/>
      <c r="TZY2" s="25"/>
      <c r="TZZ2" s="25"/>
      <c r="UAA2" s="25"/>
      <c r="UAB2" s="25"/>
      <c r="UAC2" s="25"/>
      <c r="UAD2" s="25"/>
      <c r="UAE2" s="25"/>
      <c r="UAF2" s="25"/>
      <c r="UAG2" s="25"/>
      <c r="UAH2" s="25"/>
      <c r="UAI2" s="25"/>
      <c r="UAJ2" s="25"/>
      <c r="UAK2" s="25"/>
      <c r="UAL2" s="25"/>
      <c r="UAM2" s="25"/>
      <c r="UAN2" s="25"/>
      <c r="UAO2" s="25"/>
      <c r="UAP2" s="25"/>
      <c r="UAQ2" s="25"/>
      <c r="UAR2" s="25"/>
      <c r="UAS2" s="25"/>
      <c r="UAT2" s="25"/>
      <c r="UAU2" s="25"/>
      <c r="UAV2" s="25"/>
      <c r="UAW2" s="25"/>
      <c r="UAX2" s="25"/>
      <c r="UAY2" s="25"/>
      <c r="UAZ2" s="25"/>
      <c r="UBA2" s="25"/>
      <c r="UBB2" s="25"/>
      <c r="UBC2" s="25"/>
      <c r="UBD2" s="25"/>
      <c r="UBE2" s="25"/>
      <c r="UBF2" s="25"/>
      <c r="UBG2" s="25"/>
      <c r="UBH2" s="25"/>
      <c r="UBI2" s="25"/>
      <c r="UBJ2" s="25"/>
      <c r="UBK2" s="25"/>
      <c r="UBL2" s="25"/>
      <c r="UBM2" s="25"/>
      <c r="UBN2" s="25"/>
      <c r="UBO2" s="25"/>
      <c r="UBP2" s="25"/>
      <c r="UBQ2" s="25"/>
      <c r="UBR2" s="25"/>
      <c r="UBS2" s="25"/>
      <c r="UBT2" s="25"/>
      <c r="UBU2" s="25"/>
      <c r="UBV2" s="25"/>
      <c r="UBW2" s="25"/>
      <c r="UBX2" s="25"/>
      <c r="UBY2" s="25"/>
      <c r="UBZ2" s="25"/>
      <c r="UCA2" s="25"/>
      <c r="UCB2" s="25"/>
      <c r="UCC2" s="25"/>
      <c r="UCD2" s="25"/>
      <c r="UCE2" s="25"/>
      <c r="UCF2" s="25"/>
      <c r="UCG2" s="25"/>
      <c r="UCH2" s="25"/>
      <c r="UCI2" s="25"/>
      <c r="UCJ2" s="25"/>
      <c r="UCK2" s="25"/>
      <c r="UCL2" s="25"/>
      <c r="UCM2" s="25"/>
      <c r="UCN2" s="25"/>
      <c r="UCO2" s="25"/>
      <c r="UCP2" s="25"/>
      <c r="UCQ2" s="25"/>
      <c r="UCR2" s="25"/>
      <c r="UCS2" s="25"/>
      <c r="UCT2" s="25"/>
      <c r="UCU2" s="25"/>
      <c r="UCV2" s="25"/>
      <c r="UCW2" s="25"/>
      <c r="UCX2" s="25"/>
      <c r="UCY2" s="25"/>
      <c r="UCZ2" s="25"/>
      <c r="UDA2" s="25"/>
      <c r="UDB2" s="25"/>
      <c r="UDC2" s="25"/>
      <c r="UDD2" s="25"/>
      <c r="UDE2" s="25"/>
      <c r="UDF2" s="25"/>
      <c r="UDG2" s="25"/>
      <c r="UDH2" s="25"/>
      <c r="UDI2" s="25"/>
      <c r="UDJ2" s="25"/>
      <c r="UDK2" s="25"/>
      <c r="UDL2" s="25"/>
      <c r="UDM2" s="25"/>
      <c r="UDN2" s="25"/>
      <c r="UDO2" s="25"/>
      <c r="UDP2" s="25"/>
      <c r="UDQ2" s="25"/>
      <c r="UDR2" s="25"/>
      <c r="UDS2" s="25"/>
      <c r="UDT2" s="25"/>
      <c r="UDU2" s="25"/>
      <c r="UDV2" s="25"/>
      <c r="UDW2" s="25"/>
      <c r="UDX2" s="25"/>
      <c r="UDY2" s="25"/>
      <c r="UDZ2" s="25"/>
      <c r="UEA2" s="25"/>
      <c r="UEB2" s="25"/>
      <c r="UEC2" s="25"/>
      <c r="UED2" s="25"/>
      <c r="UEE2" s="25"/>
      <c r="UEF2" s="25"/>
      <c r="UEG2" s="25"/>
      <c r="UEH2" s="25"/>
      <c r="UEI2" s="25"/>
      <c r="UEJ2" s="25"/>
      <c r="UEK2" s="25"/>
      <c r="UEL2" s="25"/>
      <c r="UEM2" s="25"/>
      <c r="UEN2" s="25"/>
      <c r="UEO2" s="25"/>
      <c r="UEP2" s="25"/>
      <c r="UEQ2" s="25"/>
      <c r="UER2" s="25"/>
      <c r="UES2" s="25"/>
      <c r="UET2" s="25"/>
      <c r="UEU2" s="25"/>
      <c r="UEV2" s="25"/>
      <c r="UEW2" s="25"/>
      <c r="UEX2" s="25"/>
      <c r="UEY2" s="25"/>
      <c r="UEZ2" s="25"/>
      <c r="UFA2" s="25"/>
      <c r="UFB2" s="25"/>
      <c r="UFC2" s="25"/>
      <c r="UFD2" s="25"/>
      <c r="UFE2" s="25"/>
      <c r="UFF2" s="25"/>
      <c r="UFG2" s="25"/>
      <c r="UFH2" s="25"/>
      <c r="UFI2" s="25"/>
      <c r="UFJ2" s="25"/>
      <c r="UFK2" s="25"/>
      <c r="UFL2" s="25"/>
      <c r="UFM2" s="25"/>
      <c r="UFN2" s="25"/>
      <c r="UFO2" s="25"/>
      <c r="UFP2" s="25"/>
      <c r="UFQ2" s="25"/>
      <c r="UFR2" s="25"/>
      <c r="UFS2" s="25"/>
      <c r="UFT2" s="25"/>
      <c r="UFU2" s="25"/>
      <c r="UFV2" s="25"/>
      <c r="UFW2" s="25"/>
      <c r="UFX2" s="25"/>
      <c r="UFY2" s="25"/>
      <c r="UFZ2" s="25"/>
      <c r="UGA2" s="25"/>
      <c r="UGB2" s="25"/>
      <c r="UGC2" s="25"/>
      <c r="UGD2" s="25"/>
      <c r="UGE2" s="25"/>
      <c r="UGF2" s="25"/>
      <c r="UGG2" s="25"/>
      <c r="UGH2" s="25"/>
      <c r="UGI2" s="25"/>
      <c r="UGJ2" s="25"/>
      <c r="UGK2" s="25"/>
      <c r="UGL2" s="25"/>
      <c r="UGM2" s="25"/>
      <c r="UGN2" s="25"/>
      <c r="UGO2" s="25"/>
      <c r="UGP2" s="25"/>
      <c r="UGQ2" s="25"/>
      <c r="UGR2" s="25"/>
      <c r="UGS2" s="25"/>
      <c r="UGT2" s="25"/>
      <c r="UGU2" s="25"/>
      <c r="UGV2" s="25"/>
      <c r="UGW2" s="25"/>
      <c r="UGX2" s="25"/>
      <c r="UGY2" s="25"/>
      <c r="UGZ2" s="25"/>
      <c r="UHA2" s="25"/>
      <c r="UHB2" s="25"/>
      <c r="UHC2" s="25"/>
      <c r="UHD2" s="25"/>
      <c r="UHE2" s="25"/>
      <c r="UHF2" s="25"/>
      <c r="UHG2" s="25"/>
      <c r="UHH2" s="25"/>
      <c r="UHI2" s="25"/>
      <c r="UHJ2" s="25"/>
      <c r="UHK2" s="25"/>
      <c r="UHL2" s="25"/>
      <c r="UHM2" s="25"/>
      <c r="UHN2" s="25"/>
      <c r="UHO2" s="25"/>
      <c r="UHP2" s="25"/>
      <c r="UHQ2" s="25"/>
      <c r="UHR2" s="25"/>
      <c r="UHS2" s="25"/>
      <c r="UHT2" s="25"/>
      <c r="UHU2" s="25"/>
      <c r="UHV2" s="25"/>
      <c r="UHW2" s="25"/>
      <c r="UHX2" s="25"/>
      <c r="UHY2" s="25"/>
      <c r="UHZ2" s="25"/>
      <c r="UIA2" s="25"/>
      <c r="UIB2" s="25"/>
      <c r="UIC2" s="25"/>
      <c r="UID2" s="25"/>
      <c r="UIE2" s="25"/>
      <c r="UIF2" s="25"/>
      <c r="UIG2" s="25"/>
      <c r="UIH2" s="25"/>
      <c r="UII2" s="25"/>
      <c r="UIJ2" s="25"/>
      <c r="UIK2" s="25"/>
      <c r="UIL2" s="25"/>
      <c r="UIM2" s="25"/>
      <c r="UIN2" s="25"/>
      <c r="UIO2" s="25"/>
      <c r="UIP2" s="25"/>
      <c r="UIQ2" s="25"/>
      <c r="UIR2" s="25"/>
      <c r="UIS2" s="25"/>
      <c r="UIT2" s="25"/>
      <c r="UIU2" s="25"/>
      <c r="UIV2" s="25"/>
      <c r="UIW2" s="25"/>
      <c r="UIX2" s="25"/>
      <c r="UIY2" s="25"/>
      <c r="UIZ2" s="25"/>
      <c r="UJA2" s="25"/>
      <c r="UJB2" s="25"/>
      <c r="UJC2" s="25"/>
      <c r="UJD2" s="25"/>
      <c r="UJE2" s="25"/>
      <c r="UJF2" s="25"/>
      <c r="UJG2" s="25"/>
      <c r="UJH2" s="25"/>
      <c r="UJI2" s="25"/>
      <c r="UJJ2" s="25"/>
      <c r="UJK2" s="25"/>
      <c r="UJL2" s="25"/>
      <c r="UJM2" s="25"/>
      <c r="UJN2" s="25"/>
      <c r="UJO2" s="25"/>
      <c r="UJP2" s="25"/>
      <c r="UJQ2" s="25"/>
      <c r="UJR2" s="25"/>
      <c r="UJS2" s="25"/>
      <c r="UJT2" s="25"/>
      <c r="UJU2" s="25"/>
      <c r="UJV2" s="25"/>
      <c r="UJW2" s="25"/>
      <c r="UJX2" s="25"/>
      <c r="UJY2" s="25"/>
      <c r="UJZ2" s="25"/>
      <c r="UKA2" s="25"/>
      <c r="UKB2" s="25"/>
      <c r="UKC2" s="25"/>
      <c r="UKD2" s="25"/>
      <c r="UKE2" s="25"/>
      <c r="UKF2" s="25"/>
      <c r="UKG2" s="25"/>
      <c r="UKH2" s="25"/>
      <c r="UKI2" s="25"/>
      <c r="UKJ2" s="25"/>
      <c r="UKK2" s="25"/>
      <c r="UKL2" s="25"/>
      <c r="UKM2" s="25"/>
      <c r="UKN2" s="25"/>
      <c r="UKO2" s="25"/>
      <c r="UKP2" s="25"/>
      <c r="UKQ2" s="25"/>
      <c r="UKR2" s="25"/>
      <c r="UKS2" s="25"/>
      <c r="UKT2" s="25"/>
      <c r="UKU2" s="25"/>
      <c r="UKV2" s="25"/>
      <c r="UKW2" s="25"/>
      <c r="UKX2" s="25"/>
      <c r="UKY2" s="25"/>
      <c r="UKZ2" s="25"/>
      <c r="ULA2" s="25"/>
      <c r="ULB2" s="25"/>
      <c r="ULC2" s="25"/>
      <c r="ULD2" s="25"/>
      <c r="ULE2" s="25"/>
      <c r="ULF2" s="25"/>
      <c r="ULG2" s="25"/>
      <c r="ULH2" s="25"/>
      <c r="ULI2" s="25"/>
      <c r="ULJ2" s="25"/>
      <c r="ULK2" s="25"/>
      <c r="ULL2" s="25"/>
      <c r="ULM2" s="25"/>
      <c r="ULN2" s="25"/>
      <c r="ULO2" s="25"/>
      <c r="ULP2" s="25"/>
      <c r="ULQ2" s="25"/>
      <c r="ULR2" s="25"/>
      <c r="ULS2" s="25"/>
      <c r="ULT2" s="25"/>
      <c r="ULU2" s="25"/>
      <c r="ULV2" s="25"/>
      <c r="ULW2" s="25"/>
      <c r="ULX2" s="25"/>
      <c r="ULY2" s="25"/>
      <c r="ULZ2" s="25"/>
      <c r="UMA2" s="25"/>
      <c r="UMB2" s="25"/>
      <c r="UMC2" s="25"/>
      <c r="UMD2" s="25"/>
      <c r="UME2" s="25"/>
      <c r="UMF2" s="25"/>
      <c r="UMG2" s="25"/>
      <c r="UMH2" s="25"/>
      <c r="UMI2" s="25"/>
      <c r="UMJ2" s="25"/>
      <c r="UMK2" s="25"/>
      <c r="UML2" s="25"/>
      <c r="UMM2" s="25"/>
      <c r="UMN2" s="25"/>
      <c r="UMO2" s="25"/>
      <c r="UMP2" s="25"/>
      <c r="UMQ2" s="25"/>
      <c r="UMR2" s="25"/>
      <c r="UMS2" s="25"/>
      <c r="UMT2" s="25"/>
      <c r="UMU2" s="25"/>
      <c r="UMV2" s="25"/>
      <c r="UMW2" s="25"/>
      <c r="UMX2" s="25"/>
      <c r="UMY2" s="25"/>
      <c r="UMZ2" s="25"/>
      <c r="UNA2" s="25"/>
      <c r="UNB2" s="25"/>
      <c r="UNC2" s="25"/>
      <c r="UND2" s="25"/>
      <c r="UNE2" s="25"/>
      <c r="UNF2" s="25"/>
      <c r="UNG2" s="25"/>
      <c r="UNH2" s="25"/>
      <c r="UNI2" s="25"/>
      <c r="UNJ2" s="25"/>
      <c r="UNK2" s="25"/>
      <c r="UNL2" s="25"/>
      <c r="UNM2" s="25"/>
      <c r="UNN2" s="25"/>
      <c r="UNO2" s="25"/>
      <c r="UNP2" s="25"/>
      <c r="UNQ2" s="25"/>
      <c r="UNR2" s="25"/>
      <c r="UNS2" s="25"/>
      <c r="UNT2" s="25"/>
      <c r="UNU2" s="25"/>
      <c r="UNV2" s="25"/>
      <c r="UNW2" s="25"/>
      <c r="UNX2" s="25"/>
      <c r="UNY2" s="25"/>
      <c r="UNZ2" s="25"/>
      <c r="UOA2" s="25"/>
      <c r="UOB2" s="25"/>
      <c r="UOC2" s="25"/>
      <c r="UOD2" s="25"/>
      <c r="UOE2" s="25"/>
      <c r="UOF2" s="25"/>
      <c r="UOG2" s="25"/>
      <c r="UOH2" s="25"/>
      <c r="UOI2" s="25"/>
      <c r="UOJ2" s="25"/>
      <c r="UOK2" s="25"/>
      <c r="UOL2" s="25"/>
      <c r="UOM2" s="25"/>
      <c r="UON2" s="25"/>
      <c r="UOO2" s="25"/>
      <c r="UOP2" s="25"/>
      <c r="UOQ2" s="25"/>
      <c r="UOR2" s="25"/>
      <c r="UOS2" s="25"/>
      <c r="UOT2" s="25"/>
      <c r="UOU2" s="25"/>
      <c r="UOV2" s="25"/>
      <c r="UOW2" s="25"/>
      <c r="UOX2" s="25"/>
      <c r="UOY2" s="25"/>
      <c r="UOZ2" s="25"/>
      <c r="UPA2" s="25"/>
      <c r="UPB2" s="25"/>
      <c r="UPC2" s="25"/>
      <c r="UPD2" s="25"/>
      <c r="UPE2" s="25"/>
      <c r="UPF2" s="25"/>
      <c r="UPG2" s="25"/>
      <c r="UPH2" s="25"/>
      <c r="UPI2" s="25"/>
      <c r="UPJ2" s="25"/>
      <c r="UPK2" s="25"/>
      <c r="UPL2" s="25"/>
      <c r="UPM2" s="25"/>
      <c r="UPN2" s="25"/>
      <c r="UPO2" s="25"/>
      <c r="UPP2" s="25"/>
      <c r="UPQ2" s="25"/>
      <c r="UPR2" s="25"/>
      <c r="UPS2" s="25"/>
      <c r="UPT2" s="25"/>
      <c r="UPU2" s="25"/>
      <c r="UPV2" s="25"/>
      <c r="UPW2" s="25"/>
      <c r="UPX2" s="25"/>
      <c r="UPY2" s="25"/>
      <c r="UPZ2" s="25"/>
      <c r="UQA2" s="25"/>
      <c r="UQB2" s="25"/>
      <c r="UQC2" s="25"/>
      <c r="UQD2" s="25"/>
      <c r="UQE2" s="25"/>
      <c r="UQF2" s="25"/>
      <c r="UQG2" s="25"/>
      <c r="UQH2" s="25"/>
      <c r="UQI2" s="25"/>
      <c r="UQJ2" s="25"/>
      <c r="UQK2" s="25"/>
      <c r="UQL2" s="25"/>
      <c r="UQM2" s="25"/>
      <c r="UQN2" s="25"/>
      <c r="UQO2" s="25"/>
      <c r="UQP2" s="25"/>
      <c r="UQQ2" s="25"/>
      <c r="UQR2" s="25"/>
      <c r="UQS2" s="25"/>
      <c r="UQT2" s="25"/>
      <c r="UQU2" s="25"/>
      <c r="UQV2" s="25"/>
      <c r="UQW2" s="25"/>
      <c r="UQX2" s="25"/>
      <c r="UQY2" s="25"/>
      <c r="UQZ2" s="25"/>
      <c r="URA2" s="25"/>
      <c r="URB2" s="25"/>
      <c r="URC2" s="25"/>
      <c r="URD2" s="25"/>
      <c r="URE2" s="25"/>
      <c r="URF2" s="25"/>
      <c r="URG2" s="25"/>
      <c r="URH2" s="25"/>
      <c r="URI2" s="25"/>
      <c r="URJ2" s="25"/>
      <c r="URK2" s="25"/>
      <c r="URL2" s="25"/>
      <c r="URM2" s="25"/>
      <c r="URN2" s="25"/>
      <c r="URO2" s="25"/>
      <c r="URP2" s="25"/>
      <c r="URQ2" s="25"/>
      <c r="URR2" s="25"/>
      <c r="URS2" s="25"/>
      <c r="URT2" s="25"/>
      <c r="URU2" s="25"/>
      <c r="URV2" s="25"/>
      <c r="URW2" s="25"/>
      <c r="URX2" s="25"/>
      <c r="URY2" s="25"/>
      <c r="URZ2" s="25"/>
      <c r="USA2" s="25"/>
      <c r="USB2" s="25"/>
      <c r="USC2" s="25"/>
      <c r="USD2" s="25"/>
      <c r="USE2" s="25"/>
      <c r="USF2" s="25"/>
      <c r="USG2" s="25"/>
      <c r="USH2" s="25"/>
      <c r="USI2" s="25"/>
      <c r="USJ2" s="25"/>
      <c r="USK2" s="25"/>
      <c r="USL2" s="25"/>
      <c r="USM2" s="25"/>
      <c r="USN2" s="25"/>
      <c r="USO2" s="25"/>
      <c r="USP2" s="25"/>
      <c r="USQ2" s="25"/>
      <c r="USR2" s="25"/>
      <c r="USS2" s="25"/>
      <c r="UST2" s="25"/>
      <c r="USU2" s="25"/>
      <c r="USV2" s="25"/>
      <c r="USW2" s="25"/>
      <c r="USX2" s="25"/>
      <c r="USY2" s="25"/>
      <c r="USZ2" s="25"/>
      <c r="UTA2" s="25"/>
      <c r="UTB2" s="25"/>
      <c r="UTC2" s="25"/>
      <c r="UTD2" s="25"/>
      <c r="UTE2" s="25"/>
      <c r="UTF2" s="25"/>
      <c r="UTG2" s="25"/>
      <c r="UTH2" s="25"/>
      <c r="UTI2" s="25"/>
      <c r="UTJ2" s="25"/>
      <c r="UTK2" s="25"/>
      <c r="UTL2" s="25"/>
      <c r="UTM2" s="25"/>
      <c r="UTN2" s="25"/>
      <c r="UTO2" s="25"/>
      <c r="UTP2" s="25"/>
      <c r="UTQ2" s="25"/>
      <c r="UTR2" s="25"/>
      <c r="UTS2" s="25"/>
      <c r="UTT2" s="25"/>
      <c r="UTU2" s="25"/>
      <c r="UTV2" s="25"/>
      <c r="UTW2" s="25"/>
      <c r="UTX2" s="25"/>
      <c r="UTY2" s="25"/>
      <c r="UTZ2" s="25"/>
      <c r="UUA2" s="25"/>
      <c r="UUB2" s="25"/>
      <c r="UUC2" s="25"/>
      <c r="UUD2" s="25"/>
      <c r="UUE2" s="25"/>
      <c r="UUF2" s="25"/>
      <c r="UUG2" s="25"/>
      <c r="UUH2" s="25"/>
      <c r="UUI2" s="25"/>
      <c r="UUJ2" s="25"/>
      <c r="UUK2" s="25"/>
      <c r="UUL2" s="25"/>
      <c r="UUM2" s="25"/>
      <c r="UUN2" s="25"/>
      <c r="UUO2" s="25"/>
      <c r="UUP2" s="25"/>
      <c r="UUQ2" s="25"/>
      <c r="UUR2" s="25"/>
      <c r="UUS2" s="25"/>
      <c r="UUT2" s="25"/>
      <c r="UUU2" s="25"/>
      <c r="UUV2" s="25"/>
      <c r="UUW2" s="25"/>
      <c r="UUX2" s="25"/>
      <c r="UUY2" s="25"/>
      <c r="UUZ2" s="25"/>
      <c r="UVA2" s="25"/>
      <c r="UVB2" s="25"/>
      <c r="UVC2" s="25"/>
      <c r="UVD2" s="25"/>
      <c r="UVE2" s="25"/>
      <c r="UVF2" s="25"/>
      <c r="UVG2" s="25"/>
      <c r="UVH2" s="25"/>
      <c r="UVI2" s="25"/>
      <c r="UVJ2" s="25"/>
      <c r="UVK2" s="25"/>
      <c r="UVL2" s="25"/>
      <c r="UVM2" s="25"/>
      <c r="UVN2" s="25"/>
      <c r="UVO2" s="25"/>
      <c r="UVP2" s="25"/>
      <c r="UVQ2" s="25"/>
      <c r="UVR2" s="25"/>
      <c r="UVS2" s="25"/>
      <c r="UVT2" s="25"/>
      <c r="UVU2" s="25"/>
      <c r="UVV2" s="25"/>
      <c r="UVW2" s="25"/>
      <c r="UVX2" s="25"/>
      <c r="UVY2" s="25"/>
      <c r="UVZ2" s="25"/>
      <c r="UWA2" s="25"/>
      <c r="UWB2" s="25"/>
      <c r="UWC2" s="25"/>
      <c r="UWD2" s="25"/>
      <c r="UWE2" s="25"/>
      <c r="UWF2" s="25"/>
      <c r="UWG2" s="25"/>
      <c r="UWH2" s="25"/>
      <c r="UWI2" s="25"/>
      <c r="UWJ2" s="25"/>
      <c r="UWK2" s="25"/>
      <c r="UWL2" s="25"/>
      <c r="UWM2" s="25"/>
      <c r="UWN2" s="25"/>
      <c r="UWO2" s="25"/>
      <c r="UWP2" s="25"/>
      <c r="UWQ2" s="25"/>
      <c r="UWR2" s="25"/>
      <c r="UWS2" s="25"/>
      <c r="UWT2" s="25"/>
      <c r="UWU2" s="25"/>
      <c r="UWV2" s="25"/>
      <c r="UWW2" s="25"/>
      <c r="UWX2" s="25"/>
      <c r="UWY2" s="25"/>
      <c r="UWZ2" s="25"/>
      <c r="UXA2" s="25"/>
      <c r="UXB2" s="25"/>
      <c r="UXC2" s="25"/>
      <c r="UXD2" s="25"/>
      <c r="UXE2" s="25"/>
      <c r="UXF2" s="25"/>
      <c r="UXG2" s="25"/>
      <c r="UXH2" s="25"/>
      <c r="UXI2" s="25"/>
      <c r="UXJ2" s="25"/>
      <c r="UXK2" s="25"/>
      <c r="UXL2" s="25"/>
      <c r="UXM2" s="25"/>
      <c r="UXN2" s="25"/>
      <c r="UXO2" s="25"/>
      <c r="UXP2" s="25"/>
      <c r="UXQ2" s="25"/>
      <c r="UXR2" s="25"/>
      <c r="UXS2" s="25"/>
      <c r="UXT2" s="25"/>
      <c r="UXU2" s="25"/>
      <c r="UXV2" s="25"/>
      <c r="UXW2" s="25"/>
      <c r="UXX2" s="25"/>
      <c r="UXY2" s="25"/>
      <c r="UXZ2" s="25"/>
      <c r="UYA2" s="25"/>
      <c r="UYB2" s="25"/>
      <c r="UYC2" s="25"/>
      <c r="UYD2" s="25"/>
      <c r="UYE2" s="25"/>
      <c r="UYF2" s="25"/>
      <c r="UYG2" s="25"/>
      <c r="UYH2" s="25"/>
      <c r="UYI2" s="25"/>
      <c r="UYJ2" s="25"/>
      <c r="UYK2" s="25"/>
      <c r="UYL2" s="25"/>
      <c r="UYM2" s="25"/>
      <c r="UYN2" s="25"/>
      <c r="UYO2" s="25"/>
      <c r="UYP2" s="25"/>
      <c r="UYQ2" s="25"/>
      <c r="UYR2" s="25"/>
      <c r="UYS2" s="25"/>
      <c r="UYT2" s="25"/>
      <c r="UYU2" s="25"/>
      <c r="UYV2" s="25"/>
      <c r="UYW2" s="25"/>
      <c r="UYX2" s="25"/>
      <c r="UYY2" s="25"/>
      <c r="UYZ2" s="25"/>
      <c r="UZA2" s="25"/>
      <c r="UZB2" s="25"/>
      <c r="UZC2" s="25"/>
      <c r="UZD2" s="25"/>
      <c r="UZE2" s="25"/>
      <c r="UZF2" s="25"/>
      <c r="UZG2" s="25"/>
      <c r="UZH2" s="25"/>
      <c r="UZI2" s="25"/>
      <c r="UZJ2" s="25"/>
      <c r="UZK2" s="25"/>
      <c r="UZL2" s="25"/>
      <c r="UZM2" s="25"/>
      <c r="UZN2" s="25"/>
      <c r="UZO2" s="25"/>
      <c r="UZP2" s="25"/>
      <c r="UZQ2" s="25"/>
      <c r="UZR2" s="25"/>
      <c r="UZS2" s="25"/>
      <c r="UZT2" s="25"/>
      <c r="UZU2" s="25"/>
      <c r="UZV2" s="25"/>
      <c r="UZW2" s="25"/>
      <c r="UZX2" s="25"/>
      <c r="UZY2" s="25"/>
      <c r="UZZ2" s="25"/>
      <c r="VAA2" s="25"/>
      <c r="VAB2" s="25"/>
      <c r="VAC2" s="25"/>
      <c r="VAD2" s="25"/>
      <c r="VAE2" s="25"/>
      <c r="VAF2" s="25"/>
      <c r="VAG2" s="25"/>
      <c r="VAH2" s="25"/>
      <c r="VAI2" s="25"/>
      <c r="VAJ2" s="25"/>
      <c r="VAK2" s="25"/>
      <c r="VAL2" s="25"/>
      <c r="VAM2" s="25"/>
      <c r="VAN2" s="25"/>
      <c r="VAO2" s="25"/>
      <c r="VAP2" s="25"/>
      <c r="VAQ2" s="25"/>
      <c r="VAR2" s="25"/>
      <c r="VAS2" s="25"/>
      <c r="VAT2" s="25"/>
      <c r="VAU2" s="25"/>
      <c r="VAV2" s="25"/>
      <c r="VAW2" s="25"/>
      <c r="VAX2" s="25"/>
      <c r="VAY2" s="25"/>
      <c r="VAZ2" s="25"/>
      <c r="VBA2" s="25"/>
      <c r="VBB2" s="25"/>
      <c r="VBC2" s="25"/>
      <c r="VBD2" s="25"/>
      <c r="VBE2" s="25"/>
      <c r="VBF2" s="25"/>
      <c r="VBG2" s="25"/>
      <c r="VBH2" s="25"/>
      <c r="VBI2" s="25"/>
      <c r="VBJ2" s="25"/>
      <c r="VBK2" s="25"/>
      <c r="VBL2" s="25"/>
      <c r="VBM2" s="25"/>
      <c r="VBN2" s="25"/>
      <c r="VBO2" s="25"/>
      <c r="VBP2" s="25"/>
      <c r="VBQ2" s="25"/>
      <c r="VBR2" s="25"/>
      <c r="VBS2" s="25"/>
      <c r="VBT2" s="25"/>
      <c r="VBU2" s="25"/>
      <c r="VBV2" s="25"/>
      <c r="VBW2" s="25"/>
      <c r="VBX2" s="25"/>
      <c r="VBY2" s="25"/>
      <c r="VBZ2" s="25"/>
      <c r="VCA2" s="25"/>
      <c r="VCB2" s="25"/>
      <c r="VCC2" s="25"/>
      <c r="VCD2" s="25"/>
      <c r="VCE2" s="25"/>
      <c r="VCF2" s="25"/>
      <c r="VCG2" s="25"/>
      <c r="VCH2" s="25"/>
      <c r="VCI2" s="25"/>
      <c r="VCJ2" s="25"/>
      <c r="VCK2" s="25"/>
      <c r="VCL2" s="25"/>
      <c r="VCM2" s="25"/>
      <c r="VCN2" s="25"/>
      <c r="VCO2" s="25"/>
      <c r="VCP2" s="25"/>
      <c r="VCQ2" s="25"/>
      <c r="VCR2" s="25"/>
      <c r="VCS2" s="25"/>
      <c r="VCT2" s="25"/>
      <c r="VCU2" s="25"/>
      <c r="VCV2" s="25"/>
      <c r="VCW2" s="25"/>
      <c r="VCX2" s="25"/>
      <c r="VCY2" s="25"/>
      <c r="VCZ2" s="25"/>
      <c r="VDA2" s="25"/>
      <c r="VDB2" s="25"/>
      <c r="VDC2" s="25"/>
      <c r="VDD2" s="25"/>
      <c r="VDE2" s="25"/>
      <c r="VDF2" s="25"/>
      <c r="VDG2" s="25"/>
      <c r="VDH2" s="25"/>
      <c r="VDI2" s="25"/>
      <c r="VDJ2" s="25"/>
      <c r="VDK2" s="25"/>
      <c r="VDL2" s="25"/>
      <c r="VDM2" s="25"/>
      <c r="VDN2" s="25"/>
      <c r="VDO2" s="25"/>
      <c r="VDP2" s="25"/>
      <c r="VDQ2" s="25"/>
      <c r="VDR2" s="25"/>
      <c r="VDS2" s="25"/>
      <c r="VDT2" s="25"/>
      <c r="VDU2" s="25"/>
      <c r="VDV2" s="25"/>
      <c r="VDW2" s="25"/>
      <c r="VDX2" s="25"/>
      <c r="VDY2" s="25"/>
      <c r="VDZ2" s="25"/>
      <c r="VEA2" s="25"/>
      <c r="VEB2" s="25"/>
      <c r="VEC2" s="25"/>
      <c r="VED2" s="25"/>
      <c r="VEE2" s="25"/>
      <c r="VEF2" s="25"/>
      <c r="VEG2" s="25"/>
      <c r="VEH2" s="25"/>
      <c r="VEI2" s="25"/>
      <c r="VEJ2" s="25"/>
      <c r="VEK2" s="25"/>
      <c r="VEL2" s="25"/>
      <c r="VEM2" s="25"/>
      <c r="VEN2" s="25"/>
      <c r="VEO2" s="25"/>
      <c r="VEP2" s="25"/>
      <c r="VEQ2" s="25"/>
      <c r="VER2" s="25"/>
      <c r="VES2" s="25"/>
      <c r="VET2" s="25"/>
      <c r="VEU2" s="25"/>
      <c r="VEV2" s="25"/>
      <c r="VEW2" s="25"/>
      <c r="VEX2" s="25"/>
      <c r="VEY2" s="25"/>
      <c r="VEZ2" s="25"/>
      <c r="VFA2" s="25"/>
      <c r="VFB2" s="25"/>
      <c r="VFC2" s="25"/>
      <c r="VFD2" s="25"/>
      <c r="VFE2" s="25"/>
      <c r="VFF2" s="25"/>
      <c r="VFG2" s="25"/>
      <c r="VFH2" s="25"/>
      <c r="VFI2" s="25"/>
      <c r="VFJ2" s="25"/>
      <c r="VFK2" s="25"/>
      <c r="VFL2" s="25"/>
      <c r="VFM2" s="25"/>
      <c r="VFN2" s="25"/>
      <c r="VFO2" s="25"/>
      <c r="VFP2" s="25"/>
      <c r="VFQ2" s="25"/>
      <c r="VFR2" s="25"/>
      <c r="VFS2" s="25"/>
      <c r="VFT2" s="25"/>
      <c r="VFU2" s="25"/>
      <c r="VFV2" s="25"/>
      <c r="VFW2" s="25"/>
      <c r="VFX2" s="25"/>
      <c r="VFY2" s="25"/>
      <c r="VFZ2" s="25"/>
      <c r="VGA2" s="25"/>
      <c r="VGB2" s="25"/>
      <c r="VGC2" s="25"/>
      <c r="VGD2" s="25"/>
      <c r="VGE2" s="25"/>
      <c r="VGF2" s="25"/>
      <c r="VGG2" s="25"/>
      <c r="VGH2" s="25"/>
      <c r="VGI2" s="25"/>
      <c r="VGJ2" s="25"/>
      <c r="VGK2" s="25"/>
      <c r="VGL2" s="25"/>
      <c r="VGM2" s="25"/>
      <c r="VGN2" s="25"/>
      <c r="VGO2" s="25"/>
      <c r="VGP2" s="25"/>
      <c r="VGQ2" s="25"/>
      <c r="VGR2" s="25"/>
      <c r="VGS2" s="25"/>
      <c r="VGT2" s="25"/>
      <c r="VGU2" s="25"/>
      <c r="VGV2" s="25"/>
      <c r="VGW2" s="25"/>
      <c r="VGX2" s="25"/>
      <c r="VGY2" s="25"/>
      <c r="VGZ2" s="25"/>
      <c r="VHA2" s="25"/>
      <c r="VHB2" s="25"/>
      <c r="VHC2" s="25"/>
      <c r="VHD2" s="25"/>
      <c r="VHE2" s="25"/>
      <c r="VHF2" s="25"/>
      <c r="VHG2" s="25"/>
      <c r="VHH2" s="25"/>
      <c r="VHI2" s="25"/>
      <c r="VHJ2" s="25"/>
      <c r="VHK2" s="25"/>
      <c r="VHL2" s="25"/>
      <c r="VHM2" s="25"/>
      <c r="VHN2" s="25"/>
      <c r="VHO2" s="25"/>
      <c r="VHP2" s="25"/>
      <c r="VHQ2" s="25"/>
      <c r="VHR2" s="25"/>
      <c r="VHS2" s="25"/>
      <c r="VHT2" s="25"/>
      <c r="VHU2" s="25"/>
      <c r="VHV2" s="25"/>
      <c r="VHW2" s="25"/>
      <c r="VHX2" s="25"/>
      <c r="VHY2" s="25"/>
      <c r="VHZ2" s="25"/>
      <c r="VIA2" s="25"/>
      <c r="VIB2" s="25"/>
      <c r="VIC2" s="25"/>
      <c r="VID2" s="25"/>
      <c r="VIE2" s="25"/>
      <c r="VIF2" s="25"/>
      <c r="VIG2" s="25"/>
      <c r="VIH2" s="25"/>
      <c r="VII2" s="25"/>
      <c r="VIJ2" s="25"/>
      <c r="VIK2" s="25"/>
      <c r="VIL2" s="25"/>
      <c r="VIM2" s="25"/>
      <c r="VIN2" s="25"/>
      <c r="VIO2" s="25"/>
      <c r="VIP2" s="25"/>
      <c r="VIQ2" s="25"/>
      <c r="VIR2" s="25"/>
      <c r="VIS2" s="25"/>
      <c r="VIT2" s="25"/>
      <c r="VIU2" s="25"/>
      <c r="VIV2" s="25"/>
      <c r="VIW2" s="25"/>
      <c r="VIX2" s="25"/>
      <c r="VIY2" s="25"/>
      <c r="VIZ2" s="25"/>
      <c r="VJA2" s="25"/>
      <c r="VJB2" s="25"/>
      <c r="VJC2" s="25"/>
      <c r="VJD2" s="25"/>
      <c r="VJE2" s="25"/>
      <c r="VJF2" s="25"/>
      <c r="VJG2" s="25"/>
      <c r="VJH2" s="25"/>
      <c r="VJI2" s="25"/>
      <c r="VJJ2" s="25"/>
      <c r="VJK2" s="25"/>
      <c r="VJL2" s="25"/>
      <c r="VJM2" s="25"/>
      <c r="VJN2" s="25"/>
      <c r="VJO2" s="25"/>
      <c r="VJP2" s="25"/>
      <c r="VJQ2" s="25"/>
      <c r="VJR2" s="25"/>
      <c r="VJS2" s="25"/>
      <c r="VJT2" s="25"/>
      <c r="VJU2" s="25"/>
      <c r="VJV2" s="25"/>
      <c r="VJW2" s="25"/>
      <c r="VJX2" s="25"/>
      <c r="VJY2" s="25"/>
      <c r="VJZ2" s="25"/>
      <c r="VKA2" s="25"/>
      <c r="VKB2" s="25"/>
      <c r="VKC2" s="25"/>
      <c r="VKD2" s="25"/>
      <c r="VKE2" s="25"/>
      <c r="VKF2" s="25"/>
      <c r="VKG2" s="25"/>
      <c r="VKH2" s="25"/>
      <c r="VKI2" s="25"/>
      <c r="VKJ2" s="25"/>
      <c r="VKK2" s="25"/>
      <c r="VKL2" s="25"/>
      <c r="VKM2" s="25"/>
      <c r="VKN2" s="25"/>
      <c r="VKO2" s="25"/>
      <c r="VKP2" s="25"/>
      <c r="VKQ2" s="25"/>
      <c r="VKR2" s="25"/>
      <c r="VKS2" s="25"/>
      <c r="VKT2" s="25"/>
      <c r="VKU2" s="25"/>
      <c r="VKV2" s="25"/>
      <c r="VKW2" s="25"/>
      <c r="VKX2" s="25"/>
      <c r="VKY2" s="25"/>
      <c r="VKZ2" s="25"/>
      <c r="VLA2" s="25"/>
      <c r="VLB2" s="25"/>
      <c r="VLC2" s="25"/>
      <c r="VLD2" s="25"/>
      <c r="VLE2" s="25"/>
      <c r="VLF2" s="25"/>
      <c r="VLG2" s="25"/>
      <c r="VLH2" s="25"/>
      <c r="VLI2" s="25"/>
      <c r="VLJ2" s="25"/>
      <c r="VLK2" s="25"/>
      <c r="VLL2" s="25"/>
      <c r="VLM2" s="25"/>
      <c r="VLN2" s="25"/>
      <c r="VLO2" s="25"/>
      <c r="VLP2" s="25"/>
      <c r="VLQ2" s="25"/>
      <c r="VLR2" s="25"/>
      <c r="VLS2" s="25"/>
      <c r="VLT2" s="25"/>
      <c r="VLU2" s="25"/>
      <c r="VLV2" s="25"/>
      <c r="VLW2" s="25"/>
      <c r="VLX2" s="25"/>
      <c r="VLY2" s="25"/>
      <c r="VLZ2" s="25"/>
      <c r="VMA2" s="25"/>
      <c r="VMB2" s="25"/>
      <c r="VMC2" s="25"/>
      <c r="VMD2" s="25"/>
      <c r="VME2" s="25"/>
      <c r="VMF2" s="25"/>
      <c r="VMG2" s="25"/>
      <c r="VMH2" s="25"/>
      <c r="VMI2" s="25"/>
      <c r="VMJ2" s="25"/>
      <c r="VMK2" s="25"/>
      <c r="VML2" s="25"/>
      <c r="VMM2" s="25"/>
      <c r="VMN2" s="25"/>
      <c r="VMO2" s="25"/>
      <c r="VMP2" s="25"/>
      <c r="VMQ2" s="25"/>
      <c r="VMR2" s="25"/>
      <c r="VMS2" s="25"/>
      <c r="VMT2" s="25"/>
      <c r="VMU2" s="25"/>
      <c r="VMV2" s="25"/>
      <c r="VMW2" s="25"/>
      <c r="VMX2" s="25"/>
      <c r="VMY2" s="25"/>
      <c r="VMZ2" s="25"/>
      <c r="VNA2" s="25"/>
      <c r="VNB2" s="25"/>
      <c r="VNC2" s="25"/>
      <c r="VND2" s="25"/>
      <c r="VNE2" s="25"/>
      <c r="VNF2" s="25"/>
      <c r="VNG2" s="25"/>
      <c r="VNH2" s="25"/>
      <c r="VNI2" s="25"/>
      <c r="VNJ2" s="25"/>
      <c r="VNK2" s="25"/>
      <c r="VNL2" s="25"/>
      <c r="VNM2" s="25"/>
      <c r="VNN2" s="25"/>
      <c r="VNO2" s="25"/>
      <c r="VNP2" s="25"/>
      <c r="VNQ2" s="25"/>
      <c r="VNR2" s="25"/>
      <c r="VNS2" s="25"/>
      <c r="VNT2" s="25"/>
      <c r="VNU2" s="25"/>
      <c r="VNV2" s="25"/>
      <c r="VNW2" s="25"/>
      <c r="VNX2" s="25"/>
      <c r="VNY2" s="25"/>
      <c r="VNZ2" s="25"/>
      <c r="VOA2" s="25"/>
      <c r="VOB2" s="25"/>
      <c r="VOC2" s="25"/>
      <c r="VOD2" s="25"/>
      <c r="VOE2" s="25"/>
      <c r="VOF2" s="25"/>
      <c r="VOG2" s="25"/>
      <c r="VOH2" s="25"/>
      <c r="VOI2" s="25"/>
      <c r="VOJ2" s="25"/>
      <c r="VOK2" s="25"/>
      <c r="VOL2" s="25"/>
      <c r="VOM2" s="25"/>
      <c r="VON2" s="25"/>
      <c r="VOO2" s="25"/>
      <c r="VOP2" s="25"/>
      <c r="VOQ2" s="25"/>
      <c r="VOR2" s="25"/>
      <c r="VOS2" s="25"/>
      <c r="VOT2" s="25"/>
      <c r="VOU2" s="25"/>
      <c r="VOV2" s="25"/>
      <c r="VOW2" s="25"/>
      <c r="VOX2" s="25"/>
      <c r="VOY2" s="25"/>
      <c r="VOZ2" s="25"/>
      <c r="VPA2" s="25"/>
      <c r="VPB2" s="25"/>
      <c r="VPC2" s="25"/>
      <c r="VPD2" s="25"/>
      <c r="VPE2" s="25"/>
      <c r="VPF2" s="25"/>
      <c r="VPG2" s="25"/>
      <c r="VPH2" s="25"/>
      <c r="VPI2" s="25"/>
      <c r="VPJ2" s="25"/>
      <c r="VPK2" s="25"/>
      <c r="VPL2" s="25"/>
      <c r="VPM2" s="25"/>
      <c r="VPN2" s="25"/>
      <c r="VPO2" s="25"/>
      <c r="VPP2" s="25"/>
      <c r="VPQ2" s="25"/>
      <c r="VPR2" s="25"/>
      <c r="VPS2" s="25"/>
      <c r="VPT2" s="25"/>
      <c r="VPU2" s="25"/>
      <c r="VPV2" s="25"/>
      <c r="VPW2" s="25"/>
      <c r="VPX2" s="25"/>
      <c r="VPY2" s="25"/>
      <c r="VPZ2" s="25"/>
      <c r="VQA2" s="25"/>
      <c r="VQB2" s="25"/>
      <c r="VQC2" s="25"/>
      <c r="VQD2" s="25"/>
      <c r="VQE2" s="25"/>
      <c r="VQF2" s="25"/>
      <c r="VQG2" s="25"/>
      <c r="VQH2" s="25"/>
      <c r="VQI2" s="25"/>
      <c r="VQJ2" s="25"/>
      <c r="VQK2" s="25"/>
      <c r="VQL2" s="25"/>
      <c r="VQM2" s="25"/>
      <c r="VQN2" s="25"/>
      <c r="VQO2" s="25"/>
      <c r="VQP2" s="25"/>
      <c r="VQQ2" s="25"/>
      <c r="VQR2" s="25"/>
      <c r="VQS2" s="25"/>
      <c r="VQT2" s="25"/>
      <c r="VQU2" s="25"/>
      <c r="VQV2" s="25"/>
      <c r="VQW2" s="25"/>
      <c r="VQX2" s="25"/>
      <c r="VQY2" s="25"/>
      <c r="VQZ2" s="25"/>
      <c r="VRA2" s="25"/>
      <c r="VRB2" s="25"/>
      <c r="VRC2" s="25"/>
      <c r="VRD2" s="25"/>
      <c r="VRE2" s="25"/>
      <c r="VRF2" s="25"/>
      <c r="VRG2" s="25"/>
      <c r="VRH2" s="25"/>
      <c r="VRI2" s="25"/>
      <c r="VRJ2" s="25"/>
      <c r="VRK2" s="25"/>
      <c r="VRL2" s="25"/>
      <c r="VRM2" s="25"/>
      <c r="VRN2" s="25"/>
      <c r="VRO2" s="25"/>
      <c r="VRP2" s="25"/>
      <c r="VRQ2" s="25"/>
      <c r="VRR2" s="25"/>
      <c r="VRS2" s="25"/>
      <c r="VRT2" s="25"/>
      <c r="VRU2" s="25"/>
      <c r="VRV2" s="25"/>
      <c r="VRW2" s="25"/>
      <c r="VRX2" s="25"/>
      <c r="VRY2" s="25"/>
      <c r="VRZ2" s="25"/>
      <c r="VSA2" s="25"/>
      <c r="VSB2" s="25"/>
      <c r="VSC2" s="25"/>
      <c r="VSD2" s="25"/>
      <c r="VSE2" s="25"/>
      <c r="VSF2" s="25"/>
      <c r="VSG2" s="25"/>
      <c r="VSH2" s="25"/>
      <c r="VSI2" s="25"/>
      <c r="VSJ2" s="25"/>
      <c r="VSK2" s="25"/>
      <c r="VSL2" s="25"/>
      <c r="VSM2" s="25"/>
      <c r="VSN2" s="25"/>
      <c r="VSO2" s="25"/>
      <c r="VSP2" s="25"/>
      <c r="VSQ2" s="25"/>
      <c r="VSR2" s="25"/>
      <c r="VSS2" s="25"/>
      <c r="VST2" s="25"/>
      <c r="VSU2" s="25"/>
      <c r="VSV2" s="25"/>
      <c r="VSW2" s="25"/>
      <c r="VSX2" s="25"/>
      <c r="VSY2" s="25"/>
      <c r="VSZ2" s="25"/>
      <c r="VTA2" s="25"/>
      <c r="VTB2" s="25"/>
      <c r="VTC2" s="25"/>
      <c r="VTD2" s="25"/>
      <c r="VTE2" s="25"/>
      <c r="VTF2" s="25"/>
      <c r="VTG2" s="25"/>
      <c r="VTH2" s="25"/>
      <c r="VTI2" s="25"/>
      <c r="VTJ2" s="25"/>
      <c r="VTK2" s="25"/>
      <c r="VTL2" s="25"/>
      <c r="VTM2" s="25"/>
      <c r="VTN2" s="25"/>
      <c r="VTO2" s="25"/>
      <c r="VTP2" s="25"/>
      <c r="VTQ2" s="25"/>
      <c r="VTR2" s="25"/>
      <c r="VTS2" s="25"/>
      <c r="VTT2" s="25"/>
      <c r="VTU2" s="25"/>
      <c r="VTV2" s="25"/>
      <c r="VTW2" s="25"/>
      <c r="VTX2" s="25"/>
      <c r="VTY2" s="25"/>
      <c r="VTZ2" s="25"/>
      <c r="VUA2" s="25"/>
      <c r="VUB2" s="25"/>
      <c r="VUC2" s="25"/>
      <c r="VUD2" s="25"/>
      <c r="VUE2" s="25"/>
      <c r="VUF2" s="25"/>
      <c r="VUG2" s="25"/>
      <c r="VUH2" s="25"/>
      <c r="VUI2" s="25"/>
      <c r="VUJ2" s="25"/>
      <c r="VUK2" s="25"/>
      <c r="VUL2" s="25"/>
      <c r="VUM2" s="25"/>
      <c r="VUN2" s="25"/>
      <c r="VUO2" s="25"/>
      <c r="VUP2" s="25"/>
      <c r="VUQ2" s="25"/>
      <c r="VUR2" s="25"/>
      <c r="VUS2" s="25"/>
      <c r="VUT2" s="25"/>
      <c r="VUU2" s="25"/>
      <c r="VUV2" s="25"/>
      <c r="VUW2" s="25"/>
      <c r="VUX2" s="25"/>
      <c r="VUY2" s="25"/>
      <c r="VUZ2" s="25"/>
      <c r="VVA2" s="25"/>
      <c r="VVB2" s="25"/>
      <c r="VVC2" s="25"/>
      <c r="VVD2" s="25"/>
      <c r="VVE2" s="25"/>
      <c r="VVF2" s="25"/>
      <c r="VVG2" s="25"/>
      <c r="VVH2" s="25"/>
      <c r="VVI2" s="25"/>
      <c r="VVJ2" s="25"/>
      <c r="VVK2" s="25"/>
      <c r="VVL2" s="25"/>
      <c r="VVM2" s="25"/>
      <c r="VVN2" s="25"/>
      <c r="VVO2" s="25"/>
      <c r="VVP2" s="25"/>
      <c r="VVQ2" s="25"/>
      <c r="VVR2" s="25"/>
      <c r="VVS2" s="25"/>
      <c r="VVT2" s="25"/>
      <c r="VVU2" s="25"/>
      <c r="VVV2" s="25"/>
      <c r="VVW2" s="25"/>
      <c r="VVX2" s="25"/>
      <c r="VVY2" s="25"/>
      <c r="VVZ2" s="25"/>
      <c r="VWA2" s="25"/>
      <c r="VWB2" s="25"/>
      <c r="VWC2" s="25"/>
      <c r="VWD2" s="25"/>
      <c r="VWE2" s="25"/>
      <c r="VWF2" s="25"/>
      <c r="VWG2" s="25"/>
      <c r="VWH2" s="25"/>
      <c r="VWI2" s="25"/>
      <c r="VWJ2" s="25"/>
      <c r="VWK2" s="25"/>
      <c r="VWL2" s="25"/>
      <c r="VWM2" s="25"/>
      <c r="VWN2" s="25"/>
      <c r="VWO2" s="25"/>
      <c r="VWP2" s="25"/>
      <c r="VWQ2" s="25"/>
      <c r="VWR2" s="25"/>
      <c r="VWS2" s="25"/>
      <c r="VWT2" s="25"/>
      <c r="VWU2" s="25"/>
      <c r="VWV2" s="25"/>
      <c r="VWW2" s="25"/>
      <c r="VWX2" s="25"/>
      <c r="VWY2" s="25"/>
      <c r="VWZ2" s="25"/>
      <c r="VXA2" s="25"/>
      <c r="VXB2" s="25"/>
      <c r="VXC2" s="25"/>
      <c r="VXD2" s="25"/>
      <c r="VXE2" s="25"/>
      <c r="VXF2" s="25"/>
      <c r="VXG2" s="25"/>
      <c r="VXH2" s="25"/>
      <c r="VXI2" s="25"/>
      <c r="VXJ2" s="25"/>
      <c r="VXK2" s="25"/>
      <c r="VXL2" s="25"/>
      <c r="VXM2" s="25"/>
      <c r="VXN2" s="25"/>
      <c r="VXO2" s="25"/>
      <c r="VXP2" s="25"/>
      <c r="VXQ2" s="25"/>
      <c r="VXR2" s="25"/>
      <c r="VXS2" s="25"/>
      <c r="VXT2" s="25"/>
      <c r="VXU2" s="25"/>
      <c r="VXV2" s="25"/>
      <c r="VXW2" s="25"/>
      <c r="VXX2" s="25"/>
      <c r="VXY2" s="25"/>
      <c r="VXZ2" s="25"/>
      <c r="VYA2" s="25"/>
      <c r="VYB2" s="25"/>
      <c r="VYC2" s="25"/>
      <c r="VYD2" s="25"/>
      <c r="VYE2" s="25"/>
      <c r="VYF2" s="25"/>
      <c r="VYG2" s="25"/>
      <c r="VYH2" s="25"/>
      <c r="VYI2" s="25"/>
      <c r="VYJ2" s="25"/>
      <c r="VYK2" s="25"/>
      <c r="VYL2" s="25"/>
      <c r="VYM2" s="25"/>
      <c r="VYN2" s="25"/>
      <c r="VYO2" s="25"/>
      <c r="VYP2" s="25"/>
      <c r="VYQ2" s="25"/>
      <c r="VYR2" s="25"/>
      <c r="VYS2" s="25"/>
      <c r="VYT2" s="25"/>
      <c r="VYU2" s="25"/>
      <c r="VYV2" s="25"/>
      <c r="VYW2" s="25"/>
      <c r="VYX2" s="25"/>
      <c r="VYY2" s="25"/>
      <c r="VYZ2" s="25"/>
      <c r="VZA2" s="25"/>
      <c r="VZB2" s="25"/>
      <c r="VZC2" s="25"/>
      <c r="VZD2" s="25"/>
      <c r="VZE2" s="25"/>
      <c r="VZF2" s="25"/>
      <c r="VZG2" s="25"/>
      <c r="VZH2" s="25"/>
      <c r="VZI2" s="25"/>
      <c r="VZJ2" s="25"/>
      <c r="VZK2" s="25"/>
      <c r="VZL2" s="25"/>
      <c r="VZM2" s="25"/>
      <c r="VZN2" s="25"/>
      <c r="VZO2" s="25"/>
      <c r="VZP2" s="25"/>
      <c r="VZQ2" s="25"/>
      <c r="VZR2" s="25"/>
      <c r="VZS2" s="25"/>
      <c r="VZT2" s="25"/>
      <c r="VZU2" s="25"/>
      <c r="VZV2" s="25"/>
      <c r="VZW2" s="25"/>
      <c r="VZX2" s="25"/>
      <c r="VZY2" s="25"/>
      <c r="VZZ2" s="25"/>
      <c r="WAA2" s="25"/>
      <c r="WAB2" s="25"/>
      <c r="WAC2" s="25"/>
      <c r="WAD2" s="25"/>
      <c r="WAE2" s="25"/>
      <c r="WAF2" s="25"/>
      <c r="WAG2" s="25"/>
      <c r="WAH2" s="25"/>
      <c r="WAI2" s="25"/>
      <c r="WAJ2" s="25"/>
      <c r="WAK2" s="25"/>
      <c r="WAL2" s="25"/>
      <c r="WAM2" s="25"/>
      <c r="WAN2" s="25"/>
      <c r="WAO2" s="25"/>
      <c r="WAP2" s="25"/>
      <c r="WAQ2" s="25"/>
      <c r="WAR2" s="25"/>
      <c r="WAS2" s="25"/>
      <c r="WAT2" s="25"/>
      <c r="WAU2" s="25"/>
      <c r="WAV2" s="25"/>
      <c r="WAW2" s="25"/>
      <c r="WAX2" s="25"/>
      <c r="WAY2" s="25"/>
      <c r="WAZ2" s="25"/>
      <c r="WBA2" s="25"/>
      <c r="WBB2" s="25"/>
      <c r="WBC2" s="25"/>
      <c r="WBD2" s="25"/>
      <c r="WBE2" s="25"/>
      <c r="WBF2" s="25"/>
      <c r="WBG2" s="25"/>
      <c r="WBH2" s="25"/>
      <c r="WBI2" s="25"/>
      <c r="WBJ2" s="25"/>
      <c r="WBK2" s="25"/>
      <c r="WBL2" s="25"/>
      <c r="WBM2" s="25"/>
      <c r="WBN2" s="25"/>
      <c r="WBO2" s="25"/>
      <c r="WBP2" s="25"/>
      <c r="WBQ2" s="25"/>
      <c r="WBR2" s="25"/>
      <c r="WBS2" s="25"/>
      <c r="WBT2" s="25"/>
      <c r="WBU2" s="25"/>
      <c r="WBV2" s="25"/>
      <c r="WBW2" s="25"/>
      <c r="WBX2" s="25"/>
      <c r="WBY2" s="25"/>
      <c r="WBZ2" s="25"/>
      <c r="WCA2" s="25"/>
      <c r="WCB2" s="25"/>
      <c r="WCC2" s="25"/>
      <c r="WCD2" s="25"/>
      <c r="WCE2" s="25"/>
      <c r="WCF2" s="25"/>
      <c r="WCG2" s="25"/>
      <c r="WCH2" s="25"/>
      <c r="WCI2" s="25"/>
      <c r="WCJ2" s="25"/>
      <c r="WCK2" s="25"/>
      <c r="WCL2" s="25"/>
      <c r="WCM2" s="25"/>
      <c r="WCN2" s="25"/>
      <c r="WCO2" s="25"/>
      <c r="WCP2" s="25"/>
      <c r="WCQ2" s="25"/>
      <c r="WCR2" s="25"/>
      <c r="WCS2" s="25"/>
      <c r="WCT2" s="25"/>
      <c r="WCU2" s="25"/>
      <c r="WCV2" s="25"/>
      <c r="WCW2" s="25"/>
      <c r="WCX2" s="25"/>
      <c r="WCY2" s="25"/>
      <c r="WCZ2" s="25"/>
      <c r="WDA2" s="25"/>
      <c r="WDB2" s="25"/>
      <c r="WDC2" s="25"/>
      <c r="WDD2" s="25"/>
      <c r="WDE2" s="25"/>
      <c r="WDF2" s="25"/>
      <c r="WDG2" s="25"/>
      <c r="WDH2" s="25"/>
      <c r="WDI2" s="25"/>
      <c r="WDJ2" s="25"/>
      <c r="WDK2" s="25"/>
      <c r="WDL2" s="25"/>
      <c r="WDM2" s="25"/>
      <c r="WDN2" s="25"/>
      <c r="WDO2" s="25"/>
      <c r="WDP2" s="25"/>
      <c r="WDQ2" s="25"/>
      <c r="WDR2" s="25"/>
      <c r="WDS2" s="25"/>
      <c r="WDT2" s="25"/>
      <c r="WDU2" s="25"/>
      <c r="WDV2" s="25"/>
      <c r="WDW2" s="25"/>
      <c r="WDX2" s="25"/>
      <c r="WDY2" s="25"/>
      <c r="WDZ2" s="25"/>
      <c r="WEA2" s="25"/>
      <c r="WEB2" s="25"/>
      <c r="WEC2" s="25"/>
      <c r="WED2" s="25"/>
      <c r="WEE2" s="25"/>
      <c r="WEF2" s="25"/>
      <c r="WEG2" s="25"/>
      <c r="WEH2" s="25"/>
      <c r="WEI2" s="25"/>
      <c r="WEJ2" s="25"/>
      <c r="WEK2" s="25"/>
      <c r="WEL2" s="25"/>
      <c r="WEM2" s="25"/>
      <c r="WEN2" s="25"/>
      <c r="WEO2" s="25"/>
      <c r="WEP2" s="25"/>
      <c r="WEQ2" s="25"/>
      <c r="WER2" s="25"/>
      <c r="WES2" s="25"/>
      <c r="WET2" s="25"/>
      <c r="WEU2" s="25"/>
      <c r="WEV2" s="25"/>
      <c r="WEW2" s="25"/>
      <c r="WEX2" s="25"/>
      <c r="WEY2" s="25"/>
      <c r="WEZ2" s="25"/>
      <c r="WFA2" s="25"/>
      <c r="WFB2" s="25"/>
      <c r="WFC2" s="25"/>
      <c r="WFD2" s="25"/>
      <c r="WFE2" s="25"/>
      <c r="WFF2" s="25"/>
      <c r="WFG2" s="25"/>
      <c r="WFH2" s="25"/>
      <c r="WFI2" s="25"/>
      <c r="WFJ2" s="25"/>
      <c r="WFK2" s="25"/>
      <c r="WFL2" s="25"/>
      <c r="WFM2" s="25"/>
      <c r="WFN2" s="25"/>
      <c r="WFO2" s="25"/>
      <c r="WFP2" s="25"/>
      <c r="WFQ2" s="25"/>
      <c r="WFR2" s="25"/>
      <c r="WFS2" s="25"/>
      <c r="WFT2" s="25"/>
      <c r="WFU2" s="25"/>
      <c r="WFV2" s="25"/>
      <c r="WFW2" s="25"/>
      <c r="WFX2" s="25"/>
      <c r="WFY2" s="25"/>
      <c r="WFZ2" s="25"/>
      <c r="WGA2" s="25"/>
      <c r="WGB2" s="25"/>
      <c r="WGC2" s="25"/>
      <c r="WGD2" s="25"/>
      <c r="WGE2" s="25"/>
      <c r="WGF2" s="25"/>
      <c r="WGG2" s="25"/>
      <c r="WGH2" s="25"/>
      <c r="WGI2" s="25"/>
      <c r="WGJ2" s="25"/>
      <c r="WGK2" s="25"/>
      <c r="WGL2" s="25"/>
      <c r="WGM2" s="25"/>
      <c r="WGN2" s="25"/>
      <c r="WGO2" s="25"/>
      <c r="WGP2" s="25"/>
      <c r="WGQ2" s="25"/>
      <c r="WGR2" s="25"/>
      <c r="WGS2" s="25"/>
      <c r="WGT2" s="25"/>
      <c r="WGU2" s="25"/>
      <c r="WGV2" s="25"/>
      <c r="WGW2" s="25"/>
      <c r="WGX2" s="25"/>
      <c r="WGY2" s="25"/>
      <c r="WGZ2" s="25"/>
      <c r="WHA2" s="25"/>
      <c r="WHB2" s="25"/>
      <c r="WHC2" s="25"/>
      <c r="WHD2" s="25"/>
      <c r="WHE2" s="25"/>
      <c r="WHF2" s="25"/>
      <c r="WHG2" s="25"/>
      <c r="WHH2" s="25"/>
      <c r="WHI2" s="25"/>
      <c r="WHJ2" s="25"/>
      <c r="WHK2" s="25"/>
      <c r="WHL2" s="25"/>
      <c r="WHM2" s="25"/>
      <c r="WHN2" s="25"/>
      <c r="WHO2" s="25"/>
      <c r="WHP2" s="25"/>
      <c r="WHQ2" s="25"/>
      <c r="WHR2" s="25"/>
      <c r="WHS2" s="25"/>
      <c r="WHT2" s="25"/>
      <c r="WHU2" s="25"/>
      <c r="WHV2" s="25"/>
      <c r="WHW2" s="25"/>
      <c r="WHX2" s="25"/>
      <c r="WHY2" s="25"/>
      <c r="WHZ2" s="25"/>
      <c r="WIA2" s="25"/>
      <c r="WIB2" s="25"/>
      <c r="WIC2" s="25"/>
      <c r="WID2" s="25"/>
      <c r="WIE2" s="25"/>
      <c r="WIF2" s="25"/>
      <c r="WIG2" s="25"/>
      <c r="WIH2" s="25"/>
      <c r="WII2" s="25"/>
      <c r="WIJ2" s="25"/>
      <c r="WIK2" s="25"/>
      <c r="WIL2" s="25"/>
      <c r="WIM2" s="25"/>
      <c r="WIN2" s="25"/>
      <c r="WIO2" s="25"/>
      <c r="WIP2" s="25"/>
      <c r="WIQ2" s="25"/>
      <c r="WIR2" s="25"/>
      <c r="WIS2" s="25"/>
      <c r="WIT2" s="25"/>
      <c r="WIU2" s="25"/>
      <c r="WIV2" s="25"/>
      <c r="WIW2" s="25"/>
      <c r="WIX2" s="25"/>
      <c r="WIY2" s="25"/>
      <c r="WIZ2" s="25"/>
      <c r="WJA2" s="25"/>
      <c r="WJB2" s="25"/>
      <c r="WJC2" s="25"/>
      <c r="WJD2" s="25"/>
      <c r="WJE2" s="25"/>
      <c r="WJF2" s="25"/>
      <c r="WJG2" s="25"/>
      <c r="WJH2" s="25"/>
      <c r="WJI2" s="25"/>
      <c r="WJJ2" s="25"/>
      <c r="WJK2" s="25"/>
      <c r="WJL2" s="25"/>
      <c r="WJM2" s="25"/>
      <c r="WJN2" s="25"/>
      <c r="WJO2" s="25"/>
      <c r="WJP2" s="25"/>
      <c r="WJQ2" s="25"/>
      <c r="WJR2" s="25"/>
      <c r="WJS2" s="25"/>
      <c r="WJT2" s="25"/>
      <c r="WJU2" s="25"/>
      <c r="WJV2" s="25"/>
      <c r="WJW2" s="25"/>
      <c r="WJX2" s="25"/>
      <c r="WJY2" s="25"/>
      <c r="WJZ2" s="25"/>
      <c r="WKA2" s="25"/>
      <c r="WKB2" s="25"/>
      <c r="WKC2" s="25"/>
      <c r="WKD2" s="25"/>
      <c r="WKE2" s="25"/>
      <c r="WKF2" s="25"/>
      <c r="WKG2" s="25"/>
      <c r="WKH2" s="25"/>
      <c r="WKI2" s="25"/>
      <c r="WKJ2" s="25"/>
      <c r="WKK2" s="25"/>
      <c r="WKL2" s="25"/>
      <c r="WKM2" s="25"/>
      <c r="WKN2" s="25"/>
      <c r="WKO2" s="25"/>
      <c r="WKP2" s="25"/>
      <c r="WKQ2" s="25"/>
      <c r="WKR2" s="25"/>
      <c r="WKS2" s="25"/>
      <c r="WKT2" s="25"/>
      <c r="WKU2" s="25"/>
      <c r="WKV2" s="25"/>
      <c r="WKW2" s="25"/>
      <c r="WKX2" s="25"/>
      <c r="WKY2" s="25"/>
      <c r="WKZ2" s="25"/>
      <c r="WLA2" s="25"/>
      <c r="WLB2" s="25"/>
      <c r="WLC2" s="25"/>
      <c r="WLD2" s="25"/>
      <c r="WLE2" s="25"/>
      <c r="WLF2" s="25"/>
      <c r="WLG2" s="25"/>
      <c r="WLH2" s="25"/>
      <c r="WLI2" s="25"/>
      <c r="WLJ2" s="25"/>
      <c r="WLK2" s="25"/>
      <c r="WLL2" s="25"/>
      <c r="WLM2" s="25"/>
      <c r="WLN2" s="25"/>
      <c r="WLO2" s="25"/>
      <c r="WLP2" s="25"/>
      <c r="WLQ2" s="25"/>
      <c r="WLR2" s="25"/>
      <c r="WLS2" s="25"/>
      <c r="WLT2" s="25"/>
      <c r="WLU2" s="25"/>
      <c r="WLV2" s="25"/>
      <c r="WLW2" s="25"/>
      <c r="WLX2" s="25"/>
      <c r="WLY2" s="25"/>
      <c r="WLZ2" s="25"/>
      <c r="WMA2" s="25"/>
      <c r="WMB2" s="25"/>
      <c r="WMC2" s="25"/>
      <c r="WMD2" s="25"/>
      <c r="WME2" s="25"/>
      <c r="WMF2" s="25"/>
      <c r="WMG2" s="25"/>
      <c r="WMH2" s="25"/>
      <c r="WMI2" s="25"/>
      <c r="WMJ2" s="25"/>
      <c r="WMK2" s="25"/>
      <c r="WML2" s="25"/>
      <c r="WMM2" s="25"/>
      <c r="WMN2" s="25"/>
      <c r="WMO2" s="25"/>
      <c r="WMP2" s="25"/>
      <c r="WMQ2" s="25"/>
      <c r="WMR2" s="25"/>
      <c r="WMS2" s="25"/>
      <c r="WMT2" s="25"/>
      <c r="WMU2" s="25"/>
      <c r="WMV2" s="25"/>
      <c r="WMW2" s="25"/>
      <c r="WMX2" s="25"/>
      <c r="WMY2" s="25"/>
      <c r="WMZ2" s="25"/>
      <c r="WNA2" s="25"/>
      <c r="WNB2" s="25"/>
      <c r="WNC2" s="25"/>
      <c r="WND2" s="25"/>
      <c r="WNE2" s="25"/>
      <c r="WNF2" s="25"/>
      <c r="WNG2" s="25"/>
      <c r="WNH2" s="25"/>
      <c r="WNI2" s="25"/>
      <c r="WNJ2" s="25"/>
      <c r="WNK2" s="25"/>
      <c r="WNL2" s="25"/>
      <c r="WNM2" s="25"/>
      <c r="WNN2" s="25"/>
      <c r="WNO2" s="25"/>
      <c r="WNP2" s="25"/>
      <c r="WNQ2" s="25"/>
      <c r="WNR2" s="25"/>
      <c r="WNS2" s="25"/>
      <c r="WNT2" s="25"/>
      <c r="WNU2" s="25"/>
      <c r="WNV2" s="25"/>
      <c r="WNW2" s="25"/>
      <c r="WNX2" s="25"/>
      <c r="WNY2" s="25"/>
      <c r="WNZ2" s="25"/>
      <c r="WOA2" s="25"/>
      <c r="WOB2" s="25"/>
      <c r="WOC2" s="25"/>
      <c r="WOD2" s="25"/>
      <c r="WOE2" s="25"/>
      <c r="WOF2" s="25"/>
      <c r="WOG2" s="25"/>
      <c r="WOH2" s="25"/>
      <c r="WOI2" s="25"/>
      <c r="WOJ2" s="25"/>
      <c r="WOK2" s="25"/>
      <c r="WOL2" s="25"/>
      <c r="WOM2" s="25"/>
      <c r="WON2" s="25"/>
      <c r="WOO2" s="25"/>
      <c r="WOP2" s="25"/>
      <c r="WOQ2" s="25"/>
      <c r="WOR2" s="25"/>
      <c r="WOS2" s="25"/>
      <c r="WOT2" s="25"/>
      <c r="WOU2" s="25"/>
      <c r="WOV2" s="25"/>
      <c r="WOW2" s="25"/>
      <c r="WOX2" s="25"/>
      <c r="WOY2" s="25"/>
      <c r="WOZ2" s="25"/>
      <c r="WPA2" s="25"/>
      <c r="WPB2" s="25"/>
      <c r="WPC2" s="25"/>
      <c r="WPD2" s="25"/>
      <c r="WPE2" s="25"/>
      <c r="WPF2" s="25"/>
      <c r="WPG2" s="25"/>
      <c r="WPH2" s="25"/>
      <c r="WPI2" s="25"/>
      <c r="WPJ2" s="25"/>
      <c r="WPK2" s="25"/>
      <c r="WPL2" s="25"/>
      <c r="WPM2" s="25"/>
      <c r="WPN2" s="25"/>
      <c r="WPO2" s="25"/>
      <c r="WPP2" s="25"/>
      <c r="WPQ2" s="25"/>
      <c r="WPR2" s="25"/>
      <c r="WPS2" s="25"/>
      <c r="WPT2" s="25"/>
      <c r="WPU2" s="25"/>
      <c r="WPV2" s="25"/>
      <c r="WPW2" s="25"/>
      <c r="WPX2" s="25"/>
      <c r="WPY2" s="25"/>
      <c r="WPZ2" s="25"/>
      <c r="WQA2" s="25"/>
      <c r="WQB2" s="25"/>
      <c r="WQC2" s="25"/>
      <c r="WQD2" s="25"/>
      <c r="WQE2" s="25"/>
      <c r="WQF2" s="25"/>
      <c r="WQG2" s="25"/>
      <c r="WQH2" s="25"/>
      <c r="WQI2" s="25"/>
      <c r="WQJ2" s="25"/>
      <c r="WQK2" s="25"/>
      <c r="WQL2" s="25"/>
      <c r="WQM2" s="25"/>
      <c r="WQN2" s="25"/>
      <c r="WQO2" s="25"/>
      <c r="WQP2" s="25"/>
      <c r="WQQ2" s="25"/>
      <c r="WQR2" s="25"/>
      <c r="WQS2" s="25"/>
      <c r="WQT2" s="25"/>
      <c r="WQU2" s="25"/>
      <c r="WQV2" s="25"/>
      <c r="WQW2" s="25"/>
      <c r="WQX2" s="25"/>
      <c r="WQY2" s="25"/>
      <c r="WQZ2" s="25"/>
      <c r="WRA2" s="25"/>
      <c r="WRB2" s="25"/>
      <c r="WRC2" s="25"/>
      <c r="WRD2" s="25"/>
      <c r="WRE2" s="25"/>
      <c r="WRF2" s="25"/>
      <c r="WRG2" s="25"/>
      <c r="WRH2" s="25"/>
      <c r="WRI2" s="25"/>
      <c r="WRJ2" s="25"/>
      <c r="WRK2" s="25"/>
      <c r="WRL2" s="25"/>
      <c r="WRM2" s="25"/>
      <c r="WRN2" s="25"/>
      <c r="WRO2" s="25"/>
      <c r="WRP2" s="25"/>
      <c r="WRQ2" s="25"/>
      <c r="WRR2" s="25"/>
      <c r="WRS2" s="25"/>
      <c r="WRT2" s="25"/>
      <c r="WRU2" s="25"/>
      <c r="WRV2" s="25"/>
      <c r="WRW2" s="25"/>
      <c r="WRX2" s="25"/>
      <c r="WRY2" s="25"/>
      <c r="WRZ2" s="25"/>
      <c r="WSA2" s="25"/>
      <c r="WSB2" s="25"/>
      <c r="WSC2" s="25"/>
      <c r="WSD2" s="25"/>
      <c r="WSE2" s="25"/>
      <c r="WSF2" s="25"/>
      <c r="WSG2" s="25"/>
      <c r="WSH2" s="25"/>
      <c r="WSI2" s="25"/>
      <c r="WSJ2" s="25"/>
      <c r="WSK2" s="25"/>
      <c r="WSL2" s="25"/>
      <c r="WSM2" s="25"/>
      <c r="WSN2" s="25"/>
      <c r="WSO2" s="25"/>
      <c r="WSP2" s="25"/>
      <c r="WSQ2" s="25"/>
      <c r="WSR2" s="25"/>
      <c r="WSS2" s="25"/>
      <c r="WST2" s="25"/>
      <c r="WSU2" s="25"/>
      <c r="WSV2" s="25"/>
      <c r="WSW2" s="25"/>
      <c r="WSX2" s="25"/>
      <c r="WSY2" s="25"/>
      <c r="WSZ2" s="25"/>
      <c r="WTA2" s="25"/>
      <c r="WTB2" s="25"/>
      <c r="WTC2" s="25"/>
      <c r="WTD2" s="25"/>
      <c r="WTE2" s="25"/>
      <c r="WTF2" s="25"/>
      <c r="WTG2" s="25"/>
      <c r="WTH2" s="25"/>
      <c r="WTI2" s="25"/>
      <c r="WTJ2" s="25"/>
      <c r="WTK2" s="25"/>
      <c r="WTL2" s="25"/>
      <c r="WTM2" s="25"/>
      <c r="WTN2" s="25"/>
      <c r="WTO2" s="25"/>
      <c r="WTP2" s="25"/>
      <c r="WTQ2" s="25"/>
      <c r="WTR2" s="25"/>
      <c r="WTS2" s="25"/>
      <c r="WTT2" s="25"/>
      <c r="WTU2" s="25"/>
      <c r="WTV2" s="25"/>
      <c r="WTW2" s="25"/>
      <c r="WTX2" s="25"/>
      <c r="WTY2" s="25"/>
      <c r="WTZ2" s="25"/>
      <c r="WUA2" s="25"/>
      <c r="WUB2" s="25"/>
      <c r="WUC2" s="25"/>
      <c r="WUD2" s="25"/>
      <c r="WUE2" s="25"/>
      <c r="WUF2" s="25"/>
      <c r="WUG2" s="25"/>
      <c r="WUH2" s="25"/>
      <c r="WUI2" s="25"/>
      <c r="WUJ2" s="25"/>
      <c r="WUK2" s="25"/>
      <c r="WUL2" s="25"/>
      <c r="WUM2" s="25"/>
      <c r="WUN2" s="25"/>
      <c r="WUO2" s="25"/>
      <c r="WUP2" s="25"/>
      <c r="WUQ2" s="25"/>
      <c r="WUR2" s="25"/>
      <c r="WUS2" s="25"/>
      <c r="WUT2" s="25"/>
      <c r="WUU2" s="25"/>
      <c r="WUV2" s="25"/>
      <c r="WUW2" s="25"/>
      <c r="WUX2" s="25"/>
      <c r="WUY2" s="25"/>
      <c r="WUZ2" s="25"/>
      <c r="WVA2" s="25"/>
      <c r="WVB2" s="25"/>
      <c r="WVC2" s="25"/>
      <c r="WVD2" s="25"/>
      <c r="WVE2" s="25"/>
      <c r="WVF2" s="25"/>
      <c r="WVG2" s="25"/>
      <c r="WVH2" s="25"/>
      <c r="WVI2" s="25"/>
      <c r="WVJ2" s="25"/>
      <c r="WVK2" s="25"/>
      <c r="WVL2" s="25"/>
      <c r="WVM2" s="25"/>
      <c r="WVN2" s="25"/>
      <c r="WVO2" s="25"/>
      <c r="WVP2" s="25"/>
      <c r="WVQ2" s="25"/>
      <c r="WVR2" s="25"/>
      <c r="WVS2" s="25"/>
      <c r="WVT2" s="25"/>
      <c r="WVU2" s="25"/>
      <c r="WVV2" s="25"/>
      <c r="WVW2" s="25"/>
      <c r="WVX2" s="25"/>
      <c r="WVY2" s="25"/>
      <c r="WVZ2" s="25"/>
      <c r="WWA2" s="25"/>
      <c r="WWB2" s="25"/>
      <c r="WWC2" s="25"/>
      <c r="WWD2" s="25"/>
      <c r="WWE2" s="25"/>
      <c r="WWF2" s="25"/>
      <c r="WWG2" s="25"/>
      <c r="WWH2" s="25"/>
      <c r="WWI2" s="25"/>
      <c r="WWJ2" s="25"/>
      <c r="WWK2" s="25"/>
      <c r="WWL2" s="25"/>
      <c r="WWM2" s="25"/>
      <c r="WWN2" s="25"/>
      <c r="WWO2" s="25"/>
      <c r="WWP2" s="25"/>
      <c r="WWQ2" s="25"/>
      <c r="WWR2" s="25"/>
      <c r="WWS2" s="25"/>
      <c r="WWT2" s="25"/>
      <c r="WWU2" s="25"/>
      <c r="WWV2" s="25"/>
      <c r="WWW2" s="25"/>
      <c r="WWX2" s="25"/>
      <c r="WWY2" s="25"/>
      <c r="WWZ2" s="25"/>
      <c r="WXA2" s="25"/>
      <c r="WXB2" s="25"/>
      <c r="WXC2" s="25"/>
      <c r="WXD2" s="25"/>
      <c r="WXE2" s="25"/>
      <c r="WXF2" s="25"/>
      <c r="WXG2" s="25"/>
      <c r="WXH2" s="25"/>
      <c r="WXI2" s="25"/>
      <c r="WXJ2" s="25"/>
      <c r="WXK2" s="25"/>
      <c r="WXL2" s="25"/>
      <c r="WXM2" s="25"/>
      <c r="WXN2" s="25"/>
      <c r="WXO2" s="25"/>
      <c r="WXP2" s="25"/>
      <c r="WXQ2" s="25"/>
      <c r="WXR2" s="25"/>
      <c r="WXS2" s="25"/>
      <c r="WXT2" s="25"/>
      <c r="WXU2" s="25"/>
      <c r="WXV2" s="25"/>
      <c r="WXW2" s="25"/>
      <c r="WXX2" s="25"/>
      <c r="WXY2" s="25"/>
      <c r="WXZ2" s="25"/>
      <c r="WYA2" s="25"/>
      <c r="WYB2" s="25"/>
      <c r="WYC2" s="25"/>
      <c r="WYD2" s="25"/>
      <c r="WYE2" s="25"/>
      <c r="WYF2" s="25"/>
      <c r="WYG2" s="25"/>
      <c r="WYH2" s="25"/>
      <c r="WYI2" s="25"/>
      <c r="WYJ2" s="25"/>
      <c r="WYK2" s="25"/>
      <c r="WYL2" s="25"/>
      <c r="WYM2" s="25"/>
      <c r="WYN2" s="25"/>
      <c r="WYO2" s="25"/>
      <c r="WYP2" s="25"/>
      <c r="WYQ2" s="25"/>
      <c r="WYR2" s="25"/>
      <c r="WYS2" s="25"/>
      <c r="WYT2" s="25"/>
      <c r="WYU2" s="25"/>
      <c r="WYV2" s="25"/>
      <c r="WYW2" s="25"/>
      <c r="WYX2" s="25"/>
      <c r="WYY2" s="25"/>
      <c r="WYZ2" s="25"/>
      <c r="WZA2" s="25"/>
      <c r="WZB2" s="25"/>
      <c r="WZC2" s="25"/>
      <c r="WZD2" s="25"/>
      <c r="WZE2" s="25"/>
      <c r="WZF2" s="25"/>
      <c r="WZG2" s="25"/>
      <c r="WZH2" s="25"/>
      <c r="WZI2" s="25"/>
      <c r="WZJ2" s="25"/>
      <c r="WZK2" s="25"/>
      <c r="WZL2" s="25"/>
      <c r="WZM2" s="25"/>
      <c r="WZN2" s="25"/>
      <c r="WZO2" s="25"/>
      <c r="WZP2" s="25"/>
      <c r="WZQ2" s="25"/>
      <c r="WZR2" s="25"/>
      <c r="WZS2" s="25"/>
      <c r="WZT2" s="25"/>
      <c r="WZU2" s="25"/>
      <c r="WZV2" s="25"/>
      <c r="WZW2" s="25"/>
      <c r="WZX2" s="25"/>
      <c r="WZY2" s="25"/>
      <c r="WZZ2" s="25"/>
      <c r="XAA2" s="25"/>
      <c r="XAB2" s="25"/>
      <c r="XAC2" s="25"/>
      <c r="XAD2" s="25"/>
      <c r="XAE2" s="25"/>
      <c r="XAF2" s="25"/>
      <c r="XAG2" s="25"/>
      <c r="XAH2" s="25"/>
      <c r="XAI2" s="25"/>
      <c r="XAJ2" s="25"/>
      <c r="XAK2" s="25"/>
      <c r="XAL2" s="25"/>
      <c r="XAM2" s="25"/>
      <c r="XAN2" s="25"/>
      <c r="XAO2" s="25"/>
      <c r="XAP2" s="25"/>
      <c r="XAQ2" s="25"/>
      <c r="XAR2" s="25"/>
      <c r="XAS2" s="25"/>
      <c r="XAT2" s="25"/>
      <c r="XAU2" s="25"/>
      <c r="XAV2" s="25"/>
      <c r="XAW2" s="25"/>
      <c r="XAX2" s="25"/>
      <c r="XAY2" s="25"/>
      <c r="XAZ2" s="25"/>
      <c r="XBA2" s="25"/>
      <c r="XBB2" s="25"/>
      <c r="XBC2" s="25"/>
      <c r="XBD2" s="25"/>
      <c r="XBE2" s="25"/>
      <c r="XBF2" s="25"/>
      <c r="XBG2" s="25"/>
      <c r="XBH2" s="25"/>
      <c r="XBI2" s="25"/>
      <c r="XBJ2" s="25"/>
      <c r="XBK2" s="25"/>
      <c r="XBL2" s="25"/>
      <c r="XBM2" s="25"/>
      <c r="XBN2" s="25"/>
      <c r="XBO2" s="25"/>
      <c r="XBP2" s="25"/>
      <c r="XBQ2" s="25"/>
      <c r="XBR2" s="25"/>
      <c r="XBS2" s="25"/>
      <c r="XBT2" s="25"/>
      <c r="XBU2" s="25"/>
      <c r="XBV2" s="25"/>
      <c r="XBW2" s="25"/>
      <c r="XBX2" s="25"/>
      <c r="XBY2" s="25"/>
      <c r="XBZ2" s="25"/>
      <c r="XCA2" s="25"/>
      <c r="XCB2" s="25"/>
      <c r="XCC2" s="25"/>
      <c r="XCD2" s="25"/>
      <c r="XCE2" s="25"/>
      <c r="XCF2" s="25"/>
      <c r="XCG2" s="25"/>
      <c r="XCH2" s="25"/>
      <c r="XCI2" s="25"/>
      <c r="XCJ2" s="25"/>
      <c r="XCK2" s="25"/>
      <c r="XCL2" s="25"/>
      <c r="XCM2" s="25"/>
      <c r="XCN2" s="25"/>
      <c r="XCO2" s="25"/>
      <c r="XCP2" s="25"/>
      <c r="XCQ2" s="25"/>
      <c r="XCR2" s="25"/>
      <c r="XCS2" s="25"/>
      <c r="XCT2" s="25"/>
      <c r="XCU2" s="25"/>
      <c r="XCV2" s="25"/>
      <c r="XCW2" s="25"/>
      <c r="XCX2" s="25"/>
      <c r="XCY2" s="25"/>
      <c r="XCZ2" s="25"/>
      <c r="XDA2" s="25"/>
      <c r="XDB2" s="25"/>
      <c r="XDC2" s="25"/>
      <c r="XDD2" s="25"/>
      <c r="XDE2" s="25"/>
      <c r="XDF2" s="25"/>
      <c r="XDG2" s="25"/>
      <c r="XDH2" s="25"/>
      <c r="XDI2" s="25"/>
      <c r="XDJ2" s="25"/>
      <c r="XDK2" s="25"/>
      <c r="XDL2" s="25"/>
      <c r="XDM2" s="25"/>
      <c r="XDN2" s="25"/>
      <c r="XDO2" s="25"/>
      <c r="XDP2" s="25"/>
      <c r="XDQ2" s="25"/>
      <c r="XDR2" s="25"/>
      <c r="XDS2" s="25"/>
      <c r="XDT2" s="25"/>
      <c r="XDU2" s="25"/>
      <c r="XDV2" s="25"/>
      <c r="XDW2" s="25"/>
      <c r="XDX2" s="25"/>
      <c r="XDY2" s="25"/>
      <c r="XDZ2" s="25"/>
      <c r="XEA2" s="25"/>
      <c r="XEB2" s="25"/>
      <c r="XEC2" s="25"/>
      <c r="XED2" s="25"/>
      <c r="XEE2" s="25"/>
      <c r="XEF2" s="25"/>
      <c r="XEG2" s="25"/>
      <c r="XEH2" s="25"/>
      <c r="XEI2" s="25"/>
      <c r="XEJ2" s="25"/>
      <c r="XEK2" s="25"/>
      <c r="XEL2" s="25"/>
      <c r="XEM2" s="25"/>
      <c r="XEN2" s="25"/>
      <c r="XEO2" s="25"/>
      <c r="XEP2" s="25"/>
      <c r="XEQ2" s="25"/>
      <c r="XER2" s="25"/>
      <c r="XES2" s="25"/>
      <c r="XET2" s="25"/>
      <c r="XEU2" s="25"/>
      <c r="XEV2" s="25"/>
      <c r="XEW2" s="25"/>
      <c r="XEX2" s="25"/>
      <c r="XEY2" s="25"/>
      <c r="XEZ2" s="25"/>
      <c r="XFA2" s="25"/>
      <c r="XFB2" s="25"/>
      <c r="XFC2" s="25"/>
    </row>
    <row r="3" s="3" customFormat="1" spans="1:16383">
      <c r="A3" s="17"/>
      <c r="B3" s="17"/>
      <c r="C3" s="17"/>
      <c r="D3" s="17"/>
      <c r="E3" s="17">
        <v>0</v>
      </c>
      <c r="F3" s="18">
        <f>SUM(I3:I4133)</f>
        <v>314600</v>
      </c>
      <c r="G3" s="19">
        <f>SUM(H3:H4133)</f>
        <v>314459</v>
      </c>
      <c r="J3" s="17">
        <f>F3-G3</f>
        <v>141</v>
      </c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  <c r="EY3" s="17"/>
      <c r="EZ3" s="17"/>
      <c r="FA3" s="17"/>
      <c r="FB3" s="17"/>
      <c r="FC3" s="17"/>
      <c r="FD3" s="17"/>
      <c r="FE3" s="17"/>
      <c r="FF3" s="17"/>
      <c r="FG3" s="17"/>
      <c r="FH3" s="17"/>
      <c r="FI3" s="17"/>
      <c r="FJ3" s="17"/>
      <c r="FK3" s="17"/>
      <c r="FL3" s="17"/>
      <c r="FM3" s="17"/>
      <c r="FN3" s="17"/>
      <c r="FO3" s="17"/>
      <c r="FP3" s="17"/>
      <c r="FQ3" s="17"/>
      <c r="FR3" s="17"/>
      <c r="FS3" s="17"/>
      <c r="FT3" s="17"/>
      <c r="FU3" s="17"/>
      <c r="FV3" s="17"/>
      <c r="FW3" s="17"/>
      <c r="FX3" s="17"/>
      <c r="FY3" s="17"/>
      <c r="FZ3" s="17"/>
      <c r="GA3" s="17"/>
      <c r="GB3" s="17"/>
      <c r="GC3" s="17"/>
      <c r="GD3" s="17"/>
      <c r="GE3" s="17"/>
      <c r="GF3" s="17"/>
      <c r="GG3" s="17"/>
      <c r="GH3" s="17"/>
      <c r="GI3" s="17"/>
      <c r="GJ3" s="17"/>
      <c r="GK3" s="17"/>
      <c r="GL3" s="17"/>
      <c r="GM3" s="17"/>
      <c r="GN3" s="17"/>
      <c r="GO3" s="17"/>
      <c r="GP3" s="17"/>
      <c r="GQ3" s="17"/>
      <c r="GR3" s="17"/>
      <c r="GS3" s="17"/>
      <c r="GT3" s="17"/>
      <c r="GU3" s="17"/>
      <c r="GV3" s="17"/>
      <c r="GW3" s="17"/>
      <c r="GX3" s="17"/>
      <c r="GY3" s="17"/>
      <c r="GZ3" s="17"/>
      <c r="HA3" s="17"/>
      <c r="HB3" s="17"/>
      <c r="HC3" s="17"/>
      <c r="HD3" s="17"/>
      <c r="HE3" s="17"/>
      <c r="HF3" s="17"/>
      <c r="HG3" s="17"/>
      <c r="HH3" s="17"/>
      <c r="HI3" s="17"/>
      <c r="HJ3" s="17"/>
      <c r="HK3" s="17"/>
      <c r="HL3" s="17"/>
      <c r="HM3" s="17"/>
      <c r="HN3" s="17"/>
      <c r="HO3" s="17"/>
      <c r="HP3" s="17"/>
      <c r="HQ3" s="17"/>
      <c r="HR3" s="17"/>
      <c r="HS3" s="17"/>
      <c r="HT3" s="17"/>
      <c r="HU3" s="17"/>
      <c r="HV3" s="17"/>
      <c r="HW3" s="17"/>
      <c r="HX3" s="17"/>
      <c r="HY3" s="17"/>
      <c r="HZ3" s="17"/>
      <c r="IA3" s="17"/>
      <c r="IB3" s="17"/>
      <c r="IC3" s="17"/>
      <c r="ID3" s="17"/>
      <c r="IE3" s="17"/>
      <c r="IF3" s="17"/>
      <c r="IG3" s="17"/>
      <c r="IH3" s="17"/>
      <c r="II3" s="17"/>
      <c r="IJ3" s="17"/>
      <c r="IK3" s="17"/>
      <c r="IL3" s="17"/>
      <c r="IM3" s="17"/>
      <c r="IN3" s="17"/>
      <c r="IO3" s="17"/>
      <c r="IP3" s="17"/>
      <c r="IQ3" s="17"/>
      <c r="IR3" s="17"/>
      <c r="IS3" s="17"/>
      <c r="IT3" s="17"/>
      <c r="IU3" s="17"/>
      <c r="IV3" s="17"/>
      <c r="IW3" s="17"/>
      <c r="IX3" s="17"/>
      <c r="IY3" s="17"/>
      <c r="IZ3" s="17"/>
      <c r="JA3" s="17"/>
      <c r="JB3" s="17"/>
      <c r="JC3" s="17"/>
      <c r="JD3" s="17"/>
      <c r="JE3" s="17"/>
      <c r="JF3" s="17"/>
      <c r="JG3" s="17"/>
      <c r="JH3" s="17"/>
      <c r="JI3" s="17"/>
      <c r="JJ3" s="17"/>
      <c r="JK3" s="17"/>
      <c r="JL3" s="17"/>
      <c r="JM3" s="17"/>
      <c r="JN3" s="17"/>
      <c r="JO3" s="17"/>
      <c r="JP3" s="17"/>
      <c r="JQ3" s="17"/>
      <c r="JR3" s="17"/>
      <c r="JS3" s="17"/>
      <c r="JT3" s="17"/>
      <c r="JU3" s="17"/>
      <c r="JV3" s="17"/>
      <c r="JW3" s="17"/>
      <c r="JX3" s="17"/>
      <c r="JY3" s="17"/>
      <c r="JZ3" s="17"/>
      <c r="KA3" s="17"/>
      <c r="KB3" s="17"/>
      <c r="KC3" s="17"/>
      <c r="KD3" s="17"/>
      <c r="KE3" s="17"/>
      <c r="KF3" s="17"/>
      <c r="KG3" s="17"/>
      <c r="KH3" s="17"/>
      <c r="KI3" s="17"/>
      <c r="KJ3" s="17"/>
      <c r="KK3" s="17"/>
      <c r="KL3" s="17"/>
      <c r="KM3" s="17"/>
      <c r="KN3" s="17"/>
      <c r="KO3" s="17"/>
      <c r="KP3" s="17"/>
      <c r="KQ3" s="17"/>
      <c r="KR3" s="17"/>
      <c r="KS3" s="17"/>
      <c r="KT3" s="17"/>
      <c r="KU3" s="17"/>
      <c r="KV3" s="17"/>
      <c r="KW3" s="17"/>
      <c r="KX3" s="17"/>
      <c r="KY3" s="17"/>
      <c r="KZ3" s="17"/>
      <c r="LA3" s="17"/>
      <c r="LB3" s="17"/>
      <c r="LC3" s="17"/>
      <c r="LD3" s="17"/>
      <c r="LE3" s="17"/>
      <c r="LF3" s="17"/>
      <c r="LG3" s="17"/>
      <c r="LH3" s="17"/>
      <c r="LI3" s="17"/>
      <c r="LJ3" s="17"/>
      <c r="LK3" s="17"/>
      <c r="LL3" s="17"/>
      <c r="LM3" s="17"/>
      <c r="LN3" s="17"/>
      <c r="LO3" s="17"/>
      <c r="LP3" s="17"/>
      <c r="LQ3" s="17"/>
      <c r="LR3" s="17"/>
      <c r="LS3" s="17"/>
      <c r="LT3" s="17"/>
      <c r="LU3" s="17"/>
      <c r="LV3" s="17"/>
      <c r="LW3" s="17"/>
      <c r="LX3" s="17"/>
      <c r="LY3" s="17"/>
      <c r="LZ3" s="17"/>
      <c r="MA3" s="17"/>
      <c r="MB3" s="17"/>
      <c r="MC3" s="17"/>
      <c r="MD3" s="17"/>
      <c r="ME3" s="17"/>
      <c r="MF3" s="17"/>
      <c r="MG3" s="17"/>
      <c r="MH3" s="17"/>
      <c r="MI3" s="17"/>
      <c r="MJ3" s="17"/>
      <c r="MK3" s="17"/>
      <c r="ML3" s="17"/>
      <c r="MM3" s="17"/>
      <c r="MN3" s="17"/>
      <c r="MO3" s="17"/>
      <c r="MP3" s="17"/>
      <c r="MQ3" s="17"/>
      <c r="MR3" s="17"/>
      <c r="MS3" s="17"/>
      <c r="MT3" s="17"/>
      <c r="MU3" s="17"/>
      <c r="MV3" s="17"/>
      <c r="MW3" s="17"/>
      <c r="MX3" s="17"/>
      <c r="MY3" s="17"/>
      <c r="MZ3" s="17"/>
      <c r="NA3" s="17"/>
      <c r="NB3" s="17"/>
      <c r="NC3" s="17"/>
      <c r="ND3" s="17"/>
      <c r="NE3" s="17"/>
      <c r="NF3" s="17"/>
      <c r="NG3" s="17"/>
      <c r="NH3" s="17"/>
      <c r="NI3" s="17"/>
      <c r="NJ3" s="17"/>
      <c r="NK3" s="17"/>
      <c r="NL3" s="17"/>
      <c r="NM3" s="17"/>
      <c r="NN3" s="17"/>
      <c r="NO3" s="17"/>
      <c r="NP3" s="17"/>
      <c r="NQ3" s="17"/>
      <c r="NR3" s="17"/>
      <c r="NS3" s="17"/>
      <c r="NT3" s="17"/>
      <c r="NU3" s="17"/>
      <c r="NV3" s="17"/>
      <c r="NW3" s="17"/>
      <c r="NX3" s="17"/>
      <c r="NY3" s="17"/>
      <c r="NZ3" s="17"/>
      <c r="OA3" s="17"/>
      <c r="OB3" s="17"/>
      <c r="OC3" s="17"/>
      <c r="OD3" s="17"/>
      <c r="OE3" s="17"/>
      <c r="OF3" s="17"/>
      <c r="OG3" s="17"/>
      <c r="OH3" s="17"/>
      <c r="OI3" s="17"/>
      <c r="OJ3" s="17"/>
      <c r="OK3" s="17"/>
      <c r="OL3" s="17"/>
      <c r="OM3" s="17"/>
      <c r="ON3" s="17"/>
      <c r="OO3" s="17"/>
      <c r="OP3" s="17"/>
      <c r="OQ3" s="17"/>
      <c r="OR3" s="17"/>
      <c r="OS3" s="17"/>
      <c r="OT3" s="17"/>
      <c r="OU3" s="17"/>
      <c r="OV3" s="17"/>
      <c r="OW3" s="17"/>
      <c r="OX3" s="17"/>
      <c r="OY3" s="17"/>
      <c r="OZ3" s="17"/>
      <c r="PA3" s="17"/>
      <c r="PB3" s="17"/>
      <c r="PC3" s="17"/>
      <c r="PD3" s="17"/>
      <c r="PE3" s="17"/>
      <c r="PF3" s="17"/>
      <c r="PG3" s="17"/>
      <c r="PH3" s="17"/>
      <c r="PI3" s="17"/>
      <c r="PJ3" s="17"/>
      <c r="PK3" s="17"/>
      <c r="PL3" s="17"/>
      <c r="PM3" s="17"/>
      <c r="PN3" s="17"/>
      <c r="PO3" s="17"/>
      <c r="PP3" s="17"/>
      <c r="PQ3" s="17"/>
      <c r="PR3" s="17"/>
      <c r="PS3" s="17"/>
      <c r="PT3" s="17"/>
      <c r="PU3" s="17"/>
      <c r="PV3" s="17"/>
      <c r="PW3" s="17"/>
      <c r="PX3" s="17"/>
      <c r="PY3" s="17"/>
      <c r="PZ3" s="17"/>
      <c r="QA3" s="17"/>
      <c r="QB3" s="17"/>
      <c r="QC3" s="17"/>
      <c r="QD3" s="17"/>
      <c r="QE3" s="17"/>
      <c r="QF3" s="17"/>
      <c r="QG3" s="17"/>
      <c r="QH3" s="17"/>
      <c r="QI3" s="17"/>
      <c r="QJ3" s="17"/>
      <c r="QK3" s="17"/>
      <c r="QL3" s="17"/>
      <c r="QM3" s="17"/>
      <c r="QN3" s="17"/>
      <c r="QO3" s="17"/>
      <c r="QP3" s="17"/>
      <c r="QQ3" s="17"/>
      <c r="QR3" s="17"/>
      <c r="QS3" s="17"/>
      <c r="QT3" s="17"/>
      <c r="QU3" s="17"/>
      <c r="QV3" s="17"/>
      <c r="QW3" s="17"/>
      <c r="QX3" s="17"/>
      <c r="QY3" s="17"/>
      <c r="QZ3" s="17"/>
      <c r="RA3" s="17"/>
      <c r="RB3" s="17"/>
      <c r="RC3" s="17"/>
      <c r="RD3" s="17"/>
      <c r="RE3" s="17"/>
      <c r="RF3" s="17"/>
      <c r="RG3" s="17"/>
      <c r="RH3" s="17"/>
      <c r="RI3" s="17"/>
      <c r="RJ3" s="17"/>
      <c r="RK3" s="17"/>
      <c r="RL3" s="17"/>
      <c r="RM3" s="17"/>
      <c r="RN3" s="17"/>
      <c r="RO3" s="17"/>
      <c r="RP3" s="17"/>
      <c r="RQ3" s="17"/>
      <c r="RR3" s="17"/>
      <c r="RS3" s="17"/>
      <c r="RT3" s="17"/>
      <c r="RU3" s="17"/>
      <c r="RV3" s="17"/>
      <c r="RW3" s="17"/>
      <c r="RX3" s="17"/>
      <c r="RY3" s="17"/>
      <c r="RZ3" s="17"/>
      <c r="SA3" s="17"/>
      <c r="SB3" s="17"/>
      <c r="SC3" s="17"/>
      <c r="SD3" s="17"/>
      <c r="SE3" s="17"/>
      <c r="SF3" s="17"/>
      <c r="SG3" s="17"/>
      <c r="SH3" s="17"/>
      <c r="SI3" s="17"/>
      <c r="SJ3" s="17"/>
      <c r="SK3" s="17"/>
      <c r="SL3" s="17"/>
      <c r="SM3" s="17"/>
      <c r="SN3" s="17"/>
      <c r="SO3" s="17"/>
      <c r="SP3" s="17"/>
      <c r="SQ3" s="17"/>
      <c r="SR3" s="17"/>
      <c r="SS3" s="17"/>
      <c r="ST3" s="17"/>
      <c r="SU3" s="17"/>
      <c r="SV3" s="17"/>
      <c r="SW3" s="17"/>
      <c r="SX3" s="17"/>
      <c r="SY3" s="17"/>
      <c r="SZ3" s="17"/>
      <c r="TA3" s="17"/>
      <c r="TB3" s="17"/>
      <c r="TC3" s="17"/>
      <c r="TD3" s="17"/>
      <c r="TE3" s="17"/>
      <c r="TF3" s="17"/>
      <c r="TG3" s="17"/>
      <c r="TH3" s="17"/>
      <c r="TI3" s="17"/>
      <c r="TJ3" s="17"/>
      <c r="TK3" s="17"/>
      <c r="TL3" s="17"/>
      <c r="TM3" s="17"/>
      <c r="TN3" s="17"/>
      <c r="TO3" s="17"/>
      <c r="TP3" s="17"/>
      <c r="TQ3" s="17"/>
      <c r="TR3" s="17"/>
      <c r="TS3" s="17"/>
      <c r="TT3" s="17"/>
      <c r="TU3" s="17"/>
      <c r="TV3" s="17"/>
      <c r="TW3" s="17"/>
      <c r="TX3" s="17"/>
      <c r="TY3" s="17"/>
      <c r="TZ3" s="17"/>
      <c r="UA3" s="17"/>
      <c r="UB3" s="17"/>
      <c r="UC3" s="17"/>
      <c r="UD3" s="17"/>
      <c r="UE3" s="17"/>
      <c r="UF3" s="17"/>
      <c r="UG3" s="17"/>
      <c r="UH3" s="17"/>
      <c r="UI3" s="17"/>
      <c r="UJ3" s="17"/>
      <c r="UK3" s="17"/>
      <c r="UL3" s="17"/>
      <c r="UM3" s="17"/>
      <c r="UN3" s="17"/>
      <c r="UO3" s="17"/>
      <c r="UP3" s="17"/>
      <c r="UQ3" s="17"/>
      <c r="UR3" s="17"/>
      <c r="US3" s="17"/>
      <c r="UT3" s="17"/>
      <c r="UU3" s="17"/>
      <c r="UV3" s="17"/>
      <c r="UW3" s="17"/>
      <c r="UX3" s="17"/>
      <c r="UY3" s="17"/>
      <c r="UZ3" s="17"/>
      <c r="VA3" s="17"/>
      <c r="VB3" s="17"/>
      <c r="VC3" s="17"/>
      <c r="VD3" s="17"/>
      <c r="VE3" s="17"/>
      <c r="VF3" s="17"/>
      <c r="VG3" s="17"/>
      <c r="VH3" s="17"/>
      <c r="VI3" s="17"/>
      <c r="VJ3" s="17"/>
      <c r="VK3" s="17"/>
      <c r="VL3" s="17"/>
      <c r="VM3" s="17"/>
      <c r="VN3" s="17"/>
      <c r="VO3" s="17"/>
      <c r="VP3" s="17"/>
      <c r="VQ3" s="17"/>
      <c r="VR3" s="17"/>
      <c r="VS3" s="17"/>
      <c r="VT3" s="17"/>
      <c r="VU3" s="17"/>
      <c r="VV3" s="17"/>
      <c r="VW3" s="17"/>
      <c r="VX3" s="17"/>
      <c r="VY3" s="17"/>
      <c r="VZ3" s="17"/>
      <c r="WA3" s="17"/>
      <c r="WB3" s="17"/>
      <c r="WC3" s="17"/>
      <c r="WD3" s="17"/>
      <c r="WE3" s="17"/>
      <c r="WF3" s="17"/>
      <c r="WG3" s="17"/>
      <c r="WH3" s="17"/>
      <c r="WI3" s="17"/>
      <c r="WJ3" s="17"/>
      <c r="WK3" s="17"/>
      <c r="WL3" s="17"/>
      <c r="WM3" s="17"/>
      <c r="WN3" s="17"/>
      <c r="WO3" s="17"/>
      <c r="WP3" s="17"/>
      <c r="WQ3" s="17"/>
      <c r="WR3" s="17"/>
      <c r="WS3" s="17"/>
      <c r="WT3" s="17"/>
      <c r="WU3" s="17"/>
      <c r="WV3" s="17"/>
      <c r="WW3" s="17"/>
      <c r="WX3" s="17"/>
      <c r="WY3" s="17"/>
      <c r="WZ3" s="17"/>
      <c r="XA3" s="17"/>
      <c r="XB3" s="17"/>
      <c r="XC3" s="17"/>
      <c r="XD3" s="17"/>
      <c r="XE3" s="17"/>
      <c r="XF3" s="17"/>
      <c r="XG3" s="17"/>
      <c r="XH3" s="17"/>
      <c r="XI3" s="17"/>
      <c r="XJ3" s="17"/>
      <c r="XK3" s="17"/>
      <c r="XL3" s="17"/>
      <c r="XM3" s="17"/>
      <c r="XN3" s="17"/>
      <c r="XO3" s="17"/>
      <c r="XP3" s="17"/>
      <c r="XQ3" s="17"/>
      <c r="XR3" s="17"/>
      <c r="XS3" s="17"/>
      <c r="XT3" s="17"/>
      <c r="XU3" s="17"/>
      <c r="XV3" s="17"/>
      <c r="XW3" s="17"/>
      <c r="XX3" s="17"/>
      <c r="XY3" s="17"/>
      <c r="XZ3" s="17"/>
      <c r="YA3" s="17"/>
      <c r="YB3" s="17"/>
      <c r="YC3" s="17"/>
      <c r="YD3" s="17"/>
      <c r="YE3" s="17"/>
      <c r="YF3" s="17"/>
      <c r="YG3" s="17"/>
      <c r="YH3" s="17"/>
      <c r="YI3" s="17"/>
      <c r="YJ3" s="17"/>
      <c r="YK3" s="17"/>
      <c r="YL3" s="17"/>
      <c r="YM3" s="17"/>
      <c r="YN3" s="17"/>
      <c r="YO3" s="17"/>
      <c r="YP3" s="17"/>
      <c r="YQ3" s="17"/>
      <c r="YR3" s="17"/>
      <c r="YS3" s="17"/>
      <c r="YT3" s="17"/>
      <c r="YU3" s="17"/>
      <c r="YV3" s="17"/>
      <c r="YW3" s="17"/>
      <c r="YX3" s="17"/>
      <c r="YY3" s="17"/>
      <c r="YZ3" s="17"/>
      <c r="ZA3" s="17"/>
      <c r="ZB3" s="17"/>
      <c r="ZC3" s="17"/>
      <c r="ZD3" s="17"/>
      <c r="ZE3" s="17"/>
      <c r="ZF3" s="17"/>
      <c r="ZG3" s="17"/>
      <c r="ZH3" s="17"/>
      <c r="ZI3" s="17"/>
      <c r="ZJ3" s="17"/>
      <c r="ZK3" s="17"/>
      <c r="ZL3" s="17"/>
      <c r="ZM3" s="17"/>
      <c r="ZN3" s="17"/>
      <c r="ZO3" s="17"/>
      <c r="ZP3" s="17"/>
      <c r="ZQ3" s="17"/>
      <c r="ZR3" s="17"/>
      <c r="ZS3" s="17"/>
      <c r="ZT3" s="17"/>
      <c r="ZU3" s="17"/>
      <c r="ZV3" s="17"/>
      <c r="ZW3" s="17"/>
      <c r="ZX3" s="17"/>
      <c r="ZY3" s="17"/>
      <c r="ZZ3" s="17"/>
      <c r="AAA3" s="17"/>
      <c r="AAB3" s="17"/>
      <c r="AAC3" s="17"/>
      <c r="AAD3" s="17"/>
      <c r="AAE3" s="17"/>
      <c r="AAF3" s="17"/>
      <c r="AAG3" s="17"/>
      <c r="AAH3" s="17"/>
      <c r="AAI3" s="17"/>
      <c r="AAJ3" s="17"/>
      <c r="AAK3" s="17"/>
      <c r="AAL3" s="17"/>
      <c r="AAM3" s="17"/>
      <c r="AAN3" s="17"/>
      <c r="AAO3" s="17"/>
      <c r="AAP3" s="17"/>
      <c r="AAQ3" s="17"/>
      <c r="AAR3" s="17"/>
      <c r="AAS3" s="17"/>
      <c r="AAT3" s="17"/>
      <c r="AAU3" s="17"/>
      <c r="AAV3" s="17"/>
      <c r="AAW3" s="17"/>
      <c r="AAX3" s="17"/>
      <c r="AAY3" s="17"/>
      <c r="AAZ3" s="17"/>
      <c r="ABA3" s="17"/>
      <c r="ABB3" s="17"/>
      <c r="ABC3" s="17"/>
      <c r="ABD3" s="17"/>
      <c r="ABE3" s="17"/>
      <c r="ABF3" s="17"/>
      <c r="ABG3" s="17"/>
      <c r="ABH3" s="17"/>
      <c r="ABI3" s="17"/>
      <c r="ABJ3" s="17"/>
      <c r="ABK3" s="17"/>
      <c r="ABL3" s="17"/>
      <c r="ABM3" s="17"/>
      <c r="ABN3" s="17"/>
      <c r="ABO3" s="17"/>
      <c r="ABP3" s="17"/>
      <c r="ABQ3" s="17"/>
      <c r="ABR3" s="17"/>
      <c r="ABS3" s="17"/>
      <c r="ABT3" s="17"/>
      <c r="ABU3" s="17"/>
      <c r="ABV3" s="17"/>
      <c r="ABW3" s="17"/>
      <c r="ABX3" s="17"/>
      <c r="ABY3" s="17"/>
      <c r="ABZ3" s="17"/>
      <c r="ACA3" s="17"/>
      <c r="ACB3" s="17"/>
      <c r="ACC3" s="17"/>
      <c r="ACD3" s="17"/>
      <c r="ACE3" s="17"/>
      <c r="ACF3" s="17"/>
      <c r="ACG3" s="17"/>
      <c r="ACH3" s="17"/>
      <c r="ACI3" s="17"/>
      <c r="ACJ3" s="17"/>
      <c r="ACK3" s="17"/>
      <c r="ACL3" s="17"/>
      <c r="ACM3" s="17"/>
      <c r="ACN3" s="17"/>
      <c r="ACO3" s="17"/>
      <c r="ACP3" s="17"/>
      <c r="ACQ3" s="17"/>
      <c r="ACR3" s="17"/>
      <c r="ACS3" s="17"/>
      <c r="ACT3" s="17"/>
      <c r="ACU3" s="17"/>
      <c r="ACV3" s="17"/>
      <c r="ACW3" s="17"/>
      <c r="ACX3" s="17"/>
      <c r="ACY3" s="17"/>
      <c r="ACZ3" s="17"/>
      <c r="ADA3" s="17"/>
      <c r="ADB3" s="17"/>
      <c r="ADC3" s="17"/>
      <c r="ADD3" s="17"/>
      <c r="ADE3" s="17"/>
      <c r="ADF3" s="17"/>
      <c r="ADG3" s="17"/>
      <c r="ADH3" s="17"/>
      <c r="ADI3" s="17"/>
      <c r="ADJ3" s="17"/>
      <c r="ADK3" s="17"/>
      <c r="ADL3" s="17"/>
      <c r="ADM3" s="17"/>
      <c r="ADN3" s="17"/>
      <c r="ADO3" s="17"/>
      <c r="ADP3" s="17"/>
      <c r="ADQ3" s="17"/>
      <c r="ADR3" s="17"/>
      <c r="ADS3" s="17"/>
      <c r="ADT3" s="17"/>
      <c r="ADU3" s="17"/>
      <c r="ADV3" s="17"/>
      <c r="ADW3" s="17"/>
      <c r="ADX3" s="17"/>
      <c r="ADY3" s="17"/>
      <c r="ADZ3" s="17"/>
      <c r="AEA3" s="17"/>
      <c r="AEB3" s="17"/>
      <c r="AEC3" s="17"/>
      <c r="AED3" s="17"/>
      <c r="AEE3" s="17"/>
      <c r="AEF3" s="17"/>
      <c r="AEG3" s="17"/>
      <c r="AEH3" s="17"/>
      <c r="AEI3" s="17"/>
      <c r="AEJ3" s="17"/>
      <c r="AEK3" s="17"/>
      <c r="AEL3" s="17"/>
      <c r="AEM3" s="17"/>
      <c r="AEN3" s="17"/>
      <c r="AEO3" s="17"/>
      <c r="AEP3" s="17"/>
      <c r="AEQ3" s="17"/>
      <c r="AER3" s="17"/>
      <c r="AES3" s="17"/>
      <c r="AET3" s="17"/>
      <c r="AEU3" s="17"/>
      <c r="AEV3" s="17"/>
      <c r="AEW3" s="17"/>
      <c r="AEX3" s="17"/>
      <c r="AEY3" s="17"/>
      <c r="AEZ3" s="17"/>
      <c r="AFA3" s="17"/>
      <c r="AFB3" s="17"/>
      <c r="AFC3" s="17"/>
      <c r="AFD3" s="17"/>
      <c r="AFE3" s="17"/>
      <c r="AFF3" s="17"/>
      <c r="AFG3" s="17"/>
      <c r="AFH3" s="17"/>
      <c r="AFI3" s="17"/>
      <c r="AFJ3" s="17"/>
      <c r="AFK3" s="17"/>
      <c r="AFL3" s="17"/>
      <c r="AFM3" s="17"/>
      <c r="AFN3" s="17"/>
      <c r="AFO3" s="17"/>
      <c r="AFP3" s="17"/>
      <c r="AFQ3" s="17"/>
      <c r="AFR3" s="17"/>
      <c r="AFS3" s="17"/>
      <c r="AFT3" s="17"/>
      <c r="AFU3" s="17"/>
      <c r="AFV3" s="17"/>
      <c r="AFW3" s="17"/>
      <c r="AFX3" s="17"/>
      <c r="AFY3" s="17"/>
      <c r="AFZ3" s="17"/>
      <c r="AGA3" s="17"/>
      <c r="AGB3" s="17"/>
      <c r="AGC3" s="17"/>
      <c r="AGD3" s="17"/>
      <c r="AGE3" s="17"/>
      <c r="AGF3" s="17"/>
      <c r="AGG3" s="17"/>
      <c r="AGH3" s="17"/>
      <c r="AGI3" s="17"/>
      <c r="AGJ3" s="17"/>
      <c r="AGK3" s="17"/>
      <c r="AGL3" s="17"/>
      <c r="AGM3" s="17"/>
      <c r="AGN3" s="17"/>
      <c r="AGO3" s="17"/>
      <c r="AGP3" s="17"/>
      <c r="AGQ3" s="17"/>
      <c r="AGR3" s="17"/>
      <c r="AGS3" s="17"/>
      <c r="AGT3" s="17"/>
      <c r="AGU3" s="17"/>
      <c r="AGV3" s="17"/>
      <c r="AGW3" s="17"/>
      <c r="AGX3" s="17"/>
      <c r="AGY3" s="17"/>
      <c r="AGZ3" s="17"/>
      <c r="AHA3" s="17"/>
      <c r="AHB3" s="17"/>
      <c r="AHC3" s="17"/>
      <c r="AHD3" s="17"/>
      <c r="AHE3" s="17"/>
      <c r="AHF3" s="17"/>
      <c r="AHG3" s="17"/>
      <c r="AHH3" s="17"/>
      <c r="AHI3" s="17"/>
      <c r="AHJ3" s="17"/>
      <c r="AHK3" s="17"/>
      <c r="AHL3" s="17"/>
      <c r="AHM3" s="17"/>
      <c r="AHN3" s="17"/>
      <c r="AHO3" s="17"/>
      <c r="AHP3" s="17"/>
      <c r="AHQ3" s="17"/>
      <c r="AHR3" s="17"/>
      <c r="AHS3" s="17"/>
      <c r="AHT3" s="17"/>
      <c r="AHU3" s="17"/>
      <c r="AHV3" s="17"/>
      <c r="AHW3" s="17"/>
      <c r="AHX3" s="17"/>
      <c r="AHY3" s="17"/>
      <c r="AHZ3" s="17"/>
      <c r="AIA3" s="17"/>
      <c r="AIB3" s="17"/>
      <c r="AIC3" s="17"/>
      <c r="AID3" s="17"/>
      <c r="AIE3" s="17"/>
      <c r="AIF3" s="17"/>
      <c r="AIG3" s="17"/>
      <c r="AIH3" s="17"/>
      <c r="AII3" s="17"/>
      <c r="AIJ3" s="17"/>
      <c r="AIK3" s="17"/>
      <c r="AIL3" s="17"/>
      <c r="AIM3" s="17"/>
      <c r="AIN3" s="17"/>
      <c r="AIO3" s="17"/>
      <c r="AIP3" s="17"/>
      <c r="AIQ3" s="17"/>
      <c r="AIR3" s="17"/>
      <c r="AIS3" s="17"/>
      <c r="AIT3" s="17"/>
      <c r="AIU3" s="17"/>
      <c r="AIV3" s="17"/>
      <c r="AIW3" s="17"/>
      <c r="AIX3" s="17"/>
      <c r="AIY3" s="17"/>
      <c r="AIZ3" s="17"/>
      <c r="AJA3" s="17"/>
      <c r="AJB3" s="17"/>
      <c r="AJC3" s="17"/>
      <c r="AJD3" s="17"/>
      <c r="AJE3" s="17"/>
      <c r="AJF3" s="17"/>
      <c r="AJG3" s="17"/>
      <c r="AJH3" s="17"/>
      <c r="AJI3" s="17"/>
      <c r="AJJ3" s="17"/>
      <c r="AJK3" s="17"/>
      <c r="AJL3" s="17"/>
      <c r="AJM3" s="17"/>
      <c r="AJN3" s="17"/>
      <c r="AJO3" s="17"/>
      <c r="AJP3" s="17"/>
      <c r="AJQ3" s="17"/>
      <c r="AJR3" s="17"/>
      <c r="AJS3" s="17"/>
      <c r="AJT3" s="17"/>
      <c r="AJU3" s="17"/>
      <c r="AJV3" s="17"/>
      <c r="AJW3" s="17"/>
      <c r="AJX3" s="17"/>
      <c r="AJY3" s="17"/>
      <c r="AJZ3" s="17"/>
      <c r="AKA3" s="17"/>
      <c r="AKB3" s="17"/>
      <c r="AKC3" s="17"/>
      <c r="AKD3" s="17"/>
      <c r="AKE3" s="17"/>
      <c r="AKF3" s="17"/>
      <c r="AKG3" s="17"/>
      <c r="AKH3" s="17"/>
      <c r="AKI3" s="17"/>
      <c r="AKJ3" s="17"/>
      <c r="AKK3" s="17"/>
      <c r="AKL3" s="17"/>
      <c r="AKM3" s="17"/>
      <c r="AKN3" s="17"/>
      <c r="AKO3" s="17"/>
      <c r="AKP3" s="17"/>
      <c r="AKQ3" s="17"/>
      <c r="AKR3" s="17"/>
      <c r="AKS3" s="17"/>
      <c r="AKT3" s="17"/>
      <c r="AKU3" s="17"/>
      <c r="AKV3" s="17"/>
      <c r="AKW3" s="17"/>
      <c r="AKX3" s="17"/>
      <c r="AKY3" s="17"/>
      <c r="AKZ3" s="17"/>
      <c r="ALA3" s="17"/>
      <c r="ALB3" s="17"/>
      <c r="ALC3" s="17"/>
      <c r="ALD3" s="17"/>
      <c r="ALE3" s="17"/>
      <c r="ALF3" s="17"/>
      <c r="ALG3" s="17"/>
      <c r="ALH3" s="17"/>
      <c r="ALI3" s="17"/>
      <c r="ALJ3" s="17"/>
      <c r="ALK3" s="17"/>
      <c r="ALL3" s="17"/>
      <c r="ALM3" s="17"/>
      <c r="ALN3" s="17"/>
      <c r="ALO3" s="17"/>
      <c r="ALP3" s="17"/>
      <c r="ALQ3" s="17"/>
      <c r="ALR3" s="17"/>
      <c r="ALS3" s="17"/>
      <c r="ALT3" s="17"/>
      <c r="ALU3" s="17"/>
      <c r="ALV3" s="17"/>
      <c r="ALW3" s="17"/>
      <c r="ALX3" s="17"/>
      <c r="ALY3" s="17"/>
      <c r="ALZ3" s="17"/>
      <c r="AMA3" s="17"/>
      <c r="AMB3" s="17"/>
      <c r="AMC3" s="17"/>
      <c r="AMD3" s="17"/>
      <c r="AME3" s="17"/>
      <c r="AMF3" s="17"/>
      <c r="AMG3" s="17"/>
      <c r="AMH3" s="17"/>
      <c r="AMI3" s="17"/>
      <c r="AMJ3" s="17"/>
      <c r="AMK3" s="17"/>
      <c r="AML3" s="17"/>
      <c r="AMM3" s="17"/>
      <c r="AMN3" s="17"/>
      <c r="AMO3" s="17"/>
      <c r="AMP3" s="17"/>
      <c r="AMQ3" s="17"/>
      <c r="AMR3" s="17"/>
      <c r="AMS3" s="17"/>
      <c r="AMT3" s="17"/>
      <c r="AMU3" s="17"/>
      <c r="AMV3" s="17"/>
      <c r="AMW3" s="17"/>
      <c r="AMX3" s="17"/>
      <c r="AMY3" s="17"/>
      <c r="AMZ3" s="17"/>
      <c r="ANA3" s="17"/>
      <c r="ANB3" s="17"/>
      <c r="ANC3" s="17"/>
      <c r="AND3" s="17"/>
      <c r="ANE3" s="17"/>
      <c r="ANF3" s="17"/>
      <c r="ANG3" s="17"/>
      <c r="ANH3" s="17"/>
      <c r="ANI3" s="17"/>
      <c r="ANJ3" s="17"/>
      <c r="ANK3" s="17"/>
      <c r="ANL3" s="17"/>
      <c r="ANM3" s="17"/>
      <c r="ANN3" s="17"/>
      <c r="ANO3" s="17"/>
      <c r="ANP3" s="17"/>
      <c r="ANQ3" s="17"/>
      <c r="ANR3" s="17"/>
      <c r="ANS3" s="17"/>
      <c r="ANT3" s="17"/>
      <c r="ANU3" s="17"/>
      <c r="ANV3" s="17"/>
      <c r="ANW3" s="17"/>
      <c r="ANX3" s="17"/>
      <c r="ANY3" s="17"/>
      <c r="ANZ3" s="17"/>
      <c r="AOA3" s="17"/>
      <c r="AOB3" s="17"/>
      <c r="AOC3" s="17"/>
      <c r="AOD3" s="17"/>
      <c r="AOE3" s="17"/>
      <c r="AOF3" s="17"/>
      <c r="AOG3" s="17"/>
      <c r="AOH3" s="17"/>
      <c r="AOI3" s="17"/>
      <c r="AOJ3" s="17"/>
      <c r="AOK3" s="17"/>
      <c r="AOL3" s="17"/>
      <c r="AOM3" s="17"/>
      <c r="AON3" s="17"/>
      <c r="AOO3" s="17"/>
      <c r="AOP3" s="17"/>
      <c r="AOQ3" s="17"/>
      <c r="AOR3" s="17"/>
      <c r="AOS3" s="17"/>
      <c r="AOT3" s="17"/>
      <c r="AOU3" s="17"/>
      <c r="AOV3" s="17"/>
      <c r="AOW3" s="17"/>
      <c r="AOX3" s="17"/>
      <c r="AOY3" s="17"/>
      <c r="AOZ3" s="17"/>
      <c r="APA3" s="17"/>
      <c r="APB3" s="17"/>
      <c r="APC3" s="17"/>
      <c r="APD3" s="17"/>
      <c r="APE3" s="17"/>
      <c r="APF3" s="17"/>
      <c r="APG3" s="17"/>
      <c r="APH3" s="17"/>
      <c r="API3" s="17"/>
      <c r="APJ3" s="17"/>
      <c r="APK3" s="17"/>
      <c r="APL3" s="17"/>
      <c r="APM3" s="17"/>
      <c r="APN3" s="17"/>
      <c r="APO3" s="17"/>
      <c r="APP3" s="17"/>
      <c r="APQ3" s="17"/>
      <c r="APR3" s="17"/>
      <c r="APS3" s="17"/>
      <c r="APT3" s="17"/>
      <c r="APU3" s="17"/>
      <c r="APV3" s="17"/>
      <c r="APW3" s="17"/>
      <c r="APX3" s="17"/>
      <c r="APY3" s="17"/>
      <c r="APZ3" s="17"/>
      <c r="AQA3" s="17"/>
      <c r="AQB3" s="17"/>
      <c r="AQC3" s="17"/>
      <c r="AQD3" s="17"/>
      <c r="AQE3" s="17"/>
      <c r="AQF3" s="17"/>
      <c r="AQG3" s="17"/>
      <c r="AQH3" s="17"/>
      <c r="AQI3" s="17"/>
      <c r="AQJ3" s="17"/>
      <c r="AQK3" s="17"/>
      <c r="AQL3" s="17"/>
      <c r="AQM3" s="17"/>
      <c r="AQN3" s="17"/>
      <c r="AQO3" s="17"/>
      <c r="AQP3" s="17"/>
      <c r="AQQ3" s="17"/>
      <c r="AQR3" s="17"/>
      <c r="AQS3" s="17"/>
      <c r="AQT3" s="17"/>
      <c r="AQU3" s="17"/>
      <c r="AQV3" s="17"/>
      <c r="AQW3" s="17"/>
      <c r="AQX3" s="17"/>
      <c r="AQY3" s="17"/>
      <c r="AQZ3" s="17"/>
      <c r="ARA3" s="17"/>
      <c r="ARB3" s="17"/>
      <c r="ARC3" s="17"/>
      <c r="ARD3" s="17"/>
      <c r="ARE3" s="17"/>
      <c r="ARF3" s="17"/>
      <c r="ARG3" s="17"/>
      <c r="ARH3" s="17"/>
      <c r="ARI3" s="17"/>
      <c r="ARJ3" s="17"/>
      <c r="ARK3" s="17"/>
      <c r="ARL3" s="17"/>
      <c r="ARM3" s="17"/>
      <c r="ARN3" s="17"/>
      <c r="ARO3" s="17"/>
      <c r="ARP3" s="17"/>
      <c r="ARQ3" s="17"/>
      <c r="ARR3" s="17"/>
      <c r="ARS3" s="17"/>
      <c r="ART3" s="17"/>
      <c r="ARU3" s="17"/>
      <c r="ARV3" s="17"/>
      <c r="ARW3" s="17"/>
      <c r="ARX3" s="17"/>
      <c r="ARY3" s="17"/>
      <c r="ARZ3" s="17"/>
      <c r="ASA3" s="17"/>
      <c r="ASB3" s="17"/>
      <c r="ASC3" s="17"/>
      <c r="ASD3" s="17"/>
      <c r="ASE3" s="17"/>
      <c r="ASF3" s="17"/>
      <c r="ASG3" s="17"/>
      <c r="ASH3" s="17"/>
      <c r="ASI3" s="17"/>
      <c r="ASJ3" s="17"/>
      <c r="ASK3" s="17"/>
      <c r="ASL3" s="17"/>
      <c r="ASM3" s="17"/>
      <c r="ASN3" s="17"/>
      <c r="ASO3" s="17"/>
      <c r="ASP3" s="17"/>
      <c r="ASQ3" s="17"/>
      <c r="ASR3" s="17"/>
      <c r="ASS3" s="17"/>
      <c r="AST3" s="17"/>
      <c r="ASU3" s="17"/>
      <c r="ASV3" s="17"/>
      <c r="ASW3" s="17"/>
      <c r="ASX3" s="17"/>
      <c r="ASY3" s="17"/>
      <c r="ASZ3" s="17"/>
      <c r="ATA3" s="17"/>
      <c r="ATB3" s="17"/>
      <c r="ATC3" s="17"/>
      <c r="ATD3" s="17"/>
      <c r="ATE3" s="17"/>
      <c r="ATF3" s="17"/>
      <c r="ATG3" s="17"/>
      <c r="ATH3" s="17"/>
      <c r="ATI3" s="17"/>
      <c r="ATJ3" s="17"/>
      <c r="ATK3" s="17"/>
      <c r="ATL3" s="17"/>
      <c r="ATM3" s="17"/>
      <c r="ATN3" s="17"/>
      <c r="ATO3" s="17"/>
      <c r="ATP3" s="17"/>
      <c r="ATQ3" s="17"/>
      <c r="ATR3" s="17"/>
      <c r="ATS3" s="17"/>
      <c r="ATT3" s="17"/>
      <c r="ATU3" s="17"/>
      <c r="ATV3" s="17"/>
      <c r="ATW3" s="17"/>
      <c r="ATX3" s="17"/>
      <c r="ATY3" s="17"/>
      <c r="ATZ3" s="17"/>
      <c r="AUA3" s="17"/>
      <c r="AUB3" s="17"/>
      <c r="AUC3" s="17"/>
      <c r="AUD3" s="17"/>
      <c r="AUE3" s="17"/>
      <c r="AUF3" s="17"/>
      <c r="AUG3" s="17"/>
      <c r="AUH3" s="17"/>
      <c r="AUI3" s="17"/>
      <c r="AUJ3" s="17"/>
      <c r="AUK3" s="17"/>
      <c r="AUL3" s="17"/>
      <c r="AUM3" s="17"/>
      <c r="AUN3" s="17"/>
      <c r="AUO3" s="17"/>
      <c r="AUP3" s="17"/>
      <c r="AUQ3" s="17"/>
      <c r="AUR3" s="17"/>
      <c r="AUS3" s="17"/>
      <c r="AUT3" s="17"/>
      <c r="AUU3" s="17"/>
      <c r="AUV3" s="17"/>
      <c r="AUW3" s="17"/>
      <c r="AUX3" s="17"/>
      <c r="AUY3" s="17"/>
      <c r="AUZ3" s="17"/>
      <c r="AVA3" s="17"/>
      <c r="AVB3" s="17"/>
      <c r="AVC3" s="17"/>
      <c r="AVD3" s="17"/>
      <c r="AVE3" s="17"/>
      <c r="AVF3" s="17"/>
      <c r="AVG3" s="17"/>
      <c r="AVH3" s="17"/>
      <c r="AVI3" s="17"/>
      <c r="AVJ3" s="17"/>
      <c r="AVK3" s="17"/>
      <c r="AVL3" s="17"/>
      <c r="AVM3" s="17"/>
      <c r="AVN3" s="17"/>
      <c r="AVO3" s="17"/>
      <c r="AVP3" s="17"/>
      <c r="AVQ3" s="17"/>
      <c r="AVR3" s="17"/>
      <c r="AVS3" s="17"/>
      <c r="AVT3" s="17"/>
      <c r="AVU3" s="17"/>
      <c r="AVV3" s="17"/>
      <c r="AVW3" s="17"/>
      <c r="AVX3" s="17"/>
      <c r="AVY3" s="17"/>
      <c r="AVZ3" s="17"/>
      <c r="AWA3" s="17"/>
      <c r="AWB3" s="17"/>
      <c r="AWC3" s="17"/>
      <c r="AWD3" s="17"/>
      <c r="AWE3" s="17"/>
      <c r="AWF3" s="17"/>
      <c r="AWG3" s="17"/>
      <c r="AWH3" s="17"/>
      <c r="AWI3" s="17"/>
      <c r="AWJ3" s="17"/>
      <c r="AWK3" s="17"/>
      <c r="AWL3" s="17"/>
      <c r="AWM3" s="17"/>
      <c r="AWN3" s="17"/>
      <c r="AWO3" s="17"/>
      <c r="AWP3" s="17"/>
      <c r="AWQ3" s="17"/>
      <c r="AWR3" s="17"/>
      <c r="AWS3" s="17"/>
      <c r="AWT3" s="17"/>
      <c r="AWU3" s="17"/>
      <c r="AWV3" s="17"/>
      <c r="AWW3" s="17"/>
      <c r="AWX3" s="17"/>
      <c r="AWY3" s="17"/>
      <c r="AWZ3" s="17"/>
      <c r="AXA3" s="17"/>
      <c r="AXB3" s="17"/>
      <c r="AXC3" s="17"/>
      <c r="AXD3" s="17"/>
      <c r="AXE3" s="17"/>
      <c r="AXF3" s="17"/>
      <c r="AXG3" s="17"/>
      <c r="AXH3" s="17"/>
      <c r="AXI3" s="17"/>
      <c r="AXJ3" s="17"/>
      <c r="AXK3" s="17"/>
      <c r="AXL3" s="17"/>
      <c r="AXM3" s="17"/>
      <c r="AXN3" s="17"/>
      <c r="AXO3" s="17"/>
      <c r="AXP3" s="17"/>
      <c r="AXQ3" s="17"/>
      <c r="AXR3" s="17"/>
      <c r="AXS3" s="17"/>
      <c r="AXT3" s="17"/>
      <c r="AXU3" s="17"/>
      <c r="AXV3" s="17"/>
      <c r="AXW3" s="17"/>
      <c r="AXX3" s="17"/>
      <c r="AXY3" s="17"/>
      <c r="AXZ3" s="17"/>
      <c r="AYA3" s="17"/>
      <c r="AYB3" s="17"/>
      <c r="AYC3" s="17"/>
      <c r="AYD3" s="17"/>
      <c r="AYE3" s="17"/>
      <c r="AYF3" s="17"/>
      <c r="AYG3" s="17"/>
      <c r="AYH3" s="17"/>
      <c r="AYI3" s="17"/>
      <c r="AYJ3" s="17"/>
      <c r="AYK3" s="17"/>
      <c r="AYL3" s="17"/>
      <c r="AYM3" s="17"/>
      <c r="AYN3" s="17"/>
      <c r="AYO3" s="17"/>
      <c r="AYP3" s="17"/>
      <c r="AYQ3" s="17"/>
      <c r="AYR3" s="17"/>
      <c r="AYS3" s="17"/>
      <c r="AYT3" s="17"/>
      <c r="AYU3" s="17"/>
      <c r="AYV3" s="17"/>
      <c r="AYW3" s="17"/>
      <c r="AYX3" s="17"/>
      <c r="AYY3" s="17"/>
      <c r="AYZ3" s="17"/>
      <c r="AZA3" s="17"/>
      <c r="AZB3" s="17"/>
      <c r="AZC3" s="17"/>
      <c r="AZD3" s="17"/>
      <c r="AZE3" s="17"/>
      <c r="AZF3" s="17"/>
      <c r="AZG3" s="17"/>
      <c r="AZH3" s="17"/>
      <c r="AZI3" s="17"/>
      <c r="AZJ3" s="17"/>
      <c r="AZK3" s="17"/>
      <c r="AZL3" s="17"/>
      <c r="AZM3" s="17"/>
      <c r="AZN3" s="17"/>
      <c r="AZO3" s="17"/>
      <c r="AZP3" s="17"/>
      <c r="AZQ3" s="17"/>
      <c r="AZR3" s="17"/>
      <c r="AZS3" s="17"/>
      <c r="AZT3" s="17"/>
      <c r="AZU3" s="17"/>
      <c r="AZV3" s="17"/>
      <c r="AZW3" s="17"/>
      <c r="AZX3" s="17"/>
      <c r="AZY3" s="17"/>
      <c r="AZZ3" s="17"/>
      <c r="BAA3" s="17"/>
      <c r="BAB3" s="17"/>
      <c r="BAC3" s="17"/>
      <c r="BAD3" s="17"/>
      <c r="BAE3" s="17"/>
      <c r="BAF3" s="17"/>
      <c r="BAG3" s="17"/>
      <c r="BAH3" s="17"/>
      <c r="BAI3" s="17"/>
      <c r="BAJ3" s="17"/>
      <c r="BAK3" s="17"/>
      <c r="BAL3" s="17"/>
      <c r="BAM3" s="17"/>
      <c r="BAN3" s="17"/>
      <c r="BAO3" s="17"/>
      <c r="BAP3" s="17"/>
      <c r="BAQ3" s="17"/>
      <c r="BAR3" s="17"/>
      <c r="BAS3" s="17"/>
      <c r="BAT3" s="17"/>
      <c r="BAU3" s="17"/>
      <c r="BAV3" s="17"/>
      <c r="BAW3" s="17"/>
      <c r="BAX3" s="17"/>
      <c r="BAY3" s="17"/>
      <c r="BAZ3" s="17"/>
      <c r="BBA3" s="17"/>
      <c r="BBB3" s="17"/>
      <c r="BBC3" s="17"/>
      <c r="BBD3" s="17"/>
      <c r="BBE3" s="17"/>
      <c r="BBF3" s="17"/>
      <c r="BBG3" s="17"/>
      <c r="BBH3" s="17"/>
      <c r="BBI3" s="17"/>
      <c r="BBJ3" s="17"/>
      <c r="BBK3" s="17"/>
      <c r="BBL3" s="17"/>
      <c r="BBM3" s="17"/>
      <c r="BBN3" s="17"/>
      <c r="BBO3" s="17"/>
      <c r="BBP3" s="17"/>
      <c r="BBQ3" s="17"/>
      <c r="BBR3" s="17"/>
      <c r="BBS3" s="17"/>
      <c r="BBT3" s="17"/>
      <c r="BBU3" s="17"/>
      <c r="BBV3" s="17"/>
      <c r="BBW3" s="17"/>
      <c r="BBX3" s="17"/>
      <c r="BBY3" s="17"/>
      <c r="BBZ3" s="17"/>
      <c r="BCA3" s="17"/>
      <c r="BCB3" s="17"/>
      <c r="BCC3" s="17"/>
      <c r="BCD3" s="17"/>
      <c r="BCE3" s="17"/>
      <c r="BCF3" s="17"/>
      <c r="BCG3" s="17"/>
      <c r="BCH3" s="17"/>
      <c r="BCI3" s="17"/>
      <c r="BCJ3" s="17"/>
      <c r="BCK3" s="17"/>
      <c r="BCL3" s="17"/>
      <c r="BCM3" s="17"/>
      <c r="BCN3" s="17"/>
      <c r="BCO3" s="17"/>
      <c r="BCP3" s="17"/>
      <c r="BCQ3" s="17"/>
      <c r="BCR3" s="17"/>
      <c r="BCS3" s="17"/>
      <c r="BCT3" s="17"/>
      <c r="BCU3" s="17"/>
      <c r="BCV3" s="17"/>
      <c r="BCW3" s="17"/>
      <c r="BCX3" s="17"/>
      <c r="BCY3" s="17"/>
      <c r="BCZ3" s="17"/>
      <c r="BDA3" s="17"/>
      <c r="BDB3" s="17"/>
      <c r="BDC3" s="17"/>
      <c r="BDD3" s="17"/>
      <c r="BDE3" s="17"/>
      <c r="BDF3" s="17"/>
      <c r="BDG3" s="17"/>
      <c r="BDH3" s="17"/>
      <c r="BDI3" s="17"/>
      <c r="BDJ3" s="17"/>
      <c r="BDK3" s="17"/>
      <c r="BDL3" s="17"/>
      <c r="BDM3" s="17"/>
      <c r="BDN3" s="17"/>
      <c r="BDO3" s="17"/>
      <c r="BDP3" s="17"/>
      <c r="BDQ3" s="17"/>
      <c r="BDR3" s="17"/>
      <c r="BDS3" s="17"/>
      <c r="BDT3" s="17"/>
      <c r="BDU3" s="17"/>
      <c r="BDV3" s="17"/>
      <c r="BDW3" s="17"/>
      <c r="BDX3" s="17"/>
      <c r="BDY3" s="17"/>
      <c r="BDZ3" s="17"/>
      <c r="BEA3" s="17"/>
      <c r="BEB3" s="17"/>
      <c r="BEC3" s="17"/>
      <c r="BED3" s="17"/>
      <c r="BEE3" s="17"/>
      <c r="BEF3" s="17"/>
      <c r="BEG3" s="17"/>
      <c r="BEH3" s="17"/>
      <c r="BEI3" s="17"/>
      <c r="BEJ3" s="17"/>
      <c r="BEK3" s="17"/>
      <c r="BEL3" s="17"/>
      <c r="BEM3" s="17"/>
      <c r="BEN3" s="17"/>
      <c r="BEO3" s="17"/>
      <c r="BEP3" s="17"/>
      <c r="BEQ3" s="17"/>
      <c r="BER3" s="17"/>
      <c r="BES3" s="17"/>
      <c r="BET3" s="17"/>
      <c r="BEU3" s="17"/>
      <c r="BEV3" s="17"/>
      <c r="BEW3" s="17"/>
      <c r="BEX3" s="17"/>
      <c r="BEY3" s="17"/>
      <c r="BEZ3" s="17"/>
      <c r="BFA3" s="17"/>
      <c r="BFB3" s="17"/>
      <c r="BFC3" s="17"/>
      <c r="BFD3" s="17"/>
      <c r="BFE3" s="17"/>
      <c r="BFF3" s="17"/>
      <c r="BFG3" s="17"/>
      <c r="BFH3" s="17"/>
      <c r="BFI3" s="17"/>
      <c r="BFJ3" s="17"/>
      <c r="BFK3" s="17"/>
      <c r="BFL3" s="17"/>
      <c r="BFM3" s="17"/>
      <c r="BFN3" s="17"/>
      <c r="BFO3" s="17"/>
      <c r="BFP3" s="17"/>
      <c r="BFQ3" s="17"/>
      <c r="BFR3" s="17"/>
      <c r="BFS3" s="17"/>
      <c r="BFT3" s="17"/>
      <c r="BFU3" s="17"/>
      <c r="BFV3" s="17"/>
      <c r="BFW3" s="17"/>
      <c r="BFX3" s="17"/>
      <c r="BFY3" s="17"/>
      <c r="BFZ3" s="17"/>
      <c r="BGA3" s="17"/>
      <c r="BGB3" s="17"/>
      <c r="BGC3" s="17"/>
      <c r="BGD3" s="17"/>
      <c r="BGE3" s="17"/>
      <c r="BGF3" s="17"/>
      <c r="BGG3" s="17"/>
      <c r="BGH3" s="17"/>
      <c r="BGI3" s="17"/>
      <c r="BGJ3" s="17"/>
      <c r="BGK3" s="17"/>
      <c r="BGL3" s="17"/>
      <c r="BGM3" s="17"/>
      <c r="BGN3" s="17"/>
      <c r="BGO3" s="17"/>
      <c r="BGP3" s="17"/>
      <c r="BGQ3" s="17"/>
      <c r="BGR3" s="17"/>
      <c r="BGS3" s="17"/>
      <c r="BGT3" s="17"/>
      <c r="BGU3" s="17"/>
      <c r="BGV3" s="17"/>
      <c r="BGW3" s="17"/>
      <c r="BGX3" s="17"/>
      <c r="BGY3" s="17"/>
      <c r="BGZ3" s="17"/>
      <c r="BHA3" s="17"/>
      <c r="BHB3" s="17"/>
      <c r="BHC3" s="17"/>
      <c r="BHD3" s="17"/>
      <c r="BHE3" s="17"/>
      <c r="BHF3" s="17"/>
      <c r="BHG3" s="17"/>
      <c r="BHH3" s="17"/>
      <c r="BHI3" s="17"/>
      <c r="BHJ3" s="17"/>
      <c r="BHK3" s="17"/>
      <c r="BHL3" s="17"/>
      <c r="BHM3" s="17"/>
      <c r="BHN3" s="17"/>
      <c r="BHO3" s="17"/>
      <c r="BHP3" s="17"/>
      <c r="BHQ3" s="17"/>
      <c r="BHR3" s="17"/>
      <c r="BHS3" s="17"/>
      <c r="BHT3" s="17"/>
      <c r="BHU3" s="17"/>
      <c r="BHV3" s="17"/>
      <c r="BHW3" s="17"/>
      <c r="BHX3" s="17"/>
      <c r="BHY3" s="17"/>
      <c r="BHZ3" s="17"/>
      <c r="BIA3" s="17"/>
      <c r="BIB3" s="17"/>
      <c r="BIC3" s="17"/>
      <c r="BID3" s="17"/>
      <c r="BIE3" s="17"/>
      <c r="BIF3" s="17"/>
      <c r="BIG3" s="17"/>
      <c r="BIH3" s="17"/>
      <c r="BII3" s="17"/>
      <c r="BIJ3" s="17"/>
      <c r="BIK3" s="17"/>
      <c r="BIL3" s="17"/>
      <c r="BIM3" s="17"/>
      <c r="BIN3" s="17"/>
      <c r="BIO3" s="17"/>
      <c r="BIP3" s="17"/>
      <c r="BIQ3" s="17"/>
      <c r="BIR3" s="17"/>
      <c r="BIS3" s="17"/>
      <c r="BIT3" s="17"/>
      <c r="BIU3" s="17"/>
      <c r="BIV3" s="17"/>
      <c r="BIW3" s="17"/>
      <c r="BIX3" s="17"/>
      <c r="BIY3" s="17"/>
      <c r="BIZ3" s="17"/>
      <c r="BJA3" s="17"/>
      <c r="BJB3" s="17"/>
      <c r="BJC3" s="17"/>
      <c r="BJD3" s="17"/>
      <c r="BJE3" s="17"/>
      <c r="BJF3" s="17"/>
      <c r="BJG3" s="17"/>
      <c r="BJH3" s="17"/>
      <c r="BJI3" s="17"/>
      <c r="BJJ3" s="17"/>
      <c r="BJK3" s="17"/>
      <c r="BJL3" s="17"/>
      <c r="BJM3" s="17"/>
      <c r="BJN3" s="17"/>
      <c r="BJO3" s="17"/>
      <c r="BJP3" s="17"/>
      <c r="BJQ3" s="17"/>
      <c r="BJR3" s="17"/>
      <c r="BJS3" s="17"/>
      <c r="BJT3" s="17"/>
      <c r="BJU3" s="17"/>
      <c r="BJV3" s="17"/>
      <c r="BJW3" s="17"/>
      <c r="BJX3" s="17"/>
      <c r="BJY3" s="17"/>
      <c r="BJZ3" s="17"/>
      <c r="BKA3" s="17"/>
      <c r="BKB3" s="17"/>
      <c r="BKC3" s="17"/>
      <c r="BKD3" s="17"/>
      <c r="BKE3" s="17"/>
      <c r="BKF3" s="17"/>
      <c r="BKG3" s="17"/>
      <c r="BKH3" s="17"/>
      <c r="BKI3" s="17"/>
      <c r="BKJ3" s="17"/>
      <c r="BKK3" s="17"/>
      <c r="BKL3" s="17"/>
      <c r="BKM3" s="17"/>
      <c r="BKN3" s="17"/>
      <c r="BKO3" s="17"/>
      <c r="BKP3" s="17"/>
      <c r="BKQ3" s="17"/>
      <c r="BKR3" s="17"/>
      <c r="BKS3" s="17"/>
      <c r="BKT3" s="17"/>
      <c r="BKU3" s="17"/>
      <c r="BKV3" s="17"/>
      <c r="BKW3" s="17"/>
      <c r="BKX3" s="17"/>
      <c r="BKY3" s="17"/>
      <c r="BKZ3" s="17"/>
      <c r="BLA3" s="17"/>
      <c r="BLB3" s="17"/>
      <c r="BLC3" s="17"/>
      <c r="BLD3" s="17"/>
      <c r="BLE3" s="17"/>
      <c r="BLF3" s="17"/>
      <c r="BLG3" s="17"/>
      <c r="BLH3" s="17"/>
      <c r="BLI3" s="17"/>
      <c r="BLJ3" s="17"/>
      <c r="BLK3" s="17"/>
      <c r="BLL3" s="17"/>
      <c r="BLM3" s="17"/>
      <c r="BLN3" s="17"/>
      <c r="BLO3" s="17"/>
      <c r="BLP3" s="17"/>
      <c r="BLQ3" s="17"/>
      <c r="BLR3" s="17"/>
      <c r="BLS3" s="17"/>
      <c r="BLT3" s="17"/>
      <c r="BLU3" s="17"/>
      <c r="BLV3" s="17"/>
      <c r="BLW3" s="17"/>
      <c r="BLX3" s="17"/>
      <c r="BLY3" s="17"/>
      <c r="BLZ3" s="17"/>
      <c r="BMA3" s="17"/>
      <c r="BMB3" s="17"/>
      <c r="BMC3" s="17"/>
      <c r="BMD3" s="17"/>
      <c r="BME3" s="17"/>
      <c r="BMF3" s="17"/>
      <c r="BMG3" s="17"/>
      <c r="BMH3" s="17"/>
      <c r="BMI3" s="17"/>
      <c r="BMJ3" s="17"/>
      <c r="BMK3" s="17"/>
      <c r="BML3" s="17"/>
      <c r="BMM3" s="17"/>
      <c r="BMN3" s="17"/>
      <c r="BMO3" s="17"/>
      <c r="BMP3" s="17"/>
      <c r="BMQ3" s="17"/>
      <c r="BMR3" s="17"/>
      <c r="BMS3" s="17"/>
      <c r="BMT3" s="17"/>
      <c r="BMU3" s="17"/>
      <c r="BMV3" s="17"/>
      <c r="BMW3" s="17"/>
      <c r="BMX3" s="17"/>
      <c r="BMY3" s="17"/>
      <c r="BMZ3" s="17"/>
      <c r="BNA3" s="17"/>
      <c r="BNB3" s="17"/>
      <c r="BNC3" s="17"/>
      <c r="BND3" s="17"/>
      <c r="BNE3" s="17"/>
      <c r="BNF3" s="17"/>
      <c r="BNG3" s="17"/>
      <c r="BNH3" s="17"/>
      <c r="BNI3" s="17"/>
      <c r="BNJ3" s="17"/>
      <c r="BNK3" s="17"/>
      <c r="BNL3" s="17"/>
      <c r="BNM3" s="17"/>
      <c r="BNN3" s="17"/>
      <c r="BNO3" s="17"/>
      <c r="BNP3" s="17"/>
      <c r="BNQ3" s="17"/>
      <c r="BNR3" s="17"/>
      <c r="BNS3" s="17"/>
      <c r="BNT3" s="17"/>
      <c r="BNU3" s="17"/>
      <c r="BNV3" s="17"/>
      <c r="BNW3" s="17"/>
      <c r="BNX3" s="17"/>
      <c r="BNY3" s="17"/>
      <c r="BNZ3" s="17"/>
      <c r="BOA3" s="17"/>
      <c r="BOB3" s="17"/>
      <c r="BOC3" s="17"/>
      <c r="BOD3" s="17"/>
      <c r="BOE3" s="17"/>
      <c r="BOF3" s="17"/>
      <c r="BOG3" s="17"/>
      <c r="BOH3" s="17"/>
      <c r="BOI3" s="17"/>
      <c r="BOJ3" s="17"/>
      <c r="BOK3" s="17"/>
      <c r="BOL3" s="17"/>
      <c r="BOM3" s="17"/>
      <c r="BON3" s="17"/>
      <c r="BOO3" s="17"/>
      <c r="BOP3" s="17"/>
      <c r="BOQ3" s="17"/>
      <c r="BOR3" s="17"/>
      <c r="BOS3" s="17"/>
      <c r="BOT3" s="17"/>
      <c r="BOU3" s="17"/>
      <c r="BOV3" s="17"/>
      <c r="BOW3" s="17"/>
      <c r="BOX3" s="17"/>
      <c r="BOY3" s="17"/>
      <c r="BOZ3" s="17"/>
      <c r="BPA3" s="17"/>
      <c r="BPB3" s="17"/>
      <c r="BPC3" s="17"/>
      <c r="BPD3" s="17"/>
      <c r="BPE3" s="17"/>
      <c r="BPF3" s="17"/>
      <c r="BPG3" s="17"/>
      <c r="BPH3" s="17"/>
      <c r="BPI3" s="17"/>
      <c r="BPJ3" s="17"/>
      <c r="BPK3" s="17"/>
      <c r="BPL3" s="17"/>
      <c r="BPM3" s="17"/>
      <c r="BPN3" s="17"/>
      <c r="BPO3" s="17"/>
      <c r="BPP3" s="17"/>
      <c r="BPQ3" s="17"/>
      <c r="BPR3" s="17"/>
      <c r="BPS3" s="17"/>
      <c r="BPT3" s="17"/>
      <c r="BPU3" s="17"/>
      <c r="BPV3" s="17"/>
      <c r="BPW3" s="17"/>
      <c r="BPX3" s="17"/>
      <c r="BPY3" s="17"/>
      <c r="BPZ3" s="17"/>
      <c r="BQA3" s="17"/>
      <c r="BQB3" s="17"/>
      <c r="BQC3" s="17"/>
      <c r="BQD3" s="17"/>
      <c r="BQE3" s="17"/>
      <c r="BQF3" s="17"/>
      <c r="BQG3" s="17"/>
      <c r="BQH3" s="17"/>
      <c r="BQI3" s="17"/>
      <c r="BQJ3" s="17"/>
      <c r="BQK3" s="17"/>
      <c r="BQL3" s="17"/>
      <c r="BQM3" s="17"/>
      <c r="BQN3" s="17"/>
      <c r="BQO3" s="17"/>
      <c r="BQP3" s="17"/>
      <c r="BQQ3" s="17"/>
      <c r="BQR3" s="17"/>
      <c r="BQS3" s="17"/>
      <c r="BQT3" s="17"/>
      <c r="BQU3" s="17"/>
      <c r="BQV3" s="17"/>
      <c r="BQW3" s="17"/>
      <c r="BQX3" s="17"/>
      <c r="BQY3" s="17"/>
      <c r="BQZ3" s="17"/>
      <c r="BRA3" s="17"/>
      <c r="BRB3" s="17"/>
      <c r="BRC3" s="17"/>
      <c r="BRD3" s="17"/>
      <c r="BRE3" s="17"/>
      <c r="BRF3" s="17"/>
      <c r="BRG3" s="17"/>
      <c r="BRH3" s="17"/>
      <c r="BRI3" s="17"/>
      <c r="BRJ3" s="17"/>
      <c r="BRK3" s="17"/>
      <c r="BRL3" s="17"/>
      <c r="BRM3" s="17"/>
      <c r="BRN3" s="17"/>
      <c r="BRO3" s="17"/>
      <c r="BRP3" s="17"/>
      <c r="BRQ3" s="17"/>
      <c r="BRR3" s="17"/>
      <c r="BRS3" s="17"/>
      <c r="BRT3" s="17"/>
      <c r="BRU3" s="17"/>
      <c r="BRV3" s="17"/>
      <c r="BRW3" s="17"/>
      <c r="BRX3" s="17"/>
      <c r="BRY3" s="17"/>
      <c r="BRZ3" s="17"/>
      <c r="BSA3" s="17"/>
      <c r="BSB3" s="17"/>
      <c r="BSC3" s="17"/>
      <c r="BSD3" s="17"/>
      <c r="BSE3" s="17"/>
      <c r="BSF3" s="17"/>
      <c r="BSG3" s="17"/>
      <c r="BSH3" s="17"/>
      <c r="BSI3" s="17"/>
      <c r="BSJ3" s="17"/>
      <c r="BSK3" s="17"/>
      <c r="BSL3" s="17"/>
      <c r="BSM3" s="17"/>
      <c r="BSN3" s="17"/>
      <c r="BSO3" s="17"/>
      <c r="BSP3" s="17"/>
      <c r="BSQ3" s="17"/>
      <c r="BSR3" s="17"/>
      <c r="BSS3" s="17"/>
      <c r="BST3" s="17"/>
      <c r="BSU3" s="17"/>
      <c r="BSV3" s="17"/>
      <c r="BSW3" s="17"/>
      <c r="BSX3" s="17"/>
      <c r="BSY3" s="17"/>
      <c r="BSZ3" s="17"/>
      <c r="BTA3" s="17"/>
      <c r="BTB3" s="17"/>
      <c r="BTC3" s="17"/>
      <c r="BTD3" s="17"/>
      <c r="BTE3" s="17"/>
      <c r="BTF3" s="17"/>
      <c r="BTG3" s="17"/>
      <c r="BTH3" s="17"/>
      <c r="BTI3" s="17"/>
      <c r="BTJ3" s="17"/>
      <c r="BTK3" s="17"/>
      <c r="BTL3" s="17"/>
      <c r="BTM3" s="17"/>
      <c r="BTN3" s="17"/>
      <c r="BTO3" s="17"/>
      <c r="BTP3" s="17"/>
      <c r="BTQ3" s="17"/>
      <c r="BTR3" s="17"/>
      <c r="BTS3" s="17"/>
      <c r="BTT3" s="17"/>
      <c r="BTU3" s="17"/>
      <c r="BTV3" s="17"/>
      <c r="BTW3" s="17"/>
      <c r="BTX3" s="17"/>
      <c r="BTY3" s="17"/>
      <c r="BTZ3" s="17"/>
      <c r="BUA3" s="17"/>
      <c r="BUB3" s="17"/>
      <c r="BUC3" s="17"/>
      <c r="BUD3" s="17"/>
      <c r="BUE3" s="17"/>
      <c r="BUF3" s="17"/>
      <c r="BUG3" s="17"/>
      <c r="BUH3" s="17"/>
      <c r="BUI3" s="17"/>
      <c r="BUJ3" s="17"/>
      <c r="BUK3" s="17"/>
      <c r="BUL3" s="17"/>
      <c r="BUM3" s="17"/>
      <c r="BUN3" s="17"/>
      <c r="BUO3" s="17"/>
      <c r="BUP3" s="17"/>
      <c r="BUQ3" s="17"/>
      <c r="BUR3" s="17"/>
      <c r="BUS3" s="17"/>
      <c r="BUT3" s="17"/>
      <c r="BUU3" s="17"/>
      <c r="BUV3" s="17"/>
      <c r="BUW3" s="17"/>
      <c r="BUX3" s="17"/>
      <c r="BUY3" s="17"/>
      <c r="BUZ3" s="17"/>
      <c r="BVA3" s="17"/>
      <c r="BVB3" s="17"/>
      <c r="BVC3" s="17"/>
      <c r="BVD3" s="17"/>
      <c r="BVE3" s="17"/>
      <c r="BVF3" s="17"/>
      <c r="BVG3" s="17"/>
      <c r="BVH3" s="17"/>
      <c r="BVI3" s="17"/>
      <c r="BVJ3" s="17"/>
      <c r="BVK3" s="17"/>
      <c r="BVL3" s="17"/>
      <c r="BVM3" s="17"/>
      <c r="BVN3" s="17"/>
      <c r="BVO3" s="17"/>
      <c r="BVP3" s="17"/>
      <c r="BVQ3" s="17"/>
      <c r="BVR3" s="17"/>
      <c r="BVS3" s="17"/>
      <c r="BVT3" s="17"/>
      <c r="BVU3" s="17"/>
      <c r="BVV3" s="17"/>
      <c r="BVW3" s="17"/>
      <c r="BVX3" s="17"/>
      <c r="BVY3" s="17"/>
      <c r="BVZ3" s="17"/>
      <c r="BWA3" s="17"/>
      <c r="BWB3" s="17"/>
      <c r="BWC3" s="17"/>
      <c r="BWD3" s="17"/>
      <c r="BWE3" s="17"/>
      <c r="BWF3" s="17"/>
      <c r="BWG3" s="17"/>
      <c r="BWH3" s="17"/>
      <c r="BWI3" s="17"/>
      <c r="BWJ3" s="17"/>
      <c r="BWK3" s="17"/>
      <c r="BWL3" s="17"/>
      <c r="BWM3" s="17"/>
      <c r="BWN3" s="17"/>
      <c r="BWO3" s="17"/>
      <c r="BWP3" s="17"/>
      <c r="BWQ3" s="17"/>
      <c r="BWR3" s="17"/>
      <c r="BWS3" s="17"/>
      <c r="BWT3" s="17"/>
      <c r="BWU3" s="17"/>
      <c r="BWV3" s="17"/>
      <c r="BWW3" s="17"/>
      <c r="BWX3" s="17"/>
      <c r="BWY3" s="17"/>
      <c r="BWZ3" s="17"/>
      <c r="BXA3" s="17"/>
      <c r="BXB3" s="17"/>
      <c r="BXC3" s="17"/>
      <c r="BXD3" s="17"/>
      <c r="BXE3" s="17"/>
      <c r="BXF3" s="17"/>
      <c r="BXG3" s="17"/>
      <c r="BXH3" s="17"/>
      <c r="BXI3" s="17"/>
      <c r="BXJ3" s="17"/>
      <c r="BXK3" s="17"/>
      <c r="BXL3" s="17"/>
      <c r="BXM3" s="17"/>
      <c r="BXN3" s="17"/>
      <c r="BXO3" s="17"/>
      <c r="BXP3" s="17"/>
      <c r="BXQ3" s="17"/>
      <c r="BXR3" s="17"/>
      <c r="BXS3" s="17"/>
      <c r="BXT3" s="17"/>
      <c r="BXU3" s="17"/>
      <c r="BXV3" s="17"/>
      <c r="BXW3" s="17"/>
      <c r="BXX3" s="17"/>
      <c r="BXY3" s="17"/>
      <c r="BXZ3" s="17"/>
      <c r="BYA3" s="17"/>
      <c r="BYB3" s="17"/>
      <c r="BYC3" s="17"/>
      <c r="BYD3" s="17"/>
      <c r="BYE3" s="17"/>
      <c r="BYF3" s="17"/>
      <c r="BYG3" s="17"/>
      <c r="BYH3" s="17"/>
      <c r="BYI3" s="17"/>
      <c r="BYJ3" s="17"/>
      <c r="BYK3" s="17"/>
      <c r="BYL3" s="17"/>
      <c r="BYM3" s="17"/>
      <c r="BYN3" s="17"/>
      <c r="BYO3" s="17"/>
      <c r="BYP3" s="17"/>
      <c r="BYQ3" s="17"/>
      <c r="BYR3" s="17"/>
      <c r="BYS3" s="17"/>
      <c r="BYT3" s="17"/>
      <c r="BYU3" s="17"/>
      <c r="BYV3" s="17"/>
      <c r="BYW3" s="17"/>
      <c r="BYX3" s="17"/>
      <c r="BYY3" s="17"/>
      <c r="BYZ3" s="17"/>
      <c r="BZA3" s="17"/>
      <c r="BZB3" s="17"/>
      <c r="BZC3" s="17"/>
      <c r="BZD3" s="17"/>
      <c r="BZE3" s="17"/>
      <c r="BZF3" s="17"/>
      <c r="BZG3" s="17"/>
      <c r="BZH3" s="17"/>
      <c r="BZI3" s="17"/>
      <c r="BZJ3" s="17"/>
      <c r="BZK3" s="17"/>
      <c r="BZL3" s="17"/>
      <c r="BZM3" s="17"/>
      <c r="BZN3" s="17"/>
      <c r="BZO3" s="17"/>
      <c r="BZP3" s="17"/>
      <c r="BZQ3" s="17"/>
      <c r="BZR3" s="17"/>
      <c r="BZS3" s="17"/>
      <c r="BZT3" s="17"/>
      <c r="BZU3" s="17"/>
      <c r="BZV3" s="17"/>
      <c r="BZW3" s="17"/>
      <c r="BZX3" s="17"/>
      <c r="BZY3" s="17"/>
      <c r="BZZ3" s="17"/>
      <c r="CAA3" s="17"/>
      <c r="CAB3" s="17"/>
      <c r="CAC3" s="17"/>
      <c r="CAD3" s="17"/>
      <c r="CAE3" s="17"/>
      <c r="CAF3" s="17"/>
      <c r="CAG3" s="17"/>
      <c r="CAH3" s="17"/>
      <c r="CAI3" s="17"/>
      <c r="CAJ3" s="17"/>
      <c r="CAK3" s="17"/>
      <c r="CAL3" s="17"/>
      <c r="CAM3" s="17"/>
      <c r="CAN3" s="17"/>
      <c r="CAO3" s="17"/>
      <c r="CAP3" s="17"/>
      <c r="CAQ3" s="17"/>
      <c r="CAR3" s="17"/>
      <c r="CAS3" s="17"/>
      <c r="CAT3" s="17"/>
      <c r="CAU3" s="17"/>
      <c r="CAV3" s="17"/>
      <c r="CAW3" s="17"/>
      <c r="CAX3" s="17"/>
      <c r="CAY3" s="17"/>
      <c r="CAZ3" s="17"/>
      <c r="CBA3" s="17"/>
      <c r="CBB3" s="17"/>
      <c r="CBC3" s="17"/>
      <c r="CBD3" s="17"/>
      <c r="CBE3" s="17"/>
      <c r="CBF3" s="17"/>
      <c r="CBG3" s="17"/>
      <c r="CBH3" s="17"/>
      <c r="CBI3" s="17"/>
      <c r="CBJ3" s="17"/>
      <c r="CBK3" s="17"/>
      <c r="CBL3" s="17"/>
      <c r="CBM3" s="17"/>
      <c r="CBN3" s="17"/>
      <c r="CBO3" s="17"/>
      <c r="CBP3" s="17"/>
      <c r="CBQ3" s="17"/>
      <c r="CBR3" s="17"/>
      <c r="CBS3" s="17"/>
      <c r="CBT3" s="17"/>
      <c r="CBU3" s="17"/>
      <c r="CBV3" s="17"/>
      <c r="CBW3" s="17"/>
      <c r="CBX3" s="17"/>
      <c r="CBY3" s="17"/>
      <c r="CBZ3" s="17"/>
      <c r="CCA3" s="17"/>
      <c r="CCB3" s="17"/>
      <c r="CCC3" s="17"/>
      <c r="CCD3" s="17"/>
      <c r="CCE3" s="17"/>
      <c r="CCF3" s="17"/>
      <c r="CCG3" s="17"/>
      <c r="CCH3" s="17"/>
      <c r="CCI3" s="17"/>
      <c r="CCJ3" s="17"/>
      <c r="CCK3" s="17"/>
      <c r="CCL3" s="17"/>
      <c r="CCM3" s="17"/>
      <c r="CCN3" s="17"/>
      <c r="CCO3" s="17"/>
      <c r="CCP3" s="17"/>
      <c r="CCQ3" s="17"/>
      <c r="CCR3" s="17"/>
      <c r="CCS3" s="17"/>
      <c r="CCT3" s="17"/>
      <c r="CCU3" s="17"/>
      <c r="CCV3" s="17"/>
      <c r="CCW3" s="17"/>
      <c r="CCX3" s="17"/>
      <c r="CCY3" s="17"/>
      <c r="CCZ3" s="17"/>
      <c r="CDA3" s="17"/>
      <c r="CDB3" s="17"/>
      <c r="CDC3" s="17"/>
      <c r="CDD3" s="17"/>
      <c r="CDE3" s="17"/>
      <c r="CDF3" s="17"/>
      <c r="CDG3" s="17"/>
      <c r="CDH3" s="17"/>
      <c r="CDI3" s="17"/>
      <c r="CDJ3" s="17"/>
      <c r="CDK3" s="17"/>
      <c r="CDL3" s="17"/>
      <c r="CDM3" s="17"/>
      <c r="CDN3" s="17"/>
      <c r="CDO3" s="17"/>
      <c r="CDP3" s="17"/>
      <c r="CDQ3" s="17"/>
      <c r="CDR3" s="17"/>
      <c r="CDS3" s="17"/>
      <c r="CDT3" s="17"/>
      <c r="CDU3" s="17"/>
      <c r="CDV3" s="17"/>
      <c r="CDW3" s="17"/>
      <c r="CDX3" s="17"/>
      <c r="CDY3" s="17"/>
      <c r="CDZ3" s="17"/>
      <c r="CEA3" s="17"/>
      <c r="CEB3" s="17"/>
      <c r="CEC3" s="17"/>
      <c r="CED3" s="17"/>
      <c r="CEE3" s="17"/>
      <c r="CEF3" s="17"/>
      <c r="CEG3" s="17"/>
      <c r="CEH3" s="17"/>
      <c r="CEI3" s="17"/>
      <c r="CEJ3" s="17"/>
      <c r="CEK3" s="17"/>
      <c r="CEL3" s="17"/>
      <c r="CEM3" s="17"/>
      <c r="CEN3" s="17"/>
      <c r="CEO3" s="17"/>
      <c r="CEP3" s="17"/>
      <c r="CEQ3" s="17"/>
      <c r="CER3" s="17"/>
      <c r="CES3" s="17"/>
      <c r="CET3" s="17"/>
      <c r="CEU3" s="17"/>
      <c r="CEV3" s="17"/>
      <c r="CEW3" s="17"/>
      <c r="CEX3" s="17"/>
      <c r="CEY3" s="17"/>
      <c r="CEZ3" s="17"/>
      <c r="CFA3" s="17"/>
      <c r="CFB3" s="17"/>
      <c r="CFC3" s="17"/>
      <c r="CFD3" s="17"/>
      <c r="CFE3" s="17"/>
      <c r="CFF3" s="17"/>
      <c r="CFG3" s="17"/>
      <c r="CFH3" s="17"/>
      <c r="CFI3" s="17"/>
      <c r="CFJ3" s="17"/>
      <c r="CFK3" s="17"/>
      <c r="CFL3" s="17"/>
      <c r="CFM3" s="17"/>
      <c r="CFN3" s="17"/>
      <c r="CFO3" s="17"/>
      <c r="CFP3" s="17"/>
      <c r="CFQ3" s="17"/>
      <c r="CFR3" s="17"/>
      <c r="CFS3" s="17"/>
      <c r="CFT3" s="17"/>
      <c r="CFU3" s="17"/>
      <c r="CFV3" s="17"/>
      <c r="CFW3" s="17"/>
      <c r="CFX3" s="17"/>
      <c r="CFY3" s="17"/>
      <c r="CFZ3" s="17"/>
      <c r="CGA3" s="17"/>
      <c r="CGB3" s="17"/>
      <c r="CGC3" s="17"/>
      <c r="CGD3" s="17"/>
      <c r="CGE3" s="17"/>
      <c r="CGF3" s="17"/>
      <c r="CGG3" s="17"/>
      <c r="CGH3" s="17"/>
      <c r="CGI3" s="17"/>
      <c r="CGJ3" s="17"/>
      <c r="CGK3" s="17"/>
      <c r="CGL3" s="17"/>
      <c r="CGM3" s="17"/>
      <c r="CGN3" s="17"/>
      <c r="CGO3" s="17"/>
      <c r="CGP3" s="17"/>
      <c r="CGQ3" s="17"/>
      <c r="CGR3" s="17"/>
      <c r="CGS3" s="17"/>
      <c r="CGT3" s="17"/>
      <c r="CGU3" s="17"/>
      <c r="CGV3" s="17"/>
      <c r="CGW3" s="17"/>
      <c r="CGX3" s="17"/>
      <c r="CGY3" s="17"/>
      <c r="CGZ3" s="17"/>
      <c r="CHA3" s="17"/>
      <c r="CHB3" s="17"/>
      <c r="CHC3" s="17"/>
      <c r="CHD3" s="17"/>
      <c r="CHE3" s="17"/>
      <c r="CHF3" s="17"/>
      <c r="CHG3" s="17"/>
      <c r="CHH3" s="17"/>
      <c r="CHI3" s="17"/>
      <c r="CHJ3" s="17"/>
      <c r="CHK3" s="17"/>
      <c r="CHL3" s="17"/>
      <c r="CHM3" s="17"/>
      <c r="CHN3" s="17"/>
      <c r="CHO3" s="17"/>
      <c r="CHP3" s="17"/>
      <c r="CHQ3" s="17"/>
      <c r="CHR3" s="17"/>
      <c r="CHS3" s="17"/>
      <c r="CHT3" s="17"/>
      <c r="CHU3" s="17"/>
      <c r="CHV3" s="17"/>
      <c r="CHW3" s="17"/>
      <c r="CHX3" s="17"/>
      <c r="CHY3" s="17"/>
      <c r="CHZ3" s="17"/>
      <c r="CIA3" s="17"/>
      <c r="CIB3" s="17"/>
      <c r="CIC3" s="17"/>
      <c r="CID3" s="17"/>
      <c r="CIE3" s="17"/>
      <c r="CIF3" s="17"/>
      <c r="CIG3" s="17"/>
      <c r="CIH3" s="17"/>
      <c r="CII3" s="17"/>
      <c r="CIJ3" s="17"/>
      <c r="CIK3" s="17"/>
      <c r="CIL3" s="17"/>
      <c r="CIM3" s="17"/>
      <c r="CIN3" s="17"/>
      <c r="CIO3" s="17"/>
      <c r="CIP3" s="17"/>
      <c r="CIQ3" s="17"/>
      <c r="CIR3" s="17"/>
      <c r="CIS3" s="17"/>
      <c r="CIT3" s="17"/>
      <c r="CIU3" s="17"/>
      <c r="CIV3" s="17"/>
      <c r="CIW3" s="17"/>
      <c r="CIX3" s="17"/>
      <c r="CIY3" s="17"/>
      <c r="CIZ3" s="17"/>
      <c r="CJA3" s="17"/>
      <c r="CJB3" s="17"/>
      <c r="CJC3" s="17"/>
      <c r="CJD3" s="17"/>
      <c r="CJE3" s="17"/>
      <c r="CJF3" s="17"/>
      <c r="CJG3" s="17"/>
      <c r="CJH3" s="17"/>
      <c r="CJI3" s="17"/>
      <c r="CJJ3" s="17"/>
      <c r="CJK3" s="17"/>
      <c r="CJL3" s="17"/>
      <c r="CJM3" s="17"/>
      <c r="CJN3" s="17"/>
      <c r="CJO3" s="17"/>
      <c r="CJP3" s="17"/>
      <c r="CJQ3" s="17"/>
      <c r="CJR3" s="17"/>
      <c r="CJS3" s="17"/>
      <c r="CJT3" s="17"/>
      <c r="CJU3" s="17"/>
      <c r="CJV3" s="17"/>
      <c r="CJW3" s="17"/>
      <c r="CJX3" s="17"/>
      <c r="CJY3" s="17"/>
      <c r="CJZ3" s="17"/>
      <c r="CKA3" s="17"/>
      <c r="CKB3" s="17"/>
      <c r="CKC3" s="17"/>
      <c r="CKD3" s="17"/>
      <c r="CKE3" s="17"/>
      <c r="CKF3" s="17"/>
      <c r="CKG3" s="17"/>
      <c r="CKH3" s="17"/>
      <c r="CKI3" s="17"/>
      <c r="CKJ3" s="17"/>
      <c r="CKK3" s="17"/>
      <c r="CKL3" s="17"/>
      <c r="CKM3" s="17"/>
      <c r="CKN3" s="17"/>
      <c r="CKO3" s="17"/>
      <c r="CKP3" s="17"/>
      <c r="CKQ3" s="17"/>
      <c r="CKR3" s="17"/>
      <c r="CKS3" s="17"/>
      <c r="CKT3" s="17"/>
      <c r="CKU3" s="17"/>
      <c r="CKV3" s="17"/>
      <c r="CKW3" s="17"/>
      <c r="CKX3" s="17"/>
      <c r="CKY3" s="17"/>
      <c r="CKZ3" s="17"/>
      <c r="CLA3" s="17"/>
      <c r="CLB3" s="17"/>
      <c r="CLC3" s="17"/>
      <c r="CLD3" s="17"/>
      <c r="CLE3" s="17"/>
      <c r="CLF3" s="17"/>
      <c r="CLG3" s="17"/>
      <c r="CLH3" s="17"/>
      <c r="CLI3" s="17"/>
      <c r="CLJ3" s="17"/>
      <c r="CLK3" s="17"/>
      <c r="CLL3" s="17"/>
      <c r="CLM3" s="17"/>
      <c r="CLN3" s="17"/>
      <c r="CLO3" s="17"/>
      <c r="CLP3" s="17"/>
      <c r="CLQ3" s="17"/>
      <c r="CLR3" s="17"/>
      <c r="CLS3" s="17"/>
      <c r="CLT3" s="17"/>
      <c r="CLU3" s="17"/>
      <c r="CLV3" s="17"/>
      <c r="CLW3" s="17"/>
      <c r="CLX3" s="17"/>
      <c r="CLY3" s="17"/>
      <c r="CLZ3" s="17"/>
      <c r="CMA3" s="17"/>
      <c r="CMB3" s="17"/>
      <c r="CMC3" s="17"/>
      <c r="CMD3" s="17"/>
      <c r="CME3" s="17"/>
      <c r="CMF3" s="17"/>
      <c r="CMG3" s="17"/>
      <c r="CMH3" s="17"/>
      <c r="CMI3" s="17"/>
      <c r="CMJ3" s="17"/>
      <c r="CMK3" s="17"/>
      <c r="CML3" s="17"/>
      <c r="CMM3" s="17"/>
      <c r="CMN3" s="17"/>
      <c r="CMO3" s="17"/>
      <c r="CMP3" s="17"/>
      <c r="CMQ3" s="17"/>
      <c r="CMR3" s="17"/>
      <c r="CMS3" s="17"/>
      <c r="CMT3" s="17"/>
      <c r="CMU3" s="17"/>
      <c r="CMV3" s="17"/>
      <c r="CMW3" s="17"/>
      <c r="CMX3" s="17"/>
      <c r="CMY3" s="17"/>
      <c r="CMZ3" s="17"/>
      <c r="CNA3" s="17"/>
      <c r="CNB3" s="17"/>
      <c r="CNC3" s="17"/>
      <c r="CND3" s="17"/>
      <c r="CNE3" s="17"/>
      <c r="CNF3" s="17"/>
      <c r="CNG3" s="17"/>
      <c r="CNH3" s="17"/>
      <c r="CNI3" s="17"/>
      <c r="CNJ3" s="17"/>
      <c r="CNK3" s="17"/>
      <c r="CNL3" s="17"/>
      <c r="CNM3" s="17"/>
      <c r="CNN3" s="17"/>
      <c r="CNO3" s="17"/>
      <c r="CNP3" s="17"/>
      <c r="CNQ3" s="17"/>
      <c r="CNR3" s="17"/>
      <c r="CNS3" s="17"/>
      <c r="CNT3" s="17"/>
      <c r="CNU3" s="17"/>
      <c r="CNV3" s="17"/>
      <c r="CNW3" s="17"/>
      <c r="CNX3" s="17"/>
      <c r="CNY3" s="17"/>
      <c r="CNZ3" s="17"/>
      <c r="COA3" s="17"/>
      <c r="COB3" s="17"/>
      <c r="COC3" s="17"/>
      <c r="COD3" s="17"/>
      <c r="COE3" s="17"/>
      <c r="COF3" s="17"/>
      <c r="COG3" s="17"/>
      <c r="COH3" s="17"/>
      <c r="COI3" s="17"/>
      <c r="COJ3" s="17"/>
      <c r="COK3" s="17"/>
      <c r="COL3" s="17"/>
      <c r="COM3" s="17"/>
      <c r="CON3" s="17"/>
      <c r="COO3" s="17"/>
      <c r="COP3" s="17"/>
      <c r="COQ3" s="17"/>
      <c r="COR3" s="17"/>
      <c r="COS3" s="17"/>
      <c r="COT3" s="17"/>
      <c r="COU3" s="17"/>
      <c r="COV3" s="17"/>
      <c r="COW3" s="17"/>
      <c r="COX3" s="17"/>
      <c r="COY3" s="17"/>
      <c r="COZ3" s="17"/>
      <c r="CPA3" s="17"/>
      <c r="CPB3" s="17"/>
      <c r="CPC3" s="17"/>
      <c r="CPD3" s="17"/>
      <c r="CPE3" s="17"/>
      <c r="CPF3" s="17"/>
      <c r="CPG3" s="17"/>
      <c r="CPH3" s="17"/>
      <c r="CPI3" s="17"/>
      <c r="CPJ3" s="17"/>
      <c r="CPK3" s="17"/>
      <c r="CPL3" s="17"/>
      <c r="CPM3" s="17"/>
      <c r="CPN3" s="17"/>
      <c r="CPO3" s="17"/>
      <c r="CPP3" s="17"/>
      <c r="CPQ3" s="17"/>
      <c r="CPR3" s="17"/>
      <c r="CPS3" s="17"/>
      <c r="CPT3" s="17"/>
      <c r="CPU3" s="17"/>
      <c r="CPV3" s="17"/>
      <c r="CPW3" s="17"/>
      <c r="CPX3" s="17"/>
      <c r="CPY3" s="17"/>
      <c r="CPZ3" s="17"/>
      <c r="CQA3" s="17"/>
      <c r="CQB3" s="17"/>
      <c r="CQC3" s="17"/>
      <c r="CQD3" s="17"/>
      <c r="CQE3" s="17"/>
      <c r="CQF3" s="17"/>
      <c r="CQG3" s="17"/>
      <c r="CQH3" s="17"/>
      <c r="CQI3" s="17"/>
      <c r="CQJ3" s="17"/>
      <c r="CQK3" s="17"/>
      <c r="CQL3" s="17"/>
      <c r="CQM3" s="17"/>
      <c r="CQN3" s="17"/>
      <c r="CQO3" s="17"/>
      <c r="CQP3" s="17"/>
      <c r="CQQ3" s="17"/>
      <c r="CQR3" s="17"/>
      <c r="CQS3" s="17"/>
      <c r="CQT3" s="17"/>
      <c r="CQU3" s="17"/>
      <c r="CQV3" s="17"/>
      <c r="CQW3" s="17"/>
      <c r="CQX3" s="17"/>
      <c r="CQY3" s="17"/>
      <c r="CQZ3" s="17"/>
      <c r="CRA3" s="17"/>
      <c r="CRB3" s="17"/>
      <c r="CRC3" s="17"/>
      <c r="CRD3" s="17"/>
      <c r="CRE3" s="17"/>
      <c r="CRF3" s="17"/>
      <c r="CRG3" s="17"/>
      <c r="CRH3" s="17"/>
      <c r="CRI3" s="17"/>
      <c r="CRJ3" s="17"/>
      <c r="CRK3" s="17"/>
      <c r="CRL3" s="17"/>
      <c r="CRM3" s="17"/>
      <c r="CRN3" s="17"/>
      <c r="CRO3" s="17"/>
      <c r="CRP3" s="17"/>
      <c r="CRQ3" s="17"/>
      <c r="CRR3" s="17"/>
      <c r="CRS3" s="17"/>
      <c r="CRT3" s="17"/>
      <c r="CRU3" s="17"/>
      <c r="CRV3" s="17"/>
      <c r="CRW3" s="17"/>
      <c r="CRX3" s="17"/>
      <c r="CRY3" s="17"/>
      <c r="CRZ3" s="17"/>
      <c r="CSA3" s="17"/>
      <c r="CSB3" s="17"/>
      <c r="CSC3" s="17"/>
      <c r="CSD3" s="17"/>
      <c r="CSE3" s="17"/>
      <c r="CSF3" s="17"/>
      <c r="CSG3" s="17"/>
      <c r="CSH3" s="17"/>
      <c r="CSI3" s="17"/>
      <c r="CSJ3" s="17"/>
      <c r="CSK3" s="17"/>
      <c r="CSL3" s="17"/>
      <c r="CSM3" s="17"/>
      <c r="CSN3" s="17"/>
      <c r="CSO3" s="17"/>
      <c r="CSP3" s="17"/>
      <c r="CSQ3" s="17"/>
      <c r="CSR3" s="17"/>
      <c r="CSS3" s="17"/>
      <c r="CST3" s="17"/>
      <c r="CSU3" s="17"/>
      <c r="CSV3" s="17"/>
      <c r="CSW3" s="17"/>
      <c r="CSX3" s="17"/>
      <c r="CSY3" s="17"/>
      <c r="CSZ3" s="17"/>
      <c r="CTA3" s="17"/>
      <c r="CTB3" s="17"/>
      <c r="CTC3" s="17"/>
      <c r="CTD3" s="17"/>
      <c r="CTE3" s="17"/>
      <c r="CTF3" s="17"/>
      <c r="CTG3" s="17"/>
      <c r="CTH3" s="17"/>
      <c r="CTI3" s="17"/>
      <c r="CTJ3" s="17"/>
      <c r="CTK3" s="17"/>
      <c r="CTL3" s="17"/>
      <c r="CTM3" s="17"/>
      <c r="CTN3" s="17"/>
      <c r="CTO3" s="17"/>
      <c r="CTP3" s="17"/>
      <c r="CTQ3" s="17"/>
      <c r="CTR3" s="17"/>
      <c r="CTS3" s="17"/>
      <c r="CTT3" s="17"/>
      <c r="CTU3" s="17"/>
      <c r="CTV3" s="17"/>
      <c r="CTW3" s="17"/>
      <c r="CTX3" s="17"/>
      <c r="CTY3" s="17"/>
      <c r="CTZ3" s="17"/>
      <c r="CUA3" s="17"/>
      <c r="CUB3" s="17"/>
      <c r="CUC3" s="17"/>
      <c r="CUD3" s="17"/>
      <c r="CUE3" s="17"/>
      <c r="CUF3" s="17"/>
      <c r="CUG3" s="17"/>
      <c r="CUH3" s="17"/>
      <c r="CUI3" s="17"/>
      <c r="CUJ3" s="17"/>
      <c r="CUK3" s="17"/>
      <c r="CUL3" s="17"/>
      <c r="CUM3" s="17"/>
      <c r="CUN3" s="17"/>
      <c r="CUO3" s="17"/>
      <c r="CUP3" s="17"/>
      <c r="CUQ3" s="17"/>
      <c r="CUR3" s="17"/>
      <c r="CUS3" s="17"/>
      <c r="CUT3" s="17"/>
      <c r="CUU3" s="17"/>
      <c r="CUV3" s="17"/>
      <c r="CUW3" s="17"/>
      <c r="CUX3" s="17"/>
      <c r="CUY3" s="17"/>
      <c r="CUZ3" s="17"/>
      <c r="CVA3" s="17"/>
      <c r="CVB3" s="17"/>
      <c r="CVC3" s="17"/>
      <c r="CVD3" s="17"/>
      <c r="CVE3" s="17"/>
      <c r="CVF3" s="17"/>
      <c r="CVG3" s="17"/>
      <c r="CVH3" s="17"/>
      <c r="CVI3" s="17"/>
      <c r="CVJ3" s="17"/>
      <c r="CVK3" s="17"/>
      <c r="CVL3" s="17"/>
      <c r="CVM3" s="17"/>
      <c r="CVN3" s="17"/>
      <c r="CVO3" s="17"/>
      <c r="CVP3" s="17"/>
      <c r="CVQ3" s="17"/>
      <c r="CVR3" s="17"/>
      <c r="CVS3" s="17"/>
      <c r="CVT3" s="17"/>
      <c r="CVU3" s="17"/>
      <c r="CVV3" s="17"/>
      <c r="CVW3" s="17"/>
      <c r="CVX3" s="17"/>
      <c r="CVY3" s="17"/>
      <c r="CVZ3" s="17"/>
      <c r="CWA3" s="17"/>
      <c r="CWB3" s="17"/>
      <c r="CWC3" s="17"/>
      <c r="CWD3" s="17"/>
      <c r="CWE3" s="17"/>
      <c r="CWF3" s="17"/>
      <c r="CWG3" s="17"/>
      <c r="CWH3" s="17"/>
      <c r="CWI3" s="17"/>
      <c r="CWJ3" s="17"/>
      <c r="CWK3" s="17"/>
      <c r="CWL3" s="17"/>
      <c r="CWM3" s="17"/>
      <c r="CWN3" s="17"/>
      <c r="CWO3" s="17"/>
      <c r="CWP3" s="17"/>
      <c r="CWQ3" s="17"/>
      <c r="CWR3" s="17"/>
      <c r="CWS3" s="17"/>
      <c r="CWT3" s="17"/>
      <c r="CWU3" s="17"/>
      <c r="CWV3" s="17"/>
      <c r="CWW3" s="17"/>
      <c r="CWX3" s="17"/>
      <c r="CWY3" s="17"/>
      <c r="CWZ3" s="17"/>
      <c r="CXA3" s="17"/>
      <c r="CXB3" s="17"/>
      <c r="CXC3" s="17"/>
      <c r="CXD3" s="17"/>
      <c r="CXE3" s="17"/>
      <c r="CXF3" s="17"/>
      <c r="CXG3" s="17"/>
      <c r="CXH3" s="17"/>
      <c r="CXI3" s="17"/>
      <c r="CXJ3" s="17"/>
      <c r="CXK3" s="17"/>
      <c r="CXL3" s="17"/>
      <c r="CXM3" s="17"/>
      <c r="CXN3" s="17"/>
      <c r="CXO3" s="17"/>
      <c r="CXP3" s="17"/>
      <c r="CXQ3" s="17"/>
      <c r="CXR3" s="17"/>
      <c r="CXS3" s="17"/>
      <c r="CXT3" s="17"/>
      <c r="CXU3" s="17"/>
      <c r="CXV3" s="17"/>
      <c r="CXW3" s="17"/>
      <c r="CXX3" s="17"/>
      <c r="CXY3" s="17"/>
      <c r="CXZ3" s="17"/>
      <c r="CYA3" s="17"/>
      <c r="CYB3" s="17"/>
      <c r="CYC3" s="17"/>
      <c r="CYD3" s="17"/>
      <c r="CYE3" s="17"/>
      <c r="CYF3" s="17"/>
      <c r="CYG3" s="17"/>
      <c r="CYH3" s="17"/>
      <c r="CYI3" s="17"/>
      <c r="CYJ3" s="17"/>
      <c r="CYK3" s="17"/>
      <c r="CYL3" s="17"/>
      <c r="CYM3" s="17"/>
      <c r="CYN3" s="17"/>
      <c r="CYO3" s="17"/>
      <c r="CYP3" s="17"/>
      <c r="CYQ3" s="17"/>
      <c r="CYR3" s="17"/>
      <c r="CYS3" s="17"/>
      <c r="CYT3" s="17"/>
      <c r="CYU3" s="17"/>
      <c r="CYV3" s="17"/>
      <c r="CYW3" s="17"/>
      <c r="CYX3" s="17"/>
      <c r="CYY3" s="17"/>
      <c r="CYZ3" s="17"/>
      <c r="CZA3" s="17"/>
      <c r="CZB3" s="17"/>
      <c r="CZC3" s="17"/>
      <c r="CZD3" s="17"/>
      <c r="CZE3" s="17"/>
      <c r="CZF3" s="17"/>
      <c r="CZG3" s="17"/>
      <c r="CZH3" s="17"/>
      <c r="CZI3" s="17"/>
      <c r="CZJ3" s="17"/>
      <c r="CZK3" s="17"/>
      <c r="CZL3" s="17"/>
      <c r="CZM3" s="17"/>
      <c r="CZN3" s="17"/>
      <c r="CZO3" s="17"/>
      <c r="CZP3" s="17"/>
      <c r="CZQ3" s="17"/>
      <c r="CZR3" s="17"/>
      <c r="CZS3" s="17"/>
      <c r="CZT3" s="17"/>
      <c r="CZU3" s="17"/>
      <c r="CZV3" s="17"/>
      <c r="CZW3" s="17"/>
      <c r="CZX3" s="17"/>
      <c r="CZY3" s="17"/>
      <c r="CZZ3" s="17"/>
      <c r="DAA3" s="17"/>
      <c r="DAB3" s="17"/>
      <c r="DAC3" s="17"/>
      <c r="DAD3" s="17"/>
      <c r="DAE3" s="17"/>
      <c r="DAF3" s="17"/>
      <c r="DAG3" s="17"/>
      <c r="DAH3" s="17"/>
      <c r="DAI3" s="17"/>
      <c r="DAJ3" s="17"/>
      <c r="DAK3" s="17"/>
      <c r="DAL3" s="17"/>
      <c r="DAM3" s="17"/>
      <c r="DAN3" s="17"/>
      <c r="DAO3" s="17"/>
      <c r="DAP3" s="17"/>
      <c r="DAQ3" s="17"/>
      <c r="DAR3" s="17"/>
      <c r="DAS3" s="17"/>
      <c r="DAT3" s="17"/>
      <c r="DAU3" s="17"/>
      <c r="DAV3" s="17"/>
      <c r="DAW3" s="17"/>
      <c r="DAX3" s="17"/>
      <c r="DAY3" s="17"/>
      <c r="DAZ3" s="17"/>
      <c r="DBA3" s="17"/>
      <c r="DBB3" s="17"/>
      <c r="DBC3" s="17"/>
      <c r="DBD3" s="17"/>
      <c r="DBE3" s="17"/>
      <c r="DBF3" s="17"/>
      <c r="DBG3" s="17"/>
      <c r="DBH3" s="17"/>
      <c r="DBI3" s="17"/>
      <c r="DBJ3" s="17"/>
      <c r="DBK3" s="17"/>
      <c r="DBL3" s="17"/>
      <c r="DBM3" s="17"/>
      <c r="DBN3" s="17"/>
      <c r="DBO3" s="17"/>
      <c r="DBP3" s="17"/>
      <c r="DBQ3" s="17"/>
      <c r="DBR3" s="17"/>
      <c r="DBS3" s="17"/>
      <c r="DBT3" s="17"/>
      <c r="DBU3" s="17"/>
      <c r="DBV3" s="17"/>
      <c r="DBW3" s="17"/>
      <c r="DBX3" s="17"/>
      <c r="DBY3" s="17"/>
      <c r="DBZ3" s="17"/>
      <c r="DCA3" s="17"/>
      <c r="DCB3" s="17"/>
      <c r="DCC3" s="17"/>
      <c r="DCD3" s="17"/>
      <c r="DCE3" s="17"/>
      <c r="DCF3" s="17"/>
      <c r="DCG3" s="17"/>
      <c r="DCH3" s="17"/>
      <c r="DCI3" s="17"/>
      <c r="DCJ3" s="17"/>
      <c r="DCK3" s="17"/>
      <c r="DCL3" s="17"/>
      <c r="DCM3" s="17"/>
      <c r="DCN3" s="17"/>
      <c r="DCO3" s="17"/>
      <c r="DCP3" s="17"/>
      <c r="DCQ3" s="17"/>
      <c r="DCR3" s="17"/>
      <c r="DCS3" s="17"/>
      <c r="DCT3" s="17"/>
      <c r="DCU3" s="17"/>
      <c r="DCV3" s="17"/>
      <c r="DCW3" s="17"/>
      <c r="DCX3" s="17"/>
      <c r="DCY3" s="17"/>
      <c r="DCZ3" s="17"/>
      <c r="DDA3" s="17"/>
      <c r="DDB3" s="17"/>
      <c r="DDC3" s="17"/>
      <c r="DDD3" s="17"/>
      <c r="DDE3" s="17"/>
      <c r="DDF3" s="17"/>
      <c r="DDG3" s="17"/>
      <c r="DDH3" s="17"/>
      <c r="DDI3" s="17"/>
      <c r="DDJ3" s="17"/>
      <c r="DDK3" s="17"/>
      <c r="DDL3" s="17"/>
      <c r="DDM3" s="17"/>
      <c r="DDN3" s="17"/>
      <c r="DDO3" s="17"/>
      <c r="DDP3" s="17"/>
      <c r="DDQ3" s="17"/>
      <c r="DDR3" s="17"/>
      <c r="DDS3" s="17"/>
      <c r="DDT3" s="17"/>
      <c r="DDU3" s="17"/>
      <c r="DDV3" s="17"/>
      <c r="DDW3" s="17"/>
      <c r="DDX3" s="17"/>
      <c r="DDY3" s="17"/>
      <c r="DDZ3" s="17"/>
      <c r="DEA3" s="17"/>
      <c r="DEB3" s="17"/>
      <c r="DEC3" s="17"/>
      <c r="DED3" s="17"/>
      <c r="DEE3" s="17"/>
      <c r="DEF3" s="17"/>
      <c r="DEG3" s="17"/>
      <c r="DEH3" s="17"/>
      <c r="DEI3" s="17"/>
      <c r="DEJ3" s="17"/>
      <c r="DEK3" s="17"/>
      <c r="DEL3" s="17"/>
      <c r="DEM3" s="17"/>
      <c r="DEN3" s="17"/>
      <c r="DEO3" s="17"/>
      <c r="DEP3" s="17"/>
      <c r="DEQ3" s="17"/>
      <c r="DER3" s="17"/>
      <c r="DES3" s="17"/>
      <c r="DET3" s="17"/>
      <c r="DEU3" s="17"/>
      <c r="DEV3" s="17"/>
      <c r="DEW3" s="17"/>
      <c r="DEX3" s="17"/>
      <c r="DEY3" s="17"/>
      <c r="DEZ3" s="17"/>
      <c r="DFA3" s="17"/>
      <c r="DFB3" s="17"/>
      <c r="DFC3" s="17"/>
      <c r="DFD3" s="17"/>
      <c r="DFE3" s="17"/>
      <c r="DFF3" s="17"/>
      <c r="DFG3" s="17"/>
      <c r="DFH3" s="17"/>
      <c r="DFI3" s="17"/>
      <c r="DFJ3" s="17"/>
      <c r="DFK3" s="17"/>
      <c r="DFL3" s="17"/>
      <c r="DFM3" s="17"/>
      <c r="DFN3" s="17"/>
      <c r="DFO3" s="17"/>
      <c r="DFP3" s="17"/>
      <c r="DFQ3" s="17"/>
      <c r="DFR3" s="17"/>
      <c r="DFS3" s="17"/>
      <c r="DFT3" s="17"/>
      <c r="DFU3" s="17"/>
      <c r="DFV3" s="17"/>
      <c r="DFW3" s="17"/>
      <c r="DFX3" s="17"/>
      <c r="DFY3" s="17"/>
      <c r="DFZ3" s="17"/>
      <c r="DGA3" s="17"/>
      <c r="DGB3" s="17"/>
      <c r="DGC3" s="17"/>
      <c r="DGD3" s="17"/>
      <c r="DGE3" s="17"/>
      <c r="DGF3" s="17"/>
      <c r="DGG3" s="17"/>
      <c r="DGH3" s="17"/>
      <c r="DGI3" s="17"/>
      <c r="DGJ3" s="17"/>
      <c r="DGK3" s="17"/>
      <c r="DGL3" s="17"/>
      <c r="DGM3" s="17"/>
      <c r="DGN3" s="17"/>
      <c r="DGO3" s="17"/>
      <c r="DGP3" s="17"/>
      <c r="DGQ3" s="17"/>
      <c r="DGR3" s="17"/>
      <c r="DGS3" s="17"/>
      <c r="DGT3" s="17"/>
      <c r="DGU3" s="17"/>
      <c r="DGV3" s="17"/>
      <c r="DGW3" s="17"/>
      <c r="DGX3" s="17"/>
      <c r="DGY3" s="17"/>
      <c r="DGZ3" s="17"/>
      <c r="DHA3" s="17"/>
      <c r="DHB3" s="17"/>
      <c r="DHC3" s="17"/>
      <c r="DHD3" s="17"/>
      <c r="DHE3" s="17"/>
      <c r="DHF3" s="17"/>
      <c r="DHG3" s="17"/>
      <c r="DHH3" s="17"/>
      <c r="DHI3" s="17"/>
      <c r="DHJ3" s="17"/>
      <c r="DHK3" s="17"/>
      <c r="DHL3" s="17"/>
      <c r="DHM3" s="17"/>
      <c r="DHN3" s="17"/>
      <c r="DHO3" s="17"/>
      <c r="DHP3" s="17"/>
      <c r="DHQ3" s="17"/>
      <c r="DHR3" s="17"/>
      <c r="DHS3" s="17"/>
      <c r="DHT3" s="17"/>
      <c r="DHU3" s="17"/>
      <c r="DHV3" s="17"/>
      <c r="DHW3" s="17"/>
      <c r="DHX3" s="17"/>
      <c r="DHY3" s="17"/>
      <c r="DHZ3" s="17"/>
      <c r="DIA3" s="17"/>
      <c r="DIB3" s="17"/>
      <c r="DIC3" s="17"/>
      <c r="DID3" s="17"/>
      <c r="DIE3" s="17"/>
      <c r="DIF3" s="17"/>
      <c r="DIG3" s="17"/>
      <c r="DIH3" s="17"/>
      <c r="DII3" s="17"/>
      <c r="DIJ3" s="17"/>
      <c r="DIK3" s="17"/>
      <c r="DIL3" s="17"/>
      <c r="DIM3" s="17"/>
      <c r="DIN3" s="17"/>
      <c r="DIO3" s="17"/>
      <c r="DIP3" s="17"/>
      <c r="DIQ3" s="17"/>
      <c r="DIR3" s="17"/>
      <c r="DIS3" s="17"/>
      <c r="DIT3" s="17"/>
      <c r="DIU3" s="17"/>
      <c r="DIV3" s="17"/>
      <c r="DIW3" s="17"/>
      <c r="DIX3" s="17"/>
      <c r="DIY3" s="17"/>
      <c r="DIZ3" s="17"/>
      <c r="DJA3" s="17"/>
      <c r="DJB3" s="17"/>
      <c r="DJC3" s="17"/>
      <c r="DJD3" s="17"/>
      <c r="DJE3" s="17"/>
      <c r="DJF3" s="17"/>
      <c r="DJG3" s="17"/>
      <c r="DJH3" s="17"/>
      <c r="DJI3" s="17"/>
      <c r="DJJ3" s="17"/>
      <c r="DJK3" s="17"/>
      <c r="DJL3" s="17"/>
      <c r="DJM3" s="17"/>
      <c r="DJN3" s="17"/>
      <c r="DJO3" s="17"/>
      <c r="DJP3" s="17"/>
      <c r="DJQ3" s="17"/>
      <c r="DJR3" s="17"/>
      <c r="DJS3" s="17"/>
      <c r="DJT3" s="17"/>
      <c r="DJU3" s="17"/>
      <c r="DJV3" s="17"/>
      <c r="DJW3" s="17"/>
      <c r="DJX3" s="17"/>
      <c r="DJY3" s="17"/>
      <c r="DJZ3" s="17"/>
      <c r="DKA3" s="17"/>
      <c r="DKB3" s="17"/>
      <c r="DKC3" s="17"/>
      <c r="DKD3" s="17"/>
      <c r="DKE3" s="17"/>
      <c r="DKF3" s="17"/>
      <c r="DKG3" s="17"/>
      <c r="DKH3" s="17"/>
      <c r="DKI3" s="17"/>
      <c r="DKJ3" s="17"/>
      <c r="DKK3" s="17"/>
      <c r="DKL3" s="17"/>
      <c r="DKM3" s="17"/>
      <c r="DKN3" s="17"/>
      <c r="DKO3" s="17"/>
      <c r="DKP3" s="17"/>
      <c r="DKQ3" s="17"/>
      <c r="DKR3" s="17"/>
      <c r="DKS3" s="17"/>
      <c r="DKT3" s="17"/>
      <c r="DKU3" s="17"/>
      <c r="DKV3" s="17"/>
      <c r="DKW3" s="17"/>
      <c r="DKX3" s="17"/>
      <c r="DKY3" s="17"/>
      <c r="DKZ3" s="17"/>
      <c r="DLA3" s="17"/>
      <c r="DLB3" s="17"/>
      <c r="DLC3" s="17"/>
      <c r="DLD3" s="17"/>
      <c r="DLE3" s="17"/>
      <c r="DLF3" s="17"/>
      <c r="DLG3" s="17"/>
      <c r="DLH3" s="17"/>
      <c r="DLI3" s="17"/>
      <c r="DLJ3" s="17"/>
      <c r="DLK3" s="17"/>
      <c r="DLL3" s="17"/>
      <c r="DLM3" s="17"/>
      <c r="DLN3" s="17"/>
      <c r="DLO3" s="17"/>
      <c r="DLP3" s="17"/>
      <c r="DLQ3" s="17"/>
      <c r="DLR3" s="17"/>
      <c r="DLS3" s="17"/>
      <c r="DLT3" s="17"/>
      <c r="DLU3" s="17"/>
      <c r="DLV3" s="17"/>
      <c r="DLW3" s="17"/>
      <c r="DLX3" s="17"/>
      <c r="DLY3" s="17"/>
      <c r="DLZ3" s="17"/>
      <c r="DMA3" s="17"/>
      <c r="DMB3" s="17"/>
      <c r="DMC3" s="17"/>
      <c r="DMD3" s="17"/>
      <c r="DME3" s="17"/>
      <c r="DMF3" s="17"/>
      <c r="DMG3" s="17"/>
      <c r="DMH3" s="17"/>
      <c r="DMI3" s="17"/>
      <c r="DMJ3" s="17"/>
      <c r="DMK3" s="17"/>
      <c r="DML3" s="17"/>
      <c r="DMM3" s="17"/>
      <c r="DMN3" s="17"/>
      <c r="DMO3" s="17"/>
      <c r="DMP3" s="17"/>
      <c r="DMQ3" s="17"/>
      <c r="DMR3" s="17"/>
      <c r="DMS3" s="17"/>
      <c r="DMT3" s="17"/>
      <c r="DMU3" s="17"/>
      <c r="DMV3" s="17"/>
      <c r="DMW3" s="17"/>
      <c r="DMX3" s="17"/>
      <c r="DMY3" s="17"/>
      <c r="DMZ3" s="17"/>
      <c r="DNA3" s="17"/>
      <c r="DNB3" s="17"/>
      <c r="DNC3" s="17"/>
      <c r="DND3" s="17"/>
      <c r="DNE3" s="17"/>
      <c r="DNF3" s="17"/>
      <c r="DNG3" s="17"/>
      <c r="DNH3" s="17"/>
      <c r="DNI3" s="17"/>
      <c r="DNJ3" s="17"/>
      <c r="DNK3" s="17"/>
      <c r="DNL3" s="17"/>
      <c r="DNM3" s="17"/>
      <c r="DNN3" s="17"/>
      <c r="DNO3" s="17"/>
      <c r="DNP3" s="17"/>
      <c r="DNQ3" s="17"/>
      <c r="DNR3" s="17"/>
      <c r="DNS3" s="17"/>
      <c r="DNT3" s="17"/>
      <c r="DNU3" s="17"/>
      <c r="DNV3" s="17"/>
      <c r="DNW3" s="17"/>
      <c r="DNX3" s="17"/>
      <c r="DNY3" s="17"/>
      <c r="DNZ3" s="17"/>
      <c r="DOA3" s="17"/>
      <c r="DOB3" s="17"/>
      <c r="DOC3" s="17"/>
      <c r="DOD3" s="17"/>
      <c r="DOE3" s="17"/>
      <c r="DOF3" s="17"/>
      <c r="DOG3" s="17"/>
      <c r="DOH3" s="17"/>
      <c r="DOI3" s="17"/>
      <c r="DOJ3" s="17"/>
      <c r="DOK3" s="17"/>
      <c r="DOL3" s="17"/>
      <c r="DOM3" s="17"/>
      <c r="DON3" s="17"/>
      <c r="DOO3" s="17"/>
      <c r="DOP3" s="17"/>
      <c r="DOQ3" s="17"/>
      <c r="DOR3" s="17"/>
      <c r="DOS3" s="17"/>
      <c r="DOT3" s="17"/>
      <c r="DOU3" s="17"/>
      <c r="DOV3" s="17"/>
      <c r="DOW3" s="17"/>
      <c r="DOX3" s="17"/>
      <c r="DOY3" s="17"/>
      <c r="DOZ3" s="17"/>
      <c r="DPA3" s="17"/>
      <c r="DPB3" s="17"/>
      <c r="DPC3" s="17"/>
      <c r="DPD3" s="17"/>
      <c r="DPE3" s="17"/>
      <c r="DPF3" s="17"/>
      <c r="DPG3" s="17"/>
      <c r="DPH3" s="17"/>
      <c r="DPI3" s="17"/>
      <c r="DPJ3" s="17"/>
      <c r="DPK3" s="17"/>
      <c r="DPL3" s="17"/>
      <c r="DPM3" s="17"/>
      <c r="DPN3" s="17"/>
      <c r="DPO3" s="17"/>
      <c r="DPP3" s="17"/>
      <c r="DPQ3" s="17"/>
      <c r="DPR3" s="17"/>
      <c r="DPS3" s="17"/>
      <c r="DPT3" s="17"/>
      <c r="DPU3" s="17"/>
      <c r="DPV3" s="17"/>
      <c r="DPW3" s="17"/>
      <c r="DPX3" s="17"/>
      <c r="DPY3" s="17"/>
      <c r="DPZ3" s="17"/>
      <c r="DQA3" s="17"/>
      <c r="DQB3" s="17"/>
      <c r="DQC3" s="17"/>
      <c r="DQD3" s="17"/>
      <c r="DQE3" s="17"/>
      <c r="DQF3" s="17"/>
      <c r="DQG3" s="17"/>
      <c r="DQH3" s="17"/>
      <c r="DQI3" s="17"/>
      <c r="DQJ3" s="17"/>
      <c r="DQK3" s="17"/>
      <c r="DQL3" s="17"/>
      <c r="DQM3" s="17"/>
      <c r="DQN3" s="17"/>
      <c r="DQO3" s="17"/>
      <c r="DQP3" s="17"/>
      <c r="DQQ3" s="17"/>
      <c r="DQR3" s="17"/>
      <c r="DQS3" s="17"/>
      <c r="DQT3" s="17"/>
      <c r="DQU3" s="17"/>
      <c r="DQV3" s="17"/>
      <c r="DQW3" s="17"/>
      <c r="DQX3" s="17"/>
      <c r="DQY3" s="17"/>
      <c r="DQZ3" s="17"/>
      <c r="DRA3" s="17"/>
      <c r="DRB3" s="17"/>
      <c r="DRC3" s="17"/>
      <c r="DRD3" s="17"/>
      <c r="DRE3" s="17"/>
      <c r="DRF3" s="17"/>
      <c r="DRG3" s="17"/>
      <c r="DRH3" s="17"/>
      <c r="DRI3" s="17"/>
      <c r="DRJ3" s="17"/>
      <c r="DRK3" s="17"/>
      <c r="DRL3" s="17"/>
      <c r="DRM3" s="17"/>
      <c r="DRN3" s="17"/>
      <c r="DRO3" s="17"/>
      <c r="DRP3" s="17"/>
      <c r="DRQ3" s="17"/>
      <c r="DRR3" s="17"/>
      <c r="DRS3" s="17"/>
      <c r="DRT3" s="17"/>
      <c r="DRU3" s="17"/>
      <c r="DRV3" s="17"/>
      <c r="DRW3" s="17"/>
      <c r="DRX3" s="17"/>
      <c r="DRY3" s="17"/>
      <c r="DRZ3" s="17"/>
      <c r="DSA3" s="17"/>
      <c r="DSB3" s="17"/>
      <c r="DSC3" s="17"/>
      <c r="DSD3" s="17"/>
      <c r="DSE3" s="17"/>
      <c r="DSF3" s="17"/>
      <c r="DSG3" s="17"/>
      <c r="DSH3" s="17"/>
      <c r="DSI3" s="17"/>
      <c r="DSJ3" s="17"/>
      <c r="DSK3" s="17"/>
      <c r="DSL3" s="17"/>
      <c r="DSM3" s="17"/>
      <c r="DSN3" s="17"/>
      <c r="DSO3" s="17"/>
      <c r="DSP3" s="17"/>
      <c r="DSQ3" s="17"/>
      <c r="DSR3" s="17"/>
      <c r="DSS3" s="17"/>
      <c r="DST3" s="17"/>
      <c r="DSU3" s="17"/>
      <c r="DSV3" s="17"/>
      <c r="DSW3" s="17"/>
      <c r="DSX3" s="17"/>
      <c r="DSY3" s="17"/>
      <c r="DSZ3" s="17"/>
      <c r="DTA3" s="17"/>
      <c r="DTB3" s="17"/>
      <c r="DTC3" s="17"/>
      <c r="DTD3" s="17"/>
      <c r="DTE3" s="17"/>
      <c r="DTF3" s="17"/>
      <c r="DTG3" s="17"/>
      <c r="DTH3" s="17"/>
      <c r="DTI3" s="17"/>
      <c r="DTJ3" s="17"/>
      <c r="DTK3" s="17"/>
      <c r="DTL3" s="17"/>
      <c r="DTM3" s="17"/>
      <c r="DTN3" s="17"/>
      <c r="DTO3" s="17"/>
      <c r="DTP3" s="17"/>
      <c r="DTQ3" s="17"/>
      <c r="DTR3" s="17"/>
      <c r="DTS3" s="17"/>
      <c r="DTT3" s="17"/>
      <c r="DTU3" s="17"/>
      <c r="DTV3" s="17"/>
      <c r="DTW3" s="17"/>
      <c r="DTX3" s="17"/>
      <c r="DTY3" s="17"/>
      <c r="DTZ3" s="17"/>
      <c r="DUA3" s="17"/>
      <c r="DUB3" s="17"/>
      <c r="DUC3" s="17"/>
      <c r="DUD3" s="17"/>
      <c r="DUE3" s="17"/>
      <c r="DUF3" s="17"/>
      <c r="DUG3" s="17"/>
      <c r="DUH3" s="17"/>
      <c r="DUI3" s="17"/>
      <c r="DUJ3" s="17"/>
      <c r="DUK3" s="17"/>
      <c r="DUL3" s="17"/>
      <c r="DUM3" s="17"/>
      <c r="DUN3" s="17"/>
      <c r="DUO3" s="17"/>
      <c r="DUP3" s="17"/>
      <c r="DUQ3" s="17"/>
      <c r="DUR3" s="17"/>
      <c r="DUS3" s="17"/>
      <c r="DUT3" s="17"/>
      <c r="DUU3" s="17"/>
      <c r="DUV3" s="17"/>
      <c r="DUW3" s="17"/>
      <c r="DUX3" s="17"/>
      <c r="DUY3" s="17"/>
      <c r="DUZ3" s="17"/>
      <c r="DVA3" s="17"/>
      <c r="DVB3" s="17"/>
      <c r="DVC3" s="17"/>
      <c r="DVD3" s="17"/>
      <c r="DVE3" s="17"/>
      <c r="DVF3" s="17"/>
      <c r="DVG3" s="17"/>
      <c r="DVH3" s="17"/>
      <c r="DVI3" s="17"/>
      <c r="DVJ3" s="17"/>
      <c r="DVK3" s="17"/>
      <c r="DVL3" s="17"/>
      <c r="DVM3" s="17"/>
      <c r="DVN3" s="17"/>
      <c r="DVO3" s="17"/>
      <c r="DVP3" s="17"/>
      <c r="DVQ3" s="17"/>
      <c r="DVR3" s="17"/>
      <c r="DVS3" s="17"/>
      <c r="DVT3" s="17"/>
      <c r="DVU3" s="17"/>
      <c r="DVV3" s="17"/>
      <c r="DVW3" s="17"/>
      <c r="DVX3" s="17"/>
      <c r="DVY3" s="17"/>
      <c r="DVZ3" s="17"/>
      <c r="DWA3" s="17"/>
      <c r="DWB3" s="17"/>
      <c r="DWC3" s="17"/>
      <c r="DWD3" s="17"/>
      <c r="DWE3" s="17"/>
      <c r="DWF3" s="17"/>
      <c r="DWG3" s="17"/>
      <c r="DWH3" s="17"/>
      <c r="DWI3" s="17"/>
      <c r="DWJ3" s="17"/>
      <c r="DWK3" s="17"/>
      <c r="DWL3" s="17"/>
      <c r="DWM3" s="17"/>
      <c r="DWN3" s="17"/>
      <c r="DWO3" s="17"/>
      <c r="DWP3" s="17"/>
      <c r="DWQ3" s="17"/>
      <c r="DWR3" s="17"/>
      <c r="DWS3" s="17"/>
      <c r="DWT3" s="17"/>
      <c r="DWU3" s="17"/>
      <c r="DWV3" s="17"/>
      <c r="DWW3" s="17"/>
      <c r="DWX3" s="17"/>
      <c r="DWY3" s="17"/>
      <c r="DWZ3" s="17"/>
      <c r="DXA3" s="17"/>
      <c r="DXB3" s="17"/>
      <c r="DXC3" s="17"/>
      <c r="DXD3" s="17"/>
      <c r="DXE3" s="17"/>
      <c r="DXF3" s="17"/>
      <c r="DXG3" s="17"/>
      <c r="DXH3" s="17"/>
      <c r="DXI3" s="17"/>
      <c r="DXJ3" s="17"/>
      <c r="DXK3" s="17"/>
      <c r="DXL3" s="17"/>
      <c r="DXM3" s="17"/>
      <c r="DXN3" s="17"/>
      <c r="DXO3" s="17"/>
      <c r="DXP3" s="17"/>
      <c r="DXQ3" s="17"/>
      <c r="DXR3" s="17"/>
      <c r="DXS3" s="17"/>
      <c r="DXT3" s="17"/>
      <c r="DXU3" s="17"/>
      <c r="DXV3" s="17"/>
      <c r="DXW3" s="17"/>
      <c r="DXX3" s="17"/>
      <c r="DXY3" s="17"/>
      <c r="DXZ3" s="17"/>
      <c r="DYA3" s="17"/>
      <c r="DYB3" s="17"/>
      <c r="DYC3" s="17"/>
      <c r="DYD3" s="17"/>
      <c r="DYE3" s="17"/>
      <c r="DYF3" s="17"/>
      <c r="DYG3" s="17"/>
      <c r="DYH3" s="17"/>
      <c r="DYI3" s="17"/>
      <c r="DYJ3" s="17"/>
      <c r="DYK3" s="17"/>
      <c r="DYL3" s="17"/>
      <c r="DYM3" s="17"/>
      <c r="DYN3" s="17"/>
      <c r="DYO3" s="17"/>
      <c r="DYP3" s="17"/>
      <c r="DYQ3" s="17"/>
      <c r="DYR3" s="17"/>
      <c r="DYS3" s="17"/>
      <c r="DYT3" s="17"/>
      <c r="DYU3" s="17"/>
      <c r="DYV3" s="17"/>
      <c r="DYW3" s="17"/>
      <c r="DYX3" s="17"/>
      <c r="DYY3" s="17"/>
      <c r="DYZ3" s="17"/>
      <c r="DZA3" s="17"/>
      <c r="DZB3" s="17"/>
      <c r="DZC3" s="17"/>
      <c r="DZD3" s="17"/>
      <c r="DZE3" s="17"/>
      <c r="DZF3" s="17"/>
      <c r="DZG3" s="17"/>
      <c r="DZH3" s="17"/>
      <c r="DZI3" s="17"/>
      <c r="DZJ3" s="17"/>
      <c r="DZK3" s="17"/>
      <c r="DZL3" s="17"/>
      <c r="DZM3" s="17"/>
      <c r="DZN3" s="17"/>
      <c r="DZO3" s="17"/>
      <c r="DZP3" s="17"/>
      <c r="DZQ3" s="17"/>
      <c r="DZR3" s="17"/>
      <c r="DZS3" s="17"/>
      <c r="DZT3" s="17"/>
      <c r="DZU3" s="17"/>
      <c r="DZV3" s="17"/>
      <c r="DZW3" s="17"/>
      <c r="DZX3" s="17"/>
      <c r="DZY3" s="17"/>
      <c r="DZZ3" s="17"/>
      <c r="EAA3" s="17"/>
      <c r="EAB3" s="17"/>
      <c r="EAC3" s="17"/>
      <c r="EAD3" s="17"/>
      <c r="EAE3" s="17"/>
      <c r="EAF3" s="17"/>
      <c r="EAG3" s="17"/>
      <c r="EAH3" s="17"/>
      <c r="EAI3" s="17"/>
      <c r="EAJ3" s="17"/>
      <c r="EAK3" s="17"/>
      <c r="EAL3" s="17"/>
      <c r="EAM3" s="17"/>
      <c r="EAN3" s="17"/>
      <c r="EAO3" s="17"/>
      <c r="EAP3" s="17"/>
      <c r="EAQ3" s="17"/>
      <c r="EAR3" s="17"/>
      <c r="EAS3" s="17"/>
      <c r="EAT3" s="17"/>
      <c r="EAU3" s="17"/>
      <c r="EAV3" s="17"/>
      <c r="EAW3" s="17"/>
      <c r="EAX3" s="17"/>
      <c r="EAY3" s="17"/>
      <c r="EAZ3" s="17"/>
      <c r="EBA3" s="17"/>
      <c r="EBB3" s="17"/>
      <c r="EBC3" s="17"/>
      <c r="EBD3" s="17"/>
      <c r="EBE3" s="17"/>
      <c r="EBF3" s="17"/>
      <c r="EBG3" s="17"/>
      <c r="EBH3" s="17"/>
      <c r="EBI3" s="17"/>
      <c r="EBJ3" s="17"/>
      <c r="EBK3" s="17"/>
      <c r="EBL3" s="17"/>
      <c r="EBM3" s="17"/>
      <c r="EBN3" s="17"/>
      <c r="EBO3" s="17"/>
      <c r="EBP3" s="17"/>
      <c r="EBQ3" s="17"/>
      <c r="EBR3" s="17"/>
      <c r="EBS3" s="17"/>
      <c r="EBT3" s="17"/>
      <c r="EBU3" s="17"/>
      <c r="EBV3" s="17"/>
      <c r="EBW3" s="17"/>
      <c r="EBX3" s="17"/>
      <c r="EBY3" s="17"/>
      <c r="EBZ3" s="17"/>
      <c r="ECA3" s="17"/>
      <c r="ECB3" s="17"/>
      <c r="ECC3" s="17"/>
      <c r="ECD3" s="17"/>
      <c r="ECE3" s="17"/>
      <c r="ECF3" s="17"/>
      <c r="ECG3" s="17"/>
      <c r="ECH3" s="17"/>
      <c r="ECI3" s="17"/>
      <c r="ECJ3" s="17"/>
      <c r="ECK3" s="17"/>
      <c r="ECL3" s="17"/>
      <c r="ECM3" s="17"/>
      <c r="ECN3" s="17"/>
      <c r="ECO3" s="17"/>
      <c r="ECP3" s="17"/>
      <c r="ECQ3" s="17"/>
      <c r="ECR3" s="17"/>
      <c r="ECS3" s="17"/>
      <c r="ECT3" s="17"/>
      <c r="ECU3" s="17"/>
      <c r="ECV3" s="17"/>
      <c r="ECW3" s="17"/>
      <c r="ECX3" s="17"/>
      <c r="ECY3" s="17"/>
      <c r="ECZ3" s="17"/>
      <c r="EDA3" s="17"/>
      <c r="EDB3" s="17"/>
      <c r="EDC3" s="17"/>
      <c r="EDD3" s="17"/>
      <c r="EDE3" s="17"/>
      <c r="EDF3" s="17"/>
      <c r="EDG3" s="17"/>
      <c r="EDH3" s="17"/>
      <c r="EDI3" s="17"/>
      <c r="EDJ3" s="17"/>
      <c r="EDK3" s="17"/>
      <c r="EDL3" s="17"/>
      <c r="EDM3" s="17"/>
      <c r="EDN3" s="17"/>
      <c r="EDO3" s="17"/>
      <c r="EDP3" s="17"/>
      <c r="EDQ3" s="17"/>
      <c r="EDR3" s="17"/>
      <c r="EDS3" s="17"/>
      <c r="EDT3" s="17"/>
      <c r="EDU3" s="17"/>
      <c r="EDV3" s="17"/>
      <c r="EDW3" s="17"/>
      <c r="EDX3" s="17"/>
      <c r="EDY3" s="17"/>
      <c r="EDZ3" s="17"/>
      <c r="EEA3" s="17"/>
      <c r="EEB3" s="17"/>
      <c r="EEC3" s="17"/>
      <c r="EED3" s="17"/>
      <c r="EEE3" s="17"/>
      <c r="EEF3" s="17"/>
      <c r="EEG3" s="17"/>
      <c r="EEH3" s="17"/>
      <c r="EEI3" s="17"/>
      <c r="EEJ3" s="17"/>
      <c r="EEK3" s="17"/>
      <c r="EEL3" s="17"/>
      <c r="EEM3" s="17"/>
      <c r="EEN3" s="17"/>
      <c r="EEO3" s="17"/>
      <c r="EEP3" s="17"/>
      <c r="EEQ3" s="17"/>
      <c r="EER3" s="17"/>
      <c r="EES3" s="17"/>
      <c r="EET3" s="17"/>
      <c r="EEU3" s="17"/>
      <c r="EEV3" s="17"/>
      <c r="EEW3" s="17"/>
      <c r="EEX3" s="17"/>
      <c r="EEY3" s="17"/>
      <c r="EEZ3" s="17"/>
      <c r="EFA3" s="17"/>
      <c r="EFB3" s="17"/>
      <c r="EFC3" s="17"/>
      <c r="EFD3" s="17"/>
      <c r="EFE3" s="17"/>
      <c r="EFF3" s="17"/>
      <c r="EFG3" s="17"/>
      <c r="EFH3" s="17"/>
      <c r="EFI3" s="17"/>
      <c r="EFJ3" s="17"/>
      <c r="EFK3" s="17"/>
      <c r="EFL3" s="17"/>
      <c r="EFM3" s="17"/>
      <c r="EFN3" s="17"/>
      <c r="EFO3" s="17"/>
      <c r="EFP3" s="17"/>
      <c r="EFQ3" s="17"/>
      <c r="EFR3" s="17"/>
      <c r="EFS3" s="17"/>
      <c r="EFT3" s="17"/>
      <c r="EFU3" s="17"/>
      <c r="EFV3" s="17"/>
      <c r="EFW3" s="17"/>
      <c r="EFX3" s="17"/>
      <c r="EFY3" s="17"/>
      <c r="EFZ3" s="17"/>
      <c r="EGA3" s="17"/>
      <c r="EGB3" s="17"/>
      <c r="EGC3" s="17"/>
      <c r="EGD3" s="17"/>
      <c r="EGE3" s="17"/>
      <c r="EGF3" s="17"/>
      <c r="EGG3" s="17"/>
      <c r="EGH3" s="17"/>
      <c r="EGI3" s="17"/>
      <c r="EGJ3" s="17"/>
      <c r="EGK3" s="17"/>
      <c r="EGL3" s="17"/>
      <c r="EGM3" s="17"/>
      <c r="EGN3" s="17"/>
      <c r="EGO3" s="17"/>
      <c r="EGP3" s="17"/>
      <c r="EGQ3" s="17"/>
      <c r="EGR3" s="17"/>
      <c r="EGS3" s="17"/>
      <c r="EGT3" s="17"/>
      <c r="EGU3" s="17"/>
      <c r="EGV3" s="17"/>
      <c r="EGW3" s="17"/>
      <c r="EGX3" s="17"/>
      <c r="EGY3" s="17"/>
      <c r="EGZ3" s="17"/>
      <c r="EHA3" s="17"/>
      <c r="EHB3" s="17"/>
      <c r="EHC3" s="17"/>
      <c r="EHD3" s="17"/>
      <c r="EHE3" s="17"/>
      <c r="EHF3" s="17"/>
      <c r="EHG3" s="17"/>
      <c r="EHH3" s="17"/>
      <c r="EHI3" s="17"/>
      <c r="EHJ3" s="17"/>
      <c r="EHK3" s="17"/>
      <c r="EHL3" s="17"/>
      <c r="EHM3" s="17"/>
      <c r="EHN3" s="17"/>
      <c r="EHO3" s="17"/>
      <c r="EHP3" s="17"/>
      <c r="EHQ3" s="17"/>
      <c r="EHR3" s="17"/>
      <c r="EHS3" s="17"/>
      <c r="EHT3" s="17"/>
      <c r="EHU3" s="17"/>
      <c r="EHV3" s="17"/>
      <c r="EHW3" s="17"/>
      <c r="EHX3" s="17"/>
      <c r="EHY3" s="17"/>
      <c r="EHZ3" s="17"/>
      <c r="EIA3" s="17"/>
      <c r="EIB3" s="17"/>
      <c r="EIC3" s="17"/>
      <c r="EID3" s="17"/>
      <c r="EIE3" s="17"/>
      <c r="EIF3" s="17"/>
      <c r="EIG3" s="17"/>
      <c r="EIH3" s="17"/>
      <c r="EII3" s="17"/>
      <c r="EIJ3" s="17"/>
      <c r="EIK3" s="17"/>
      <c r="EIL3" s="17"/>
      <c r="EIM3" s="17"/>
      <c r="EIN3" s="17"/>
      <c r="EIO3" s="17"/>
      <c r="EIP3" s="17"/>
      <c r="EIQ3" s="17"/>
      <c r="EIR3" s="17"/>
      <c r="EIS3" s="17"/>
      <c r="EIT3" s="17"/>
      <c r="EIU3" s="17"/>
      <c r="EIV3" s="17"/>
      <c r="EIW3" s="17"/>
      <c r="EIX3" s="17"/>
      <c r="EIY3" s="17"/>
      <c r="EIZ3" s="17"/>
      <c r="EJA3" s="17"/>
      <c r="EJB3" s="17"/>
      <c r="EJC3" s="17"/>
      <c r="EJD3" s="17"/>
      <c r="EJE3" s="17"/>
      <c r="EJF3" s="17"/>
      <c r="EJG3" s="17"/>
      <c r="EJH3" s="17"/>
      <c r="EJI3" s="17"/>
      <c r="EJJ3" s="17"/>
      <c r="EJK3" s="17"/>
      <c r="EJL3" s="17"/>
      <c r="EJM3" s="17"/>
      <c r="EJN3" s="17"/>
      <c r="EJO3" s="17"/>
      <c r="EJP3" s="17"/>
      <c r="EJQ3" s="17"/>
      <c r="EJR3" s="17"/>
      <c r="EJS3" s="17"/>
      <c r="EJT3" s="17"/>
      <c r="EJU3" s="17"/>
      <c r="EJV3" s="17"/>
      <c r="EJW3" s="17"/>
      <c r="EJX3" s="17"/>
      <c r="EJY3" s="17"/>
      <c r="EJZ3" s="17"/>
      <c r="EKA3" s="17"/>
      <c r="EKB3" s="17"/>
      <c r="EKC3" s="17"/>
      <c r="EKD3" s="17"/>
      <c r="EKE3" s="17"/>
      <c r="EKF3" s="17"/>
      <c r="EKG3" s="17"/>
      <c r="EKH3" s="17"/>
      <c r="EKI3" s="17"/>
      <c r="EKJ3" s="17"/>
      <c r="EKK3" s="17"/>
      <c r="EKL3" s="17"/>
      <c r="EKM3" s="17"/>
      <c r="EKN3" s="17"/>
      <c r="EKO3" s="17"/>
      <c r="EKP3" s="17"/>
      <c r="EKQ3" s="17"/>
      <c r="EKR3" s="17"/>
      <c r="EKS3" s="17"/>
      <c r="EKT3" s="17"/>
      <c r="EKU3" s="17"/>
      <c r="EKV3" s="17"/>
      <c r="EKW3" s="17"/>
      <c r="EKX3" s="17"/>
      <c r="EKY3" s="17"/>
      <c r="EKZ3" s="17"/>
      <c r="ELA3" s="17"/>
      <c r="ELB3" s="17"/>
      <c r="ELC3" s="17"/>
      <c r="ELD3" s="17"/>
      <c r="ELE3" s="17"/>
      <c r="ELF3" s="17"/>
      <c r="ELG3" s="17"/>
      <c r="ELH3" s="17"/>
      <c r="ELI3" s="17"/>
      <c r="ELJ3" s="17"/>
      <c r="ELK3" s="17"/>
      <c r="ELL3" s="17"/>
      <c r="ELM3" s="17"/>
      <c r="ELN3" s="17"/>
      <c r="ELO3" s="17"/>
      <c r="ELP3" s="17"/>
      <c r="ELQ3" s="17"/>
      <c r="ELR3" s="17"/>
      <c r="ELS3" s="17"/>
      <c r="ELT3" s="17"/>
      <c r="ELU3" s="17"/>
      <c r="ELV3" s="17"/>
      <c r="ELW3" s="17"/>
      <c r="ELX3" s="17"/>
      <c r="ELY3" s="17"/>
      <c r="ELZ3" s="17"/>
      <c r="EMA3" s="17"/>
      <c r="EMB3" s="17"/>
      <c r="EMC3" s="17"/>
      <c r="EMD3" s="17"/>
      <c r="EME3" s="17"/>
      <c r="EMF3" s="17"/>
      <c r="EMG3" s="17"/>
      <c r="EMH3" s="17"/>
      <c r="EMI3" s="17"/>
      <c r="EMJ3" s="17"/>
      <c r="EMK3" s="17"/>
      <c r="EML3" s="17"/>
      <c r="EMM3" s="17"/>
      <c r="EMN3" s="17"/>
      <c r="EMO3" s="17"/>
      <c r="EMP3" s="17"/>
      <c r="EMQ3" s="17"/>
      <c r="EMR3" s="17"/>
      <c r="EMS3" s="17"/>
      <c r="EMT3" s="17"/>
      <c r="EMU3" s="17"/>
      <c r="EMV3" s="17"/>
      <c r="EMW3" s="17"/>
      <c r="EMX3" s="17"/>
      <c r="EMY3" s="17"/>
      <c r="EMZ3" s="17"/>
      <c r="ENA3" s="17"/>
      <c r="ENB3" s="17"/>
      <c r="ENC3" s="17"/>
      <c r="END3" s="17"/>
      <c r="ENE3" s="17"/>
      <c r="ENF3" s="17"/>
      <c r="ENG3" s="17"/>
      <c r="ENH3" s="17"/>
      <c r="ENI3" s="17"/>
      <c r="ENJ3" s="17"/>
      <c r="ENK3" s="17"/>
      <c r="ENL3" s="17"/>
      <c r="ENM3" s="17"/>
      <c r="ENN3" s="17"/>
      <c r="ENO3" s="17"/>
      <c r="ENP3" s="17"/>
      <c r="ENQ3" s="17"/>
      <c r="ENR3" s="17"/>
      <c r="ENS3" s="17"/>
      <c r="ENT3" s="17"/>
      <c r="ENU3" s="17"/>
      <c r="ENV3" s="17"/>
      <c r="ENW3" s="17"/>
      <c r="ENX3" s="17"/>
      <c r="ENY3" s="17"/>
      <c r="ENZ3" s="17"/>
      <c r="EOA3" s="17"/>
      <c r="EOB3" s="17"/>
      <c r="EOC3" s="17"/>
      <c r="EOD3" s="17"/>
      <c r="EOE3" s="17"/>
      <c r="EOF3" s="17"/>
      <c r="EOG3" s="17"/>
      <c r="EOH3" s="17"/>
      <c r="EOI3" s="17"/>
      <c r="EOJ3" s="17"/>
      <c r="EOK3" s="17"/>
      <c r="EOL3" s="17"/>
      <c r="EOM3" s="17"/>
      <c r="EON3" s="17"/>
      <c r="EOO3" s="17"/>
      <c r="EOP3" s="17"/>
      <c r="EOQ3" s="17"/>
      <c r="EOR3" s="17"/>
      <c r="EOS3" s="17"/>
      <c r="EOT3" s="17"/>
      <c r="EOU3" s="17"/>
      <c r="EOV3" s="17"/>
      <c r="EOW3" s="17"/>
      <c r="EOX3" s="17"/>
      <c r="EOY3" s="17"/>
      <c r="EOZ3" s="17"/>
      <c r="EPA3" s="17"/>
      <c r="EPB3" s="17"/>
      <c r="EPC3" s="17"/>
      <c r="EPD3" s="17"/>
      <c r="EPE3" s="17"/>
      <c r="EPF3" s="17"/>
      <c r="EPG3" s="17"/>
      <c r="EPH3" s="17"/>
      <c r="EPI3" s="17"/>
      <c r="EPJ3" s="17"/>
      <c r="EPK3" s="17"/>
      <c r="EPL3" s="17"/>
      <c r="EPM3" s="17"/>
      <c r="EPN3" s="17"/>
      <c r="EPO3" s="17"/>
      <c r="EPP3" s="17"/>
      <c r="EPQ3" s="17"/>
      <c r="EPR3" s="17"/>
      <c r="EPS3" s="17"/>
      <c r="EPT3" s="17"/>
      <c r="EPU3" s="17"/>
      <c r="EPV3" s="17"/>
      <c r="EPW3" s="17"/>
      <c r="EPX3" s="17"/>
      <c r="EPY3" s="17"/>
      <c r="EPZ3" s="17"/>
      <c r="EQA3" s="17"/>
      <c r="EQB3" s="17"/>
      <c r="EQC3" s="17"/>
      <c r="EQD3" s="17"/>
      <c r="EQE3" s="17"/>
      <c r="EQF3" s="17"/>
      <c r="EQG3" s="17"/>
      <c r="EQH3" s="17"/>
      <c r="EQI3" s="17"/>
      <c r="EQJ3" s="17"/>
      <c r="EQK3" s="17"/>
      <c r="EQL3" s="17"/>
      <c r="EQM3" s="17"/>
      <c r="EQN3" s="17"/>
      <c r="EQO3" s="17"/>
      <c r="EQP3" s="17"/>
      <c r="EQQ3" s="17"/>
      <c r="EQR3" s="17"/>
      <c r="EQS3" s="17"/>
      <c r="EQT3" s="17"/>
      <c r="EQU3" s="17"/>
      <c r="EQV3" s="17"/>
      <c r="EQW3" s="17"/>
      <c r="EQX3" s="17"/>
      <c r="EQY3" s="17"/>
      <c r="EQZ3" s="17"/>
      <c r="ERA3" s="17"/>
      <c r="ERB3" s="17"/>
      <c r="ERC3" s="17"/>
      <c r="ERD3" s="17"/>
      <c r="ERE3" s="17"/>
      <c r="ERF3" s="17"/>
      <c r="ERG3" s="17"/>
      <c r="ERH3" s="17"/>
      <c r="ERI3" s="17"/>
      <c r="ERJ3" s="17"/>
      <c r="ERK3" s="17"/>
      <c r="ERL3" s="17"/>
      <c r="ERM3" s="17"/>
      <c r="ERN3" s="17"/>
      <c r="ERO3" s="17"/>
      <c r="ERP3" s="17"/>
      <c r="ERQ3" s="17"/>
      <c r="ERR3" s="17"/>
      <c r="ERS3" s="17"/>
      <c r="ERT3" s="17"/>
      <c r="ERU3" s="17"/>
      <c r="ERV3" s="17"/>
      <c r="ERW3" s="17"/>
      <c r="ERX3" s="17"/>
      <c r="ERY3" s="17"/>
      <c r="ERZ3" s="17"/>
      <c r="ESA3" s="17"/>
      <c r="ESB3" s="17"/>
      <c r="ESC3" s="17"/>
      <c r="ESD3" s="17"/>
      <c r="ESE3" s="17"/>
      <c r="ESF3" s="17"/>
      <c r="ESG3" s="17"/>
      <c r="ESH3" s="17"/>
      <c r="ESI3" s="17"/>
      <c r="ESJ3" s="17"/>
      <c r="ESK3" s="17"/>
      <c r="ESL3" s="17"/>
      <c r="ESM3" s="17"/>
      <c r="ESN3" s="17"/>
      <c r="ESO3" s="17"/>
      <c r="ESP3" s="17"/>
      <c r="ESQ3" s="17"/>
      <c r="ESR3" s="17"/>
      <c r="ESS3" s="17"/>
      <c r="EST3" s="17"/>
      <c r="ESU3" s="17"/>
      <c r="ESV3" s="17"/>
      <c r="ESW3" s="17"/>
      <c r="ESX3" s="17"/>
      <c r="ESY3" s="17"/>
      <c r="ESZ3" s="17"/>
      <c r="ETA3" s="17"/>
      <c r="ETB3" s="17"/>
      <c r="ETC3" s="17"/>
      <c r="ETD3" s="17"/>
      <c r="ETE3" s="17"/>
      <c r="ETF3" s="17"/>
      <c r="ETG3" s="17"/>
      <c r="ETH3" s="17"/>
      <c r="ETI3" s="17"/>
      <c r="ETJ3" s="17"/>
      <c r="ETK3" s="17"/>
      <c r="ETL3" s="17"/>
      <c r="ETM3" s="17"/>
      <c r="ETN3" s="17"/>
      <c r="ETO3" s="17"/>
      <c r="ETP3" s="17"/>
      <c r="ETQ3" s="17"/>
      <c r="ETR3" s="17"/>
      <c r="ETS3" s="17"/>
      <c r="ETT3" s="17"/>
      <c r="ETU3" s="17"/>
      <c r="ETV3" s="17"/>
      <c r="ETW3" s="17"/>
      <c r="ETX3" s="17"/>
      <c r="ETY3" s="17"/>
      <c r="ETZ3" s="17"/>
      <c r="EUA3" s="17"/>
      <c r="EUB3" s="17"/>
      <c r="EUC3" s="17"/>
      <c r="EUD3" s="17"/>
      <c r="EUE3" s="17"/>
      <c r="EUF3" s="17"/>
      <c r="EUG3" s="17"/>
      <c r="EUH3" s="17"/>
      <c r="EUI3" s="17"/>
      <c r="EUJ3" s="17"/>
      <c r="EUK3" s="17"/>
      <c r="EUL3" s="17"/>
      <c r="EUM3" s="17"/>
      <c r="EUN3" s="17"/>
      <c r="EUO3" s="17"/>
      <c r="EUP3" s="17"/>
      <c r="EUQ3" s="17"/>
      <c r="EUR3" s="17"/>
      <c r="EUS3" s="17"/>
      <c r="EUT3" s="17"/>
      <c r="EUU3" s="17"/>
      <c r="EUV3" s="17"/>
      <c r="EUW3" s="17"/>
      <c r="EUX3" s="17"/>
      <c r="EUY3" s="17"/>
      <c r="EUZ3" s="17"/>
      <c r="EVA3" s="17"/>
      <c r="EVB3" s="17"/>
      <c r="EVC3" s="17"/>
      <c r="EVD3" s="17"/>
      <c r="EVE3" s="17"/>
      <c r="EVF3" s="17"/>
      <c r="EVG3" s="17"/>
      <c r="EVH3" s="17"/>
      <c r="EVI3" s="17"/>
      <c r="EVJ3" s="17"/>
      <c r="EVK3" s="17"/>
      <c r="EVL3" s="17"/>
      <c r="EVM3" s="17"/>
      <c r="EVN3" s="17"/>
      <c r="EVO3" s="17"/>
      <c r="EVP3" s="17"/>
      <c r="EVQ3" s="17"/>
      <c r="EVR3" s="17"/>
      <c r="EVS3" s="17"/>
      <c r="EVT3" s="17"/>
      <c r="EVU3" s="17"/>
      <c r="EVV3" s="17"/>
      <c r="EVW3" s="17"/>
      <c r="EVX3" s="17"/>
      <c r="EVY3" s="17"/>
      <c r="EVZ3" s="17"/>
      <c r="EWA3" s="17"/>
      <c r="EWB3" s="17"/>
      <c r="EWC3" s="17"/>
      <c r="EWD3" s="17"/>
      <c r="EWE3" s="17"/>
      <c r="EWF3" s="17"/>
      <c r="EWG3" s="17"/>
      <c r="EWH3" s="17"/>
      <c r="EWI3" s="17"/>
      <c r="EWJ3" s="17"/>
      <c r="EWK3" s="17"/>
      <c r="EWL3" s="17"/>
      <c r="EWM3" s="17"/>
      <c r="EWN3" s="17"/>
      <c r="EWO3" s="17"/>
      <c r="EWP3" s="17"/>
      <c r="EWQ3" s="17"/>
      <c r="EWR3" s="17"/>
      <c r="EWS3" s="17"/>
      <c r="EWT3" s="17"/>
      <c r="EWU3" s="17"/>
      <c r="EWV3" s="17"/>
      <c r="EWW3" s="17"/>
      <c r="EWX3" s="17"/>
      <c r="EWY3" s="17"/>
      <c r="EWZ3" s="17"/>
      <c r="EXA3" s="17"/>
      <c r="EXB3" s="17"/>
      <c r="EXC3" s="17"/>
      <c r="EXD3" s="17"/>
      <c r="EXE3" s="17"/>
      <c r="EXF3" s="17"/>
      <c r="EXG3" s="17"/>
      <c r="EXH3" s="17"/>
      <c r="EXI3" s="17"/>
      <c r="EXJ3" s="17"/>
      <c r="EXK3" s="17"/>
      <c r="EXL3" s="17"/>
      <c r="EXM3" s="17"/>
      <c r="EXN3" s="17"/>
      <c r="EXO3" s="17"/>
      <c r="EXP3" s="17"/>
      <c r="EXQ3" s="17"/>
      <c r="EXR3" s="17"/>
      <c r="EXS3" s="17"/>
      <c r="EXT3" s="17"/>
      <c r="EXU3" s="17"/>
      <c r="EXV3" s="17"/>
      <c r="EXW3" s="17"/>
      <c r="EXX3" s="17"/>
      <c r="EXY3" s="17"/>
      <c r="EXZ3" s="17"/>
      <c r="EYA3" s="17"/>
      <c r="EYB3" s="17"/>
      <c r="EYC3" s="17"/>
      <c r="EYD3" s="17"/>
      <c r="EYE3" s="17"/>
      <c r="EYF3" s="17"/>
      <c r="EYG3" s="17"/>
      <c r="EYH3" s="17"/>
      <c r="EYI3" s="17"/>
      <c r="EYJ3" s="17"/>
      <c r="EYK3" s="17"/>
      <c r="EYL3" s="17"/>
      <c r="EYM3" s="17"/>
      <c r="EYN3" s="17"/>
      <c r="EYO3" s="17"/>
      <c r="EYP3" s="17"/>
      <c r="EYQ3" s="17"/>
      <c r="EYR3" s="17"/>
      <c r="EYS3" s="17"/>
      <c r="EYT3" s="17"/>
      <c r="EYU3" s="17"/>
      <c r="EYV3" s="17"/>
      <c r="EYW3" s="17"/>
      <c r="EYX3" s="17"/>
      <c r="EYY3" s="17"/>
      <c r="EYZ3" s="17"/>
      <c r="EZA3" s="17"/>
      <c r="EZB3" s="17"/>
      <c r="EZC3" s="17"/>
      <c r="EZD3" s="17"/>
      <c r="EZE3" s="17"/>
      <c r="EZF3" s="17"/>
      <c r="EZG3" s="17"/>
      <c r="EZH3" s="17"/>
      <c r="EZI3" s="17"/>
      <c r="EZJ3" s="17"/>
      <c r="EZK3" s="17"/>
      <c r="EZL3" s="17"/>
      <c r="EZM3" s="17"/>
      <c r="EZN3" s="17"/>
      <c r="EZO3" s="17"/>
      <c r="EZP3" s="17"/>
      <c r="EZQ3" s="17"/>
      <c r="EZR3" s="17"/>
      <c r="EZS3" s="17"/>
      <c r="EZT3" s="17"/>
      <c r="EZU3" s="17"/>
      <c r="EZV3" s="17"/>
      <c r="EZW3" s="17"/>
      <c r="EZX3" s="17"/>
      <c r="EZY3" s="17"/>
      <c r="EZZ3" s="17"/>
      <c r="FAA3" s="17"/>
      <c r="FAB3" s="17"/>
      <c r="FAC3" s="17"/>
      <c r="FAD3" s="17"/>
      <c r="FAE3" s="17"/>
      <c r="FAF3" s="17"/>
      <c r="FAG3" s="17"/>
      <c r="FAH3" s="17"/>
      <c r="FAI3" s="17"/>
      <c r="FAJ3" s="17"/>
      <c r="FAK3" s="17"/>
      <c r="FAL3" s="17"/>
      <c r="FAM3" s="17"/>
      <c r="FAN3" s="17"/>
      <c r="FAO3" s="17"/>
      <c r="FAP3" s="17"/>
      <c r="FAQ3" s="17"/>
      <c r="FAR3" s="17"/>
      <c r="FAS3" s="17"/>
      <c r="FAT3" s="17"/>
      <c r="FAU3" s="17"/>
      <c r="FAV3" s="17"/>
      <c r="FAW3" s="17"/>
      <c r="FAX3" s="17"/>
      <c r="FAY3" s="17"/>
      <c r="FAZ3" s="17"/>
      <c r="FBA3" s="17"/>
      <c r="FBB3" s="17"/>
      <c r="FBC3" s="17"/>
      <c r="FBD3" s="17"/>
      <c r="FBE3" s="17"/>
      <c r="FBF3" s="17"/>
      <c r="FBG3" s="17"/>
      <c r="FBH3" s="17"/>
      <c r="FBI3" s="17"/>
      <c r="FBJ3" s="17"/>
      <c r="FBK3" s="17"/>
      <c r="FBL3" s="17"/>
      <c r="FBM3" s="17"/>
      <c r="FBN3" s="17"/>
      <c r="FBO3" s="17"/>
      <c r="FBP3" s="17"/>
      <c r="FBQ3" s="17"/>
      <c r="FBR3" s="17"/>
      <c r="FBS3" s="17"/>
      <c r="FBT3" s="17"/>
      <c r="FBU3" s="17"/>
      <c r="FBV3" s="17"/>
      <c r="FBW3" s="17"/>
      <c r="FBX3" s="17"/>
      <c r="FBY3" s="17"/>
      <c r="FBZ3" s="17"/>
      <c r="FCA3" s="17"/>
      <c r="FCB3" s="17"/>
      <c r="FCC3" s="17"/>
      <c r="FCD3" s="17"/>
      <c r="FCE3" s="17"/>
      <c r="FCF3" s="17"/>
      <c r="FCG3" s="17"/>
      <c r="FCH3" s="17"/>
      <c r="FCI3" s="17"/>
      <c r="FCJ3" s="17"/>
      <c r="FCK3" s="17"/>
      <c r="FCL3" s="17"/>
      <c r="FCM3" s="17"/>
      <c r="FCN3" s="17"/>
      <c r="FCO3" s="17"/>
      <c r="FCP3" s="17"/>
      <c r="FCQ3" s="17"/>
      <c r="FCR3" s="17"/>
      <c r="FCS3" s="17"/>
      <c r="FCT3" s="17"/>
      <c r="FCU3" s="17"/>
      <c r="FCV3" s="17"/>
      <c r="FCW3" s="17"/>
      <c r="FCX3" s="17"/>
      <c r="FCY3" s="17"/>
      <c r="FCZ3" s="17"/>
      <c r="FDA3" s="17"/>
      <c r="FDB3" s="17"/>
      <c r="FDC3" s="17"/>
      <c r="FDD3" s="17"/>
      <c r="FDE3" s="17"/>
      <c r="FDF3" s="17"/>
      <c r="FDG3" s="17"/>
      <c r="FDH3" s="17"/>
      <c r="FDI3" s="17"/>
      <c r="FDJ3" s="17"/>
      <c r="FDK3" s="17"/>
      <c r="FDL3" s="17"/>
      <c r="FDM3" s="17"/>
      <c r="FDN3" s="17"/>
      <c r="FDO3" s="17"/>
      <c r="FDP3" s="17"/>
      <c r="FDQ3" s="17"/>
      <c r="FDR3" s="17"/>
      <c r="FDS3" s="17"/>
      <c r="FDT3" s="17"/>
      <c r="FDU3" s="17"/>
      <c r="FDV3" s="17"/>
      <c r="FDW3" s="17"/>
      <c r="FDX3" s="17"/>
      <c r="FDY3" s="17"/>
      <c r="FDZ3" s="17"/>
      <c r="FEA3" s="17"/>
      <c r="FEB3" s="17"/>
      <c r="FEC3" s="17"/>
      <c r="FED3" s="17"/>
      <c r="FEE3" s="17"/>
      <c r="FEF3" s="17"/>
      <c r="FEG3" s="17"/>
      <c r="FEH3" s="17"/>
      <c r="FEI3" s="17"/>
      <c r="FEJ3" s="17"/>
      <c r="FEK3" s="17"/>
      <c r="FEL3" s="17"/>
      <c r="FEM3" s="17"/>
      <c r="FEN3" s="17"/>
      <c r="FEO3" s="17"/>
      <c r="FEP3" s="17"/>
      <c r="FEQ3" s="17"/>
      <c r="FER3" s="17"/>
      <c r="FES3" s="17"/>
      <c r="FET3" s="17"/>
      <c r="FEU3" s="17"/>
      <c r="FEV3" s="17"/>
      <c r="FEW3" s="17"/>
      <c r="FEX3" s="17"/>
      <c r="FEY3" s="17"/>
      <c r="FEZ3" s="17"/>
      <c r="FFA3" s="17"/>
      <c r="FFB3" s="17"/>
      <c r="FFC3" s="17"/>
      <c r="FFD3" s="17"/>
      <c r="FFE3" s="17"/>
      <c r="FFF3" s="17"/>
      <c r="FFG3" s="17"/>
      <c r="FFH3" s="17"/>
      <c r="FFI3" s="17"/>
      <c r="FFJ3" s="17"/>
      <c r="FFK3" s="17"/>
      <c r="FFL3" s="17"/>
      <c r="FFM3" s="17"/>
      <c r="FFN3" s="17"/>
      <c r="FFO3" s="17"/>
      <c r="FFP3" s="17"/>
      <c r="FFQ3" s="17"/>
      <c r="FFR3" s="17"/>
      <c r="FFS3" s="17"/>
      <c r="FFT3" s="17"/>
      <c r="FFU3" s="17"/>
      <c r="FFV3" s="17"/>
      <c r="FFW3" s="17"/>
      <c r="FFX3" s="17"/>
      <c r="FFY3" s="17"/>
      <c r="FFZ3" s="17"/>
      <c r="FGA3" s="17"/>
      <c r="FGB3" s="17"/>
      <c r="FGC3" s="17"/>
      <c r="FGD3" s="17"/>
      <c r="FGE3" s="17"/>
      <c r="FGF3" s="17"/>
      <c r="FGG3" s="17"/>
      <c r="FGH3" s="17"/>
      <c r="FGI3" s="17"/>
      <c r="FGJ3" s="17"/>
      <c r="FGK3" s="17"/>
      <c r="FGL3" s="17"/>
      <c r="FGM3" s="17"/>
      <c r="FGN3" s="17"/>
      <c r="FGO3" s="17"/>
      <c r="FGP3" s="17"/>
      <c r="FGQ3" s="17"/>
      <c r="FGR3" s="17"/>
      <c r="FGS3" s="17"/>
      <c r="FGT3" s="17"/>
      <c r="FGU3" s="17"/>
      <c r="FGV3" s="17"/>
      <c r="FGW3" s="17"/>
      <c r="FGX3" s="17"/>
      <c r="FGY3" s="17"/>
      <c r="FGZ3" s="17"/>
      <c r="FHA3" s="17"/>
      <c r="FHB3" s="17"/>
      <c r="FHC3" s="17"/>
      <c r="FHD3" s="17"/>
      <c r="FHE3" s="17"/>
      <c r="FHF3" s="17"/>
      <c r="FHG3" s="17"/>
      <c r="FHH3" s="17"/>
      <c r="FHI3" s="17"/>
      <c r="FHJ3" s="17"/>
      <c r="FHK3" s="17"/>
      <c r="FHL3" s="17"/>
      <c r="FHM3" s="17"/>
      <c r="FHN3" s="17"/>
      <c r="FHO3" s="17"/>
      <c r="FHP3" s="17"/>
      <c r="FHQ3" s="17"/>
      <c r="FHR3" s="17"/>
      <c r="FHS3" s="17"/>
      <c r="FHT3" s="17"/>
      <c r="FHU3" s="17"/>
      <c r="FHV3" s="17"/>
      <c r="FHW3" s="17"/>
      <c r="FHX3" s="17"/>
      <c r="FHY3" s="17"/>
      <c r="FHZ3" s="17"/>
      <c r="FIA3" s="17"/>
      <c r="FIB3" s="17"/>
      <c r="FIC3" s="17"/>
      <c r="FID3" s="17"/>
      <c r="FIE3" s="17"/>
      <c r="FIF3" s="17"/>
      <c r="FIG3" s="17"/>
      <c r="FIH3" s="17"/>
      <c r="FII3" s="17"/>
      <c r="FIJ3" s="17"/>
      <c r="FIK3" s="17"/>
      <c r="FIL3" s="17"/>
      <c r="FIM3" s="17"/>
      <c r="FIN3" s="17"/>
      <c r="FIO3" s="17"/>
      <c r="FIP3" s="17"/>
      <c r="FIQ3" s="17"/>
      <c r="FIR3" s="17"/>
      <c r="FIS3" s="17"/>
      <c r="FIT3" s="17"/>
      <c r="FIU3" s="17"/>
      <c r="FIV3" s="17"/>
      <c r="FIW3" s="17"/>
      <c r="FIX3" s="17"/>
      <c r="FIY3" s="17"/>
      <c r="FIZ3" s="17"/>
      <c r="FJA3" s="17"/>
      <c r="FJB3" s="17"/>
      <c r="FJC3" s="17"/>
      <c r="FJD3" s="17"/>
      <c r="FJE3" s="17"/>
      <c r="FJF3" s="17"/>
      <c r="FJG3" s="17"/>
      <c r="FJH3" s="17"/>
      <c r="FJI3" s="17"/>
      <c r="FJJ3" s="17"/>
      <c r="FJK3" s="17"/>
      <c r="FJL3" s="17"/>
      <c r="FJM3" s="17"/>
      <c r="FJN3" s="17"/>
      <c r="FJO3" s="17"/>
      <c r="FJP3" s="17"/>
      <c r="FJQ3" s="17"/>
      <c r="FJR3" s="17"/>
      <c r="FJS3" s="17"/>
      <c r="FJT3" s="17"/>
      <c r="FJU3" s="17"/>
      <c r="FJV3" s="17"/>
      <c r="FJW3" s="17"/>
      <c r="FJX3" s="17"/>
      <c r="FJY3" s="17"/>
      <c r="FJZ3" s="17"/>
      <c r="FKA3" s="17"/>
      <c r="FKB3" s="17"/>
      <c r="FKC3" s="17"/>
      <c r="FKD3" s="17"/>
      <c r="FKE3" s="17"/>
      <c r="FKF3" s="17"/>
      <c r="FKG3" s="17"/>
      <c r="FKH3" s="17"/>
      <c r="FKI3" s="17"/>
      <c r="FKJ3" s="17"/>
      <c r="FKK3" s="17"/>
      <c r="FKL3" s="17"/>
      <c r="FKM3" s="17"/>
      <c r="FKN3" s="17"/>
      <c r="FKO3" s="17"/>
      <c r="FKP3" s="17"/>
      <c r="FKQ3" s="17"/>
      <c r="FKR3" s="17"/>
      <c r="FKS3" s="17"/>
      <c r="FKT3" s="17"/>
      <c r="FKU3" s="17"/>
      <c r="FKV3" s="17"/>
      <c r="FKW3" s="17"/>
      <c r="FKX3" s="17"/>
      <c r="FKY3" s="17"/>
      <c r="FKZ3" s="17"/>
      <c r="FLA3" s="17"/>
      <c r="FLB3" s="17"/>
      <c r="FLC3" s="17"/>
      <c r="FLD3" s="17"/>
      <c r="FLE3" s="17"/>
      <c r="FLF3" s="17"/>
      <c r="FLG3" s="17"/>
      <c r="FLH3" s="17"/>
      <c r="FLI3" s="17"/>
      <c r="FLJ3" s="17"/>
      <c r="FLK3" s="17"/>
      <c r="FLL3" s="17"/>
      <c r="FLM3" s="17"/>
      <c r="FLN3" s="17"/>
      <c r="FLO3" s="17"/>
      <c r="FLP3" s="17"/>
      <c r="FLQ3" s="17"/>
      <c r="FLR3" s="17"/>
      <c r="FLS3" s="17"/>
      <c r="FLT3" s="17"/>
      <c r="FLU3" s="17"/>
      <c r="FLV3" s="17"/>
      <c r="FLW3" s="17"/>
      <c r="FLX3" s="17"/>
      <c r="FLY3" s="17"/>
      <c r="FLZ3" s="17"/>
      <c r="FMA3" s="17"/>
      <c r="FMB3" s="17"/>
      <c r="FMC3" s="17"/>
      <c r="FMD3" s="17"/>
      <c r="FME3" s="17"/>
      <c r="FMF3" s="17"/>
      <c r="FMG3" s="17"/>
      <c r="FMH3" s="17"/>
      <c r="FMI3" s="17"/>
      <c r="FMJ3" s="17"/>
      <c r="FMK3" s="17"/>
      <c r="FML3" s="17"/>
      <c r="FMM3" s="17"/>
      <c r="FMN3" s="17"/>
      <c r="FMO3" s="17"/>
      <c r="FMP3" s="17"/>
      <c r="FMQ3" s="17"/>
      <c r="FMR3" s="17"/>
      <c r="FMS3" s="17"/>
      <c r="FMT3" s="17"/>
      <c r="FMU3" s="17"/>
      <c r="FMV3" s="17"/>
      <c r="FMW3" s="17"/>
      <c r="FMX3" s="17"/>
      <c r="FMY3" s="17"/>
      <c r="FMZ3" s="17"/>
      <c r="FNA3" s="17"/>
      <c r="FNB3" s="17"/>
      <c r="FNC3" s="17"/>
      <c r="FND3" s="17"/>
      <c r="FNE3" s="17"/>
      <c r="FNF3" s="17"/>
      <c r="FNG3" s="17"/>
      <c r="FNH3" s="17"/>
      <c r="FNI3" s="17"/>
      <c r="FNJ3" s="17"/>
      <c r="FNK3" s="17"/>
      <c r="FNL3" s="17"/>
      <c r="FNM3" s="17"/>
      <c r="FNN3" s="17"/>
      <c r="FNO3" s="17"/>
      <c r="FNP3" s="17"/>
      <c r="FNQ3" s="17"/>
      <c r="FNR3" s="17"/>
      <c r="FNS3" s="17"/>
      <c r="FNT3" s="17"/>
      <c r="FNU3" s="17"/>
      <c r="FNV3" s="17"/>
      <c r="FNW3" s="17"/>
      <c r="FNX3" s="17"/>
      <c r="FNY3" s="17"/>
      <c r="FNZ3" s="17"/>
      <c r="FOA3" s="17"/>
      <c r="FOB3" s="17"/>
      <c r="FOC3" s="17"/>
      <c r="FOD3" s="17"/>
      <c r="FOE3" s="17"/>
      <c r="FOF3" s="17"/>
      <c r="FOG3" s="17"/>
      <c r="FOH3" s="17"/>
      <c r="FOI3" s="17"/>
      <c r="FOJ3" s="17"/>
      <c r="FOK3" s="17"/>
      <c r="FOL3" s="17"/>
      <c r="FOM3" s="17"/>
      <c r="FON3" s="17"/>
      <c r="FOO3" s="17"/>
      <c r="FOP3" s="17"/>
      <c r="FOQ3" s="17"/>
      <c r="FOR3" s="17"/>
      <c r="FOS3" s="17"/>
      <c r="FOT3" s="17"/>
      <c r="FOU3" s="17"/>
      <c r="FOV3" s="17"/>
      <c r="FOW3" s="17"/>
      <c r="FOX3" s="17"/>
      <c r="FOY3" s="17"/>
      <c r="FOZ3" s="17"/>
      <c r="FPA3" s="17"/>
      <c r="FPB3" s="17"/>
      <c r="FPC3" s="17"/>
      <c r="FPD3" s="17"/>
      <c r="FPE3" s="17"/>
      <c r="FPF3" s="17"/>
      <c r="FPG3" s="17"/>
      <c r="FPH3" s="17"/>
      <c r="FPI3" s="17"/>
      <c r="FPJ3" s="17"/>
      <c r="FPK3" s="17"/>
      <c r="FPL3" s="17"/>
      <c r="FPM3" s="17"/>
      <c r="FPN3" s="17"/>
      <c r="FPO3" s="17"/>
      <c r="FPP3" s="17"/>
      <c r="FPQ3" s="17"/>
      <c r="FPR3" s="17"/>
      <c r="FPS3" s="17"/>
      <c r="FPT3" s="17"/>
      <c r="FPU3" s="17"/>
      <c r="FPV3" s="17"/>
      <c r="FPW3" s="17"/>
      <c r="FPX3" s="17"/>
      <c r="FPY3" s="17"/>
      <c r="FPZ3" s="17"/>
      <c r="FQA3" s="17"/>
      <c r="FQB3" s="17"/>
      <c r="FQC3" s="17"/>
      <c r="FQD3" s="17"/>
      <c r="FQE3" s="17"/>
      <c r="FQF3" s="17"/>
      <c r="FQG3" s="17"/>
      <c r="FQH3" s="17"/>
      <c r="FQI3" s="17"/>
      <c r="FQJ3" s="17"/>
      <c r="FQK3" s="17"/>
      <c r="FQL3" s="17"/>
      <c r="FQM3" s="17"/>
      <c r="FQN3" s="17"/>
      <c r="FQO3" s="17"/>
      <c r="FQP3" s="17"/>
      <c r="FQQ3" s="17"/>
      <c r="FQR3" s="17"/>
      <c r="FQS3" s="17"/>
      <c r="FQT3" s="17"/>
      <c r="FQU3" s="17"/>
      <c r="FQV3" s="17"/>
      <c r="FQW3" s="17"/>
      <c r="FQX3" s="17"/>
      <c r="FQY3" s="17"/>
      <c r="FQZ3" s="17"/>
      <c r="FRA3" s="17"/>
      <c r="FRB3" s="17"/>
      <c r="FRC3" s="17"/>
      <c r="FRD3" s="17"/>
      <c r="FRE3" s="17"/>
      <c r="FRF3" s="17"/>
      <c r="FRG3" s="17"/>
      <c r="FRH3" s="17"/>
      <c r="FRI3" s="17"/>
      <c r="FRJ3" s="17"/>
      <c r="FRK3" s="17"/>
      <c r="FRL3" s="17"/>
      <c r="FRM3" s="17"/>
      <c r="FRN3" s="17"/>
      <c r="FRO3" s="17"/>
      <c r="FRP3" s="17"/>
      <c r="FRQ3" s="17"/>
      <c r="FRR3" s="17"/>
      <c r="FRS3" s="17"/>
      <c r="FRT3" s="17"/>
      <c r="FRU3" s="17"/>
      <c r="FRV3" s="17"/>
      <c r="FRW3" s="17"/>
      <c r="FRX3" s="17"/>
      <c r="FRY3" s="17"/>
      <c r="FRZ3" s="17"/>
      <c r="FSA3" s="17"/>
      <c r="FSB3" s="17"/>
      <c r="FSC3" s="17"/>
      <c r="FSD3" s="17"/>
      <c r="FSE3" s="17"/>
      <c r="FSF3" s="17"/>
      <c r="FSG3" s="17"/>
      <c r="FSH3" s="17"/>
      <c r="FSI3" s="17"/>
      <c r="FSJ3" s="17"/>
      <c r="FSK3" s="17"/>
      <c r="FSL3" s="17"/>
      <c r="FSM3" s="17"/>
      <c r="FSN3" s="17"/>
      <c r="FSO3" s="17"/>
      <c r="FSP3" s="17"/>
      <c r="FSQ3" s="17"/>
      <c r="FSR3" s="17"/>
      <c r="FSS3" s="17"/>
      <c r="FST3" s="17"/>
      <c r="FSU3" s="17"/>
      <c r="FSV3" s="17"/>
      <c r="FSW3" s="17"/>
      <c r="FSX3" s="17"/>
      <c r="FSY3" s="17"/>
      <c r="FSZ3" s="17"/>
      <c r="FTA3" s="17"/>
      <c r="FTB3" s="17"/>
      <c r="FTC3" s="17"/>
      <c r="FTD3" s="17"/>
      <c r="FTE3" s="17"/>
      <c r="FTF3" s="17"/>
      <c r="FTG3" s="17"/>
      <c r="FTH3" s="17"/>
      <c r="FTI3" s="17"/>
      <c r="FTJ3" s="17"/>
      <c r="FTK3" s="17"/>
      <c r="FTL3" s="17"/>
      <c r="FTM3" s="17"/>
      <c r="FTN3" s="17"/>
      <c r="FTO3" s="17"/>
      <c r="FTP3" s="17"/>
      <c r="FTQ3" s="17"/>
      <c r="FTR3" s="17"/>
      <c r="FTS3" s="17"/>
      <c r="FTT3" s="17"/>
      <c r="FTU3" s="17"/>
      <c r="FTV3" s="17"/>
      <c r="FTW3" s="17"/>
      <c r="FTX3" s="17"/>
      <c r="FTY3" s="17"/>
      <c r="FTZ3" s="17"/>
      <c r="FUA3" s="17"/>
      <c r="FUB3" s="17"/>
      <c r="FUC3" s="17"/>
      <c r="FUD3" s="17"/>
      <c r="FUE3" s="17"/>
      <c r="FUF3" s="17"/>
      <c r="FUG3" s="17"/>
      <c r="FUH3" s="17"/>
      <c r="FUI3" s="17"/>
      <c r="FUJ3" s="17"/>
      <c r="FUK3" s="17"/>
      <c r="FUL3" s="17"/>
      <c r="FUM3" s="17"/>
      <c r="FUN3" s="17"/>
      <c r="FUO3" s="17"/>
      <c r="FUP3" s="17"/>
      <c r="FUQ3" s="17"/>
      <c r="FUR3" s="17"/>
      <c r="FUS3" s="17"/>
      <c r="FUT3" s="17"/>
      <c r="FUU3" s="17"/>
      <c r="FUV3" s="17"/>
      <c r="FUW3" s="17"/>
      <c r="FUX3" s="17"/>
      <c r="FUY3" s="17"/>
      <c r="FUZ3" s="17"/>
      <c r="FVA3" s="17"/>
      <c r="FVB3" s="17"/>
      <c r="FVC3" s="17"/>
      <c r="FVD3" s="17"/>
      <c r="FVE3" s="17"/>
      <c r="FVF3" s="17"/>
      <c r="FVG3" s="17"/>
      <c r="FVH3" s="17"/>
      <c r="FVI3" s="17"/>
      <c r="FVJ3" s="17"/>
      <c r="FVK3" s="17"/>
      <c r="FVL3" s="17"/>
      <c r="FVM3" s="17"/>
      <c r="FVN3" s="17"/>
      <c r="FVO3" s="17"/>
      <c r="FVP3" s="17"/>
      <c r="FVQ3" s="17"/>
      <c r="FVR3" s="17"/>
      <c r="FVS3" s="17"/>
      <c r="FVT3" s="17"/>
      <c r="FVU3" s="17"/>
      <c r="FVV3" s="17"/>
      <c r="FVW3" s="17"/>
      <c r="FVX3" s="17"/>
      <c r="FVY3" s="17"/>
      <c r="FVZ3" s="17"/>
      <c r="FWA3" s="17"/>
      <c r="FWB3" s="17"/>
      <c r="FWC3" s="17"/>
      <c r="FWD3" s="17"/>
      <c r="FWE3" s="17"/>
      <c r="FWF3" s="17"/>
      <c r="FWG3" s="17"/>
      <c r="FWH3" s="17"/>
      <c r="FWI3" s="17"/>
      <c r="FWJ3" s="17"/>
      <c r="FWK3" s="17"/>
      <c r="FWL3" s="17"/>
      <c r="FWM3" s="17"/>
      <c r="FWN3" s="17"/>
      <c r="FWO3" s="17"/>
      <c r="FWP3" s="17"/>
      <c r="FWQ3" s="17"/>
      <c r="FWR3" s="17"/>
      <c r="FWS3" s="17"/>
      <c r="FWT3" s="17"/>
      <c r="FWU3" s="17"/>
      <c r="FWV3" s="17"/>
      <c r="FWW3" s="17"/>
      <c r="FWX3" s="17"/>
      <c r="FWY3" s="17"/>
      <c r="FWZ3" s="17"/>
      <c r="FXA3" s="17"/>
      <c r="FXB3" s="17"/>
      <c r="FXC3" s="17"/>
      <c r="FXD3" s="17"/>
      <c r="FXE3" s="17"/>
      <c r="FXF3" s="17"/>
      <c r="FXG3" s="17"/>
      <c r="FXH3" s="17"/>
      <c r="FXI3" s="17"/>
      <c r="FXJ3" s="17"/>
      <c r="FXK3" s="17"/>
      <c r="FXL3" s="17"/>
      <c r="FXM3" s="17"/>
      <c r="FXN3" s="17"/>
      <c r="FXO3" s="17"/>
      <c r="FXP3" s="17"/>
      <c r="FXQ3" s="17"/>
      <c r="FXR3" s="17"/>
      <c r="FXS3" s="17"/>
      <c r="FXT3" s="17"/>
      <c r="FXU3" s="17"/>
      <c r="FXV3" s="17"/>
      <c r="FXW3" s="17"/>
      <c r="FXX3" s="17"/>
      <c r="FXY3" s="17"/>
      <c r="FXZ3" s="17"/>
      <c r="FYA3" s="17"/>
      <c r="FYB3" s="17"/>
      <c r="FYC3" s="17"/>
      <c r="FYD3" s="17"/>
      <c r="FYE3" s="17"/>
      <c r="FYF3" s="17"/>
      <c r="FYG3" s="17"/>
      <c r="FYH3" s="17"/>
      <c r="FYI3" s="17"/>
      <c r="FYJ3" s="17"/>
      <c r="FYK3" s="17"/>
      <c r="FYL3" s="17"/>
      <c r="FYM3" s="17"/>
      <c r="FYN3" s="17"/>
      <c r="FYO3" s="17"/>
      <c r="FYP3" s="17"/>
      <c r="FYQ3" s="17"/>
      <c r="FYR3" s="17"/>
      <c r="FYS3" s="17"/>
      <c r="FYT3" s="17"/>
      <c r="FYU3" s="17"/>
      <c r="FYV3" s="17"/>
      <c r="FYW3" s="17"/>
      <c r="FYX3" s="17"/>
      <c r="FYY3" s="17"/>
      <c r="FYZ3" s="17"/>
      <c r="FZA3" s="17"/>
      <c r="FZB3" s="17"/>
      <c r="FZC3" s="17"/>
      <c r="FZD3" s="17"/>
      <c r="FZE3" s="17"/>
      <c r="FZF3" s="17"/>
      <c r="FZG3" s="17"/>
      <c r="FZH3" s="17"/>
      <c r="FZI3" s="17"/>
      <c r="FZJ3" s="17"/>
      <c r="FZK3" s="17"/>
      <c r="FZL3" s="17"/>
      <c r="FZM3" s="17"/>
      <c r="FZN3" s="17"/>
      <c r="FZO3" s="17"/>
      <c r="FZP3" s="17"/>
      <c r="FZQ3" s="17"/>
      <c r="FZR3" s="17"/>
      <c r="FZS3" s="17"/>
      <c r="FZT3" s="17"/>
      <c r="FZU3" s="17"/>
      <c r="FZV3" s="17"/>
      <c r="FZW3" s="17"/>
      <c r="FZX3" s="17"/>
      <c r="FZY3" s="17"/>
      <c r="FZZ3" s="17"/>
      <c r="GAA3" s="17"/>
      <c r="GAB3" s="17"/>
      <c r="GAC3" s="17"/>
      <c r="GAD3" s="17"/>
      <c r="GAE3" s="17"/>
      <c r="GAF3" s="17"/>
      <c r="GAG3" s="17"/>
      <c r="GAH3" s="17"/>
      <c r="GAI3" s="17"/>
      <c r="GAJ3" s="17"/>
      <c r="GAK3" s="17"/>
      <c r="GAL3" s="17"/>
      <c r="GAM3" s="17"/>
      <c r="GAN3" s="17"/>
      <c r="GAO3" s="17"/>
      <c r="GAP3" s="17"/>
      <c r="GAQ3" s="17"/>
      <c r="GAR3" s="17"/>
      <c r="GAS3" s="17"/>
      <c r="GAT3" s="17"/>
      <c r="GAU3" s="17"/>
      <c r="GAV3" s="17"/>
      <c r="GAW3" s="17"/>
      <c r="GAX3" s="17"/>
      <c r="GAY3" s="17"/>
      <c r="GAZ3" s="17"/>
      <c r="GBA3" s="17"/>
      <c r="GBB3" s="17"/>
      <c r="GBC3" s="17"/>
      <c r="GBD3" s="17"/>
      <c r="GBE3" s="17"/>
      <c r="GBF3" s="17"/>
      <c r="GBG3" s="17"/>
      <c r="GBH3" s="17"/>
      <c r="GBI3" s="17"/>
      <c r="GBJ3" s="17"/>
      <c r="GBK3" s="17"/>
      <c r="GBL3" s="17"/>
      <c r="GBM3" s="17"/>
      <c r="GBN3" s="17"/>
      <c r="GBO3" s="17"/>
      <c r="GBP3" s="17"/>
      <c r="GBQ3" s="17"/>
      <c r="GBR3" s="17"/>
      <c r="GBS3" s="17"/>
      <c r="GBT3" s="17"/>
      <c r="GBU3" s="17"/>
      <c r="GBV3" s="17"/>
      <c r="GBW3" s="17"/>
      <c r="GBX3" s="17"/>
      <c r="GBY3" s="17"/>
      <c r="GBZ3" s="17"/>
      <c r="GCA3" s="17"/>
      <c r="GCB3" s="17"/>
      <c r="GCC3" s="17"/>
      <c r="GCD3" s="17"/>
      <c r="GCE3" s="17"/>
      <c r="GCF3" s="17"/>
      <c r="GCG3" s="17"/>
      <c r="GCH3" s="17"/>
      <c r="GCI3" s="17"/>
      <c r="GCJ3" s="17"/>
      <c r="GCK3" s="17"/>
      <c r="GCL3" s="17"/>
      <c r="GCM3" s="17"/>
      <c r="GCN3" s="17"/>
      <c r="GCO3" s="17"/>
      <c r="GCP3" s="17"/>
      <c r="GCQ3" s="17"/>
      <c r="GCR3" s="17"/>
      <c r="GCS3" s="17"/>
      <c r="GCT3" s="17"/>
      <c r="GCU3" s="17"/>
      <c r="GCV3" s="17"/>
      <c r="GCW3" s="17"/>
      <c r="GCX3" s="17"/>
      <c r="GCY3" s="17"/>
      <c r="GCZ3" s="17"/>
      <c r="GDA3" s="17"/>
      <c r="GDB3" s="17"/>
      <c r="GDC3" s="17"/>
      <c r="GDD3" s="17"/>
      <c r="GDE3" s="17"/>
      <c r="GDF3" s="17"/>
      <c r="GDG3" s="17"/>
      <c r="GDH3" s="17"/>
      <c r="GDI3" s="17"/>
      <c r="GDJ3" s="17"/>
      <c r="GDK3" s="17"/>
      <c r="GDL3" s="17"/>
      <c r="GDM3" s="17"/>
      <c r="GDN3" s="17"/>
      <c r="GDO3" s="17"/>
      <c r="GDP3" s="17"/>
      <c r="GDQ3" s="17"/>
      <c r="GDR3" s="17"/>
      <c r="GDS3" s="17"/>
      <c r="GDT3" s="17"/>
      <c r="GDU3" s="17"/>
      <c r="GDV3" s="17"/>
      <c r="GDW3" s="17"/>
      <c r="GDX3" s="17"/>
      <c r="GDY3" s="17"/>
      <c r="GDZ3" s="17"/>
      <c r="GEA3" s="17"/>
      <c r="GEB3" s="17"/>
      <c r="GEC3" s="17"/>
      <c r="GED3" s="17"/>
      <c r="GEE3" s="17"/>
      <c r="GEF3" s="17"/>
      <c r="GEG3" s="17"/>
      <c r="GEH3" s="17"/>
      <c r="GEI3" s="17"/>
      <c r="GEJ3" s="17"/>
      <c r="GEK3" s="17"/>
      <c r="GEL3" s="17"/>
      <c r="GEM3" s="17"/>
      <c r="GEN3" s="17"/>
      <c r="GEO3" s="17"/>
      <c r="GEP3" s="17"/>
      <c r="GEQ3" s="17"/>
      <c r="GER3" s="17"/>
      <c r="GES3" s="17"/>
      <c r="GET3" s="17"/>
      <c r="GEU3" s="17"/>
      <c r="GEV3" s="17"/>
      <c r="GEW3" s="17"/>
      <c r="GEX3" s="17"/>
      <c r="GEY3" s="17"/>
      <c r="GEZ3" s="17"/>
      <c r="GFA3" s="17"/>
      <c r="GFB3" s="17"/>
      <c r="GFC3" s="17"/>
      <c r="GFD3" s="17"/>
      <c r="GFE3" s="17"/>
      <c r="GFF3" s="17"/>
      <c r="GFG3" s="17"/>
      <c r="GFH3" s="17"/>
      <c r="GFI3" s="17"/>
      <c r="GFJ3" s="17"/>
      <c r="GFK3" s="17"/>
      <c r="GFL3" s="17"/>
      <c r="GFM3" s="17"/>
      <c r="GFN3" s="17"/>
      <c r="GFO3" s="17"/>
      <c r="GFP3" s="17"/>
      <c r="GFQ3" s="17"/>
      <c r="GFR3" s="17"/>
      <c r="GFS3" s="17"/>
      <c r="GFT3" s="17"/>
      <c r="GFU3" s="17"/>
      <c r="GFV3" s="17"/>
      <c r="GFW3" s="17"/>
      <c r="GFX3" s="17"/>
      <c r="GFY3" s="17"/>
      <c r="GFZ3" s="17"/>
      <c r="GGA3" s="17"/>
      <c r="GGB3" s="17"/>
      <c r="GGC3" s="17"/>
      <c r="GGD3" s="17"/>
      <c r="GGE3" s="17"/>
      <c r="GGF3" s="17"/>
      <c r="GGG3" s="17"/>
      <c r="GGH3" s="17"/>
      <c r="GGI3" s="17"/>
      <c r="GGJ3" s="17"/>
      <c r="GGK3" s="17"/>
      <c r="GGL3" s="17"/>
      <c r="GGM3" s="17"/>
      <c r="GGN3" s="17"/>
      <c r="GGO3" s="17"/>
      <c r="GGP3" s="17"/>
      <c r="GGQ3" s="17"/>
      <c r="GGR3" s="17"/>
      <c r="GGS3" s="17"/>
      <c r="GGT3" s="17"/>
      <c r="GGU3" s="17"/>
      <c r="GGV3" s="17"/>
      <c r="GGW3" s="17"/>
      <c r="GGX3" s="17"/>
      <c r="GGY3" s="17"/>
      <c r="GGZ3" s="17"/>
      <c r="GHA3" s="17"/>
      <c r="GHB3" s="17"/>
      <c r="GHC3" s="17"/>
      <c r="GHD3" s="17"/>
      <c r="GHE3" s="17"/>
      <c r="GHF3" s="17"/>
      <c r="GHG3" s="17"/>
      <c r="GHH3" s="17"/>
      <c r="GHI3" s="17"/>
      <c r="GHJ3" s="17"/>
      <c r="GHK3" s="17"/>
      <c r="GHL3" s="17"/>
      <c r="GHM3" s="17"/>
      <c r="GHN3" s="17"/>
      <c r="GHO3" s="17"/>
      <c r="GHP3" s="17"/>
      <c r="GHQ3" s="17"/>
      <c r="GHR3" s="17"/>
      <c r="GHS3" s="17"/>
      <c r="GHT3" s="17"/>
      <c r="GHU3" s="17"/>
      <c r="GHV3" s="17"/>
      <c r="GHW3" s="17"/>
      <c r="GHX3" s="17"/>
      <c r="GHY3" s="17"/>
      <c r="GHZ3" s="17"/>
      <c r="GIA3" s="17"/>
      <c r="GIB3" s="17"/>
      <c r="GIC3" s="17"/>
      <c r="GID3" s="17"/>
      <c r="GIE3" s="17"/>
      <c r="GIF3" s="17"/>
      <c r="GIG3" s="17"/>
      <c r="GIH3" s="17"/>
      <c r="GII3" s="17"/>
      <c r="GIJ3" s="17"/>
      <c r="GIK3" s="17"/>
      <c r="GIL3" s="17"/>
      <c r="GIM3" s="17"/>
      <c r="GIN3" s="17"/>
      <c r="GIO3" s="17"/>
      <c r="GIP3" s="17"/>
      <c r="GIQ3" s="17"/>
      <c r="GIR3" s="17"/>
      <c r="GIS3" s="17"/>
      <c r="GIT3" s="17"/>
      <c r="GIU3" s="17"/>
      <c r="GIV3" s="17"/>
      <c r="GIW3" s="17"/>
      <c r="GIX3" s="17"/>
      <c r="GIY3" s="17"/>
      <c r="GIZ3" s="17"/>
      <c r="GJA3" s="17"/>
      <c r="GJB3" s="17"/>
      <c r="GJC3" s="17"/>
      <c r="GJD3" s="17"/>
      <c r="GJE3" s="17"/>
      <c r="GJF3" s="17"/>
      <c r="GJG3" s="17"/>
      <c r="GJH3" s="17"/>
      <c r="GJI3" s="17"/>
      <c r="GJJ3" s="17"/>
      <c r="GJK3" s="17"/>
      <c r="GJL3" s="17"/>
      <c r="GJM3" s="17"/>
      <c r="GJN3" s="17"/>
      <c r="GJO3" s="17"/>
      <c r="GJP3" s="17"/>
      <c r="GJQ3" s="17"/>
      <c r="GJR3" s="17"/>
      <c r="GJS3" s="17"/>
      <c r="GJT3" s="17"/>
      <c r="GJU3" s="17"/>
      <c r="GJV3" s="17"/>
      <c r="GJW3" s="17"/>
      <c r="GJX3" s="17"/>
      <c r="GJY3" s="17"/>
      <c r="GJZ3" s="17"/>
      <c r="GKA3" s="17"/>
      <c r="GKB3" s="17"/>
      <c r="GKC3" s="17"/>
      <c r="GKD3" s="17"/>
      <c r="GKE3" s="17"/>
      <c r="GKF3" s="17"/>
      <c r="GKG3" s="17"/>
      <c r="GKH3" s="17"/>
      <c r="GKI3" s="17"/>
      <c r="GKJ3" s="17"/>
      <c r="GKK3" s="17"/>
      <c r="GKL3" s="17"/>
      <c r="GKM3" s="17"/>
      <c r="GKN3" s="17"/>
      <c r="GKO3" s="17"/>
      <c r="GKP3" s="17"/>
      <c r="GKQ3" s="17"/>
      <c r="GKR3" s="17"/>
      <c r="GKS3" s="17"/>
      <c r="GKT3" s="17"/>
      <c r="GKU3" s="17"/>
      <c r="GKV3" s="17"/>
      <c r="GKW3" s="17"/>
      <c r="GKX3" s="17"/>
      <c r="GKY3" s="17"/>
      <c r="GKZ3" s="17"/>
      <c r="GLA3" s="17"/>
      <c r="GLB3" s="17"/>
      <c r="GLC3" s="17"/>
      <c r="GLD3" s="17"/>
      <c r="GLE3" s="17"/>
      <c r="GLF3" s="17"/>
      <c r="GLG3" s="17"/>
      <c r="GLH3" s="17"/>
      <c r="GLI3" s="17"/>
      <c r="GLJ3" s="17"/>
      <c r="GLK3" s="17"/>
      <c r="GLL3" s="17"/>
      <c r="GLM3" s="17"/>
      <c r="GLN3" s="17"/>
      <c r="GLO3" s="17"/>
      <c r="GLP3" s="17"/>
      <c r="GLQ3" s="17"/>
      <c r="GLR3" s="17"/>
      <c r="GLS3" s="17"/>
      <c r="GLT3" s="17"/>
      <c r="GLU3" s="17"/>
      <c r="GLV3" s="17"/>
      <c r="GLW3" s="17"/>
      <c r="GLX3" s="17"/>
      <c r="GLY3" s="17"/>
      <c r="GLZ3" s="17"/>
      <c r="GMA3" s="17"/>
      <c r="GMB3" s="17"/>
      <c r="GMC3" s="17"/>
      <c r="GMD3" s="17"/>
      <c r="GME3" s="17"/>
      <c r="GMF3" s="17"/>
      <c r="GMG3" s="17"/>
      <c r="GMH3" s="17"/>
      <c r="GMI3" s="17"/>
      <c r="GMJ3" s="17"/>
      <c r="GMK3" s="17"/>
      <c r="GML3" s="17"/>
      <c r="GMM3" s="17"/>
      <c r="GMN3" s="17"/>
      <c r="GMO3" s="17"/>
      <c r="GMP3" s="17"/>
      <c r="GMQ3" s="17"/>
      <c r="GMR3" s="17"/>
      <c r="GMS3" s="17"/>
      <c r="GMT3" s="17"/>
      <c r="GMU3" s="17"/>
      <c r="GMV3" s="17"/>
      <c r="GMW3" s="17"/>
      <c r="GMX3" s="17"/>
      <c r="GMY3" s="17"/>
      <c r="GMZ3" s="17"/>
      <c r="GNA3" s="17"/>
      <c r="GNB3" s="17"/>
      <c r="GNC3" s="17"/>
      <c r="GND3" s="17"/>
      <c r="GNE3" s="17"/>
      <c r="GNF3" s="17"/>
      <c r="GNG3" s="17"/>
      <c r="GNH3" s="17"/>
      <c r="GNI3" s="17"/>
      <c r="GNJ3" s="17"/>
      <c r="GNK3" s="17"/>
      <c r="GNL3" s="17"/>
      <c r="GNM3" s="17"/>
      <c r="GNN3" s="17"/>
      <c r="GNO3" s="17"/>
      <c r="GNP3" s="17"/>
      <c r="GNQ3" s="17"/>
      <c r="GNR3" s="17"/>
      <c r="GNS3" s="17"/>
      <c r="GNT3" s="17"/>
      <c r="GNU3" s="17"/>
      <c r="GNV3" s="17"/>
      <c r="GNW3" s="17"/>
      <c r="GNX3" s="17"/>
      <c r="GNY3" s="17"/>
      <c r="GNZ3" s="17"/>
      <c r="GOA3" s="17"/>
      <c r="GOB3" s="17"/>
      <c r="GOC3" s="17"/>
      <c r="GOD3" s="17"/>
      <c r="GOE3" s="17"/>
      <c r="GOF3" s="17"/>
      <c r="GOG3" s="17"/>
      <c r="GOH3" s="17"/>
      <c r="GOI3" s="17"/>
      <c r="GOJ3" s="17"/>
      <c r="GOK3" s="17"/>
      <c r="GOL3" s="17"/>
      <c r="GOM3" s="17"/>
      <c r="GON3" s="17"/>
      <c r="GOO3" s="17"/>
      <c r="GOP3" s="17"/>
      <c r="GOQ3" s="17"/>
      <c r="GOR3" s="17"/>
      <c r="GOS3" s="17"/>
      <c r="GOT3" s="17"/>
      <c r="GOU3" s="17"/>
      <c r="GOV3" s="17"/>
      <c r="GOW3" s="17"/>
      <c r="GOX3" s="17"/>
      <c r="GOY3" s="17"/>
      <c r="GOZ3" s="17"/>
      <c r="GPA3" s="17"/>
      <c r="GPB3" s="17"/>
      <c r="GPC3" s="17"/>
      <c r="GPD3" s="17"/>
      <c r="GPE3" s="17"/>
      <c r="GPF3" s="17"/>
      <c r="GPG3" s="17"/>
      <c r="GPH3" s="17"/>
      <c r="GPI3" s="17"/>
      <c r="GPJ3" s="17"/>
      <c r="GPK3" s="17"/>
      <c r="GPL3" s="17"/>
      <c r="GPM3" s="17"/>
      <c r="GPN3" s="17"/>
      <c r="GPO3" s="17"/>
      <c r="GPP3" s="17"/>
      <c r="GPQ3" s="17"/>
      <c r="GPR3" s="17"/>
      <c r="GPS3" s="17"/>
      <c r="GPT3" s="17"/>
      <c r="GPU3" s="17"/>
      <c r="GPV3" s="17"/>
      <c r="GPW3" s="17"/>
      <c r="GPX3" s="17"/>
      <c r="GPY3" s="17"/>
      <c r="GPZ3" s="17"/>
      <c r="GQA3" s="17"/>
      <c r="GQB3" s="17"/>
      <c r="GQC3" s="17"/>
      <c r="GQD3" s="17"/>
      <c r="GQE3" s="17"/>
      <c r="GQF3" s="17"/>
      <c r="GQG3" s="17"/>
      <c r="GQH3" s="17"/>
      <c r="GQI3" s="17"/>
      <c r="GQJ3" s="17"/>
      <c r="GQK3" s="17"/>
      <c r="GQL3" s="17"/>
      <c r="GQM3" s="17"/>
      <c r="GQN3" s="17"/>
      <c r="GQO3" s="17"/>
      <c r="GQP3" s="17"/>
      <c r="GQQ3" s="17"/>
      <c r="GQR3" s="17"/>
      <c r="GQS3" s="17"/>
      <c r="GQT3" s="17"/>
      <c r="GQU3" s="17"/>
      <c r="GQV3" s="17"/>
      <c r="GQW3" s="17"/>
      <c r="GQX3" s="17"/>
      <c r="GQY3" s="17"/>
      <c r="GQZ3" s="17"/>
      <c r="GRA3" s="17"/>
      <c r="GRB3" s="17"/>
      <c r="GRC3" s="17"/>
      <c r="GRD3" s="17"/>
      <c r="GRE3" s="17"/>
      <c r="GRF3" s="17"/>
      <c r="GRG3" s="17"/>
      <c r="GRH3" s="17"/>
      <c r="GRI3" s="17"/>
      <c r="GRJ3" s="17"/>
      <c r="GRK3" s="17"/>
      <c r="GRL3" s="17"/>
      <c r="GRM3" s="17"/>
      <c r="GRN3" s="17"/>
      <c r="GRO3" s="17"/>
      <c r="GRP3" s="17"/>
      <c r="GRQ3" s="17"/>
      <c r="GRR3" s="17"/>
      <c r="GRS3" s="17"/>
      <c r="GRT3" s="17"/>
      <c r="GRU3" s="17"/>
      <c r="GRV3" s="17"/>
      <c r="GRW3" s="17"/>
      <c r="GRX3" s="17"/>
      <c r="GRY3" s="17"/>
      <c r="GRZ3" s="17"/>
      <c r="GSA3" s="17"/>
      <c r="GSB3" s="17"/>
      <c r="GSC3" s="17"/>
      <c r="GSD3" s="17"/>
      <c r="GSE3" s="17"/>
      <c r="GSF3" s="17"/>
      <c r="GSG3" s="17"/>
      <c r="GSH3" s="17"/>
      <c r="GSI3" s="17"/>
      <c r="GSJ3" s="17"/>
      <c r="GSK3" s="17"/>
      <c r="GSL3" s="17"/>
      <c r="GSM3" s="17"/>
      <c r="GSN3" s="17"/>
      <c r="GSO3" s="17"/>
      <c r="GSP3" s="17"/>
      <c r="GSQ3" s="17"/>
      <c r="GSR3" s="17"/>
      <c r="GSS3" s="17"/>
      <c r="GST3" s="17"/>
      <c r="GSU3" s="17"/>
      <c r="GSV3" s="17"/>
      <c r="GSW3" s="17"/>
      <c r="GSX3" s="17"/>
      <c r="GSY3" s="17"/>
      <c r="GSZ3" s="17"/>
      <c r="GTA3" s="17"/>
      <c r="GTB3" s="17"/>
      <c r="GTC3" s="17"/>
      <c r="GTD3" s="17"/>
      <c r="GTE3" s="17"/>
      <c r="GTF3" s="17"/>
      <c r="GTG3" s="17"/>
      <c r="GTH3" s="17"/>
      <c r="GTI3" s="17"/>
      <c r="GTJ3" s="17"/>
      <c r="GTK3" s="17"/>
      <c r="GTL3" s="17"/>
      <c r="GTM3" s="17"/>
      <c r="GTN3" s="17"/>
      <c r="GTO3" s="17"/>
      <c r="GTP3" s="17"/>
      <c r="GTQ3" s="17"/>
      <c r="GTR3" s="17"/>
      <c r="GTS3" s="17"/>
      <c r="GTT3" s="17"/>
      <c r="GTU3" s="17"/>
      <c r="GTV3" s="17"/>
      <c r="GTW3" s="17"/>
      <c r="GTX3" s="17"/>
      <c r="GTY3" s="17"/>
      <c r="GTZ3" s="17"/>
      <c r="GUA3" s="17"/>
      <c r="GUB3" s="17"/>
      <c r="GUC3" s="17"/>
      <c r="GUD3" s="17"/>
      <c r="GUE3" s="17"/>
      <c r="GUF3" s="17"/>
      <c r="GUG3" s="17"/>
      <c r="GUH3" s="17"/>
      <c r="GUI3" s="17"/>
      <c r="GUJ3" s="17"/>
      <c r="GUK3" s="17"/>
      <c r="GUL3" s="17"/>
      <c r="GUM3" s="17"/>
      <c r="GUN3" s="17"/>
      <c r="GUO3" s="17"/>
      <c r="GUP3" s="17"/>
      <c r="GUQ3" s="17"/>
      <c r="GUR3" s="17"/>
      <c r="GUS3" s="17"/>
      <c r="GUT3" s="17"/>
      <c r="GUU3" s="17"/>
      <c r="GUV3" s="17"/>
      <c r="GUW3" s="17"/>
      <c r="GUX3" s="17"/>
      <c r="GUY3" s="17"/>
      <c r="GUZ3" s="17"/>
      <c r="GVA3" s="17"/>
      <c r="GVB3" s="17"/>
      <c r="GVC3" s="17"/>
      <c r="GVD3" s="17"/>
      <c r="GVE3" s="17"/>
      <c r="GVF3" s="17"/>
      <c r="GVG3" s="17"/>
      <c r="GVH3" s="17"/>
      <c r="GVI3" s="17"/>
      <c r="GVJ3" s="17"/>
      <c r="GVK3" s="17"/>
      <c r="GVL3" s="17"/>
      <c r="GVM3" s="17"/>
      <c r="GVN3" s="17"/>
      <c r="GVO3" s="17"/>
      <c r="GVP3" s="17"/>
      <c r="GVQ3" s="17"/>
      <c r="GVR3" s="17"/>
      <c r="GVS3" s="17"/>
      <c r="GVT3" s="17"/>
      <c r="GVU3" s="17"/>
      <c r="GVV3" s="17"/>
      <c r="GVW3" s="17"/>
      <c r="GVX3" s="17"/>
      <c r="GVY3" s="17"/>
      <c r="GVZ3" s="17"/>
      <c r="GWA3" s="17"/>
      <c r="GWB3" s="17"/>
      <c r="GWC3" s="17"/>
      <c r="GWD3" s="17"/>
      <c r="GWE3" s="17"/>
      <c r="GWF3" s="17"/>
      <c r="GWG3" s="17"/>
      <c r="GWH3" s="17"/>
      <c r="GWI3" s="17"/>
      <c r="GWJ3" s="17"/>
      <c r="GWK3" s="17"/>
      <c r="GWL3" s="17"/>
      <c r="GWM3" s="17"/>
      <c r="GWN3" s="17"/>
      <c r="GWO3" s="17"/>
      <c r="GWP3" s="17"/>
      <c r="GWQ3" s="17"/>
      <c r="GWR3" s="17"/>
      <c r="GWS3" s="17"/>
      <c r="GWT3" s="17"/>
      <c r="GWU3" s="17"/>
      <c r="GWV3" s="17"/>
      <c r="GWW3" s="17"/>
      <c r="GWX3" s="17"/>
      <c r="GWY3" s="17"/>
      <c r="GWZ3" s="17"/>
      <c r="GXA3" s="17"/>
      <c r="GXB3" s="17"/>
      <c r="GXC3" s="17"/>
      <c r="GXD3" s="17"/>
      <c r="GXE3" s="17"/>
      <c r="GXF3" s="17"/>
      <c r="GXG3" s="17"/>
      <c r="GXH3" s="17"/>
      <c r="GXI3" s="17"/>
      <c r="GXJ3" s="17"/>
      <c r="GXK3" s="17"/>
      <c r="GXL3" s="17"/>
      <c r="GXM3" s="17"/>
      <c r="GXN3" s="17"/>
      <c r="GXO3" s="17"/>
      <c r="GXP3" s="17"/>
      <c r="GXQ3" s="17"/>
      <c r="GXR3" s="17"/>
      <c r="GXS3" s="17"/>
      <c r="GXT3" s="17"/>
      <c r="GXU3" s="17"/>
      <c r="GXV3" s="17"/>
      <c r="GXW3" s="17"/>
      <c r="GXX3" s="17"/>
      <c r="GXY3" s="17"/>
      <c r="GXZ3" s="17"/>
      <c r="GYA3" s="17"/>
      <c r="GYB3" s="17"/>
      <c r="GYC3" s="17"/>
      <c r="GYD3" s="17"/>
      <c r="GYE3" s="17"/>
      <c r="GYF3" s="17"/>
      <c r="GYG3" s="17"/>
      <c r="GYH3" s="17"/>
      <c r="GYI3" s="17"/>
      <c r="GYJ3" s="17"/>
      <c r="GYK3" s="17"/>
      <c r="GYL3" s="17"/>
      <c r="GYM3" s="17"/>
      <c r="GYN3" s="17"/>
      <c r="GYO3" s="17"/>
      <c r="GYP3" s="17"/>
      <c r="GYQ3" s="17"/>
      <c r="GYR3" s="17"/>
      <c r="GYS3" s="17"/>
      <c r="GYT3" s="17"/>
      <c r="GYU3" s="17"/>
      <c r="GYV3" s="17"/>
      <c r="GYW3" s="17"/>
      <c r="GYX3" s="17"/>
      <c r="GYY3" s="17"/>
      <c r="GYZ3" s="17"/>
      <c r="GZA3" s="17"/>
      <c r="GZB3" s="17"/>
      <c r="GZC3" s="17"/>
      <c r="GZD3" s="17"/>
      <c r="GZE3" s="17"/>
      <c r="GZF3" s="17"/>
      <c r="GZG3" s="17"/>
      <c r="GZH3" s="17"/>
      <c r="GZI3" s="17"/>
      <c r="GZJ3" s="17"/>
      <c r="GZK3" s="17"/>
      <c r="GZL3" s="17"/>
      <c r="GZM3" s="17"/>
      <c r="GZN3" s="17"/>
      <c r="GZO3" s="17"/>
      <c r="GZP3" s="17"/>
      <c r="GZQ3" s="17"/>
      <c r="GZR3" s="17"/>
      <c r="GZS3" s="17"/>
      <c r="GZT3" s="17"/>
      <c r="GZU3" s="17"/>
      <c r="GZV3" s="17"/>
      <c r="GZW3" s="17"/>
      <c r="GZX3" s="17"/>
      <c r="GZY3" s="17"/>
      <c r="GZZ3" s="17"/>
      <c r="HAA3" s="17"/>
      <c r="HAB3" s="17"/>
      <c r="HAC3" s="17"/>
      <c r="HAD3" s="17"/>
      <c r="HAE3" s="17"/>
      <c r="HAF3" s="17"/>
      <c r="HAG3" s="17"/>
      <c r="HAH3" s="17"/>
      <c r="HAI3" s="17"/>
      <c r="HAJ3" s="17"/>
      <c r="HAK3" s="17"/>
      <c r="HAL3" s="17"/>
      <c r="HAM3" s="17"/>
      <c r="HAN3" s="17"/>
      <c r="HAO3" s="17"/>
      <c r="HAP3" s="17"/>
      <c r="HAQ3" s="17"/>
      <c r="HAR3" s="17"/>
      <c r="HAS3" s="17"/>
      <c r="HAT3" s="17"/>
      <c r="HAU3" s="17"/>
      <c r="HAV3" s="17"/>
      <c r="HAW3" s="17"/>
      <c r="HAX3" s="17"/>
      <c r="HAY3" s="17"/>
      <c r="HAZ3" s="17"/>
      <c r="HBA3" s="17"/>
      <c r="HBB3" s="17"/>
      <c r="HBC3" s="17"/>
      <c r="HBD3" s="17"/>
      <c r="HBE3" s="17"/>
      <c r="HBF3" s="17"/>
      <c r="HBG3" s="17"/>
      <c r="HBH3" s="17"/>
      <c r="HBI3" s="17"/>
      <c r="HBJ3" s="17"/>
      <c r="HBK3" s="17"/>
      <c r="HBL3" s="17"/>
      <c r="HBM3" s="17"/>
      <c r="HBN3" s="17"/>
      <c r="HBO3" s="17"/>
      <c r="HBP3" s="17"/>
      <c r="HBQ3" s="17"/>
      <c r="HBR3" s="17"/>
      <c r="HBS3" s="17"/>
      <c r="HBT3" s="17"/>
      <c r="HBU3" s="17"/>
      <c r="HBV3" s="17"/>
      <c r="HBW3" s="17"/>
      <c r="HBX3" s="17"/>
      <c r="HBY3" s="17"/>
      <c r="HBZ3" s="17"/>
      <c r="HCA3" s="17"/>
      <c r="HCB3" s="17"/>
      <c r="HCC3" s="17"/>
      <c r="HCD3" s="17"/>
      <c r="HCE3" s="17"/>
      <c r="HCF3" s="17"/>
      <c r="HCG3" s="17"/>
      <c r="HCH3" s="17"/>
      <c r="HCI3" s="17"/>
      <c r="HCJ3" s="17"/>
      <c r="HCK3" s="17"/>
      <c r="HCL3" s="17"/>
      <c r="HCM3" s="17"/>
      <c r="HCN3" s="17"/>
      <c r="HCO3" s="17"/>
      <c r="HCP3" s="17"/>
      <c r="HCQ3" s="17"/>
      <c r="HCR3" s="17"/>
      <c r="HCS3" s="17"/>
      <c r="HCT3" s="17"/>
      <c r="HCU3" s="17"/>
      <c r="HCV3" s="17"/>
      <c r="HCW3" s="17"/>
      <c r="HCX3" s="17"/>
      <c r="HCY3" s="17"/>
      <c r="HCZ3" s="17"/>
      <c r="HDA3" s="17"/>
      <c r="HDB3" s="17"/>
      <c r="HDC3" s="17"/>
      <c r="HDD3" s="17"/>
      <c r="HDE3" s="17"/>
      <c r="HDF3" s="17"/>
      <c r="HDG3" s="17"/>
      <c r="HDH3" s="17"/>
      <c r="HDI3" s="17"/>
      <c r="HDJ3" s="17"/>
      <c r="HDK3" s="17"/>
      <c r="HDL3" s="17"/>
      <c r="HDM3" s="17"/>
      <c r="HDN3" s="17"/>
      <c r="HDO3" s="17"/>
      <c r="HDP3" s="17"/>
      <c r="HDQ3" s="17"/>
      <c r="HDR3" s="17"/>
      <c r="HDS3" s="17"/>
      <c r="HDT3" s="17"/>
      <c r="HDU3" s="17"/>
      <c r="HDV3" s="17"/>
      <c r="HDW3" s="17"/>
      <c r="HDX3" s="17"/>
      <c r="HDY3" s="17"/>
      <c r="HDZ3" s="17"/>
      <c r="HEA3" s="17"/>
      <c r="HEB3" s="17"/>
      <c r="HEC3" s="17"/>
      <c r="HED3" s="17"/>
      <c r="HEE3" s="17"/>
      <c r="HEF3" s="17"/>
      <c r="HEG3" s="17"/>
      <c r="HEH3" s="17"/>
      <c r="HEI3" s="17"/>
      <c r="HEJ3" s="17"/>
      <c r="HEK3" s="17"/>
      <c r="HEL3" s="17"/>
      <c r="HEM3" s="17"/>
      <c r="HEN3" s="17"/>
      <c r="HEO3" s="17"/>
      <c r="HEP3" s="17"/>
      <c r="HEQ3" s="17"/>
      <c r="HER3" s="17"/>
      <c r="HES3" s="17"/>
      <c r="HET3" s="17"/>
      <c r="HEU3" s="17"/>
      <c r="HEV3" s="17"/>
      <c r="HEW3" s="17"/>
      <c r="HEX3" s="17"/>
      <c r="HEY3" s="17"/>
      <c r="HEZ3" s="17"/>
      <c r="HFA3" s="17"/>
      <c r="HFB3" s="17"/>
      <c r="HFC3" s="17"/>
      <c r="HFD3" s="17"/>
      <c r="HFE3" s="17"/>
      <c r="HFF3" s="17"/>
      <c r="HFG3" s="17"/>
      <c r="HFH3" s="17"/>
      <c r="HFI3" s="17"/>
      <c r="HFJ3" s="17"/>
      <c r="HFK3" s="17"/>
      <c r="HFL3" s="17"/>
      <c r="HFM3" s="17"/>
      <c r="HFN3" s="17"/>
      <c r="HFO3" s="17"/>
      <c r="HFP3" s="17"/>
      <c r="HFQ3" s="17"/>
      <c r="HFR3" s="17"/>
      <c r="HFS3" s="17"/>
      <c r="HFT3" s="17"/>
      <c r="HFU3" s="17"/>
      <c r="HFV3" s="17"/>
      <c r="HFW3" s="17"/>
      <c r="HFX3" s="17"/>
      <c r="HFY3" s="17"/>
      <c r="HFZ3" s="17"/>
      <c r="HGA3" s="17"/>
      <c r="HGB3" s="17"/>
      <c r="HGC3" s="17"/>
      <c r="HGD3" s="17"/>
      <c r="HGE3" s="17"/>
      <c r="HGF3" s="17"/>
      <c r="HGG3" s="17"/>
      <c r="HGH3" s="17"/>
      <c r="HGI3" s="17"/>
      <c r="HGJ3" s="17"/>
      <c r="HGK3" s="17"/>
      <c r="HGL3" s="17"/>
      <c r="HGM3" s="17"/>
      <c r="HGN3" s="17"/>
      <c r="HGO3" s="17"/>
      <c r="HGP3" s="17"/>
      <c r="HGQ3" s="17"/>
      <c r="HGR3" s="17"/>
      <c r="HGS3" s="17"/>
      <c r="HGT3" s="17"/>
      <c r="HGU3" s="17"/>
      <c r="HGV3" s="17"/>
      <c r="HGW3" s="17"/>
      <c r="HGX3" s="17"/>
      <c r="HGY3" s="17"/>
      <c r="HGZ3" s="17"/>
      <c r="HHA3" s="17"/>
      <c r="HHB3" s="17"/>
      <c r="HHC3" s="17"/>
      <c r="HHD3" s="17"/>
      <c r="HHE3" s="17"/>
      <c r="HHF3" s="17"/>
      <c r="HHG3" s="17"/>
      <c r="HHH3" s="17"/>
      <c r="HHI3" s="17"/>
      <c r="HHJ3" s="17"/>
      <c r="HHK3" s="17"/>
      <c r="HHL3" s="17"/>
      <c r="HHM3" s="17"/>
      <c r="HHN3" s="17"/>
      <c r="HHO3" s="17"/>
      <c r="HHP3" s="17"/>
      <c r="HHQ3" s="17"/>
      <c r="HHR3" s="17"/>
      <c r="HHS3" s="17"/>
      <c r="HHT3" s="17"/>
      <c r="HHU3" s="17"/>
      <c r="HHV3" s="17"/>
      <c r="HHW3" s="17"/>
      <c r="HHX3" s="17"/>
      <c r="HHY3" s="17"/>
      <c r="HHZ3" s="17"/>
      <c r="HIA3" s="17"/>
      <c r="HIB3" s="17"/>
      <c r="HIC3" s="17"/>
      <c r="HID3" s="17"/>
      <c r="HIE3" s="17"/>
      <c r="HIF3" s="17"/>
      <c r="HIG3" s="17"/>
      <c r="HIH3" s="17"/>
      <c r="HII3" s="17"/>
      <c r="HIJ3" s="17"/>
      <c r="HIK3" s="17"/>
      <c r="HIL3" s="17"/>
      <c r="HIM3" s="17"/>
      <c r="HIN3" s="17"/>
      <c r="HIO3" s="17"/>
      <c r="HIP3" s="17"/>
      <c r="HIQ3" s="17"/>
      <c r="HIR3" s="17"/>
      <c r="HIS3" s="17"/>
      <c r="HIT3" s="17"/>
      <c r="HIU3" s="17"/>
      <c r="HIV3" s="17"/>
      <c r="HIW3" s="17"/>
      <c r="HIX3" s="17"/>
      <c r="HIY3" s="17"/>
      <c r="HIZ3" s="17"/>
      <c r="HJA3" s="17"/>
      <c r="HJB3" s="17"/>
      <c r="HJC3" s="17"/>
      <c r="HJD3" s="17"/>
      <c r="HJE3" s="17"/>
      <c r="HJF3" s="17"/>
      <c r="HJG3" s="17"/>
      <c r="HJH3" s="17"/>
      <c r="HJI3" s="17"/>
      <c r="HJJ3" s="17"/>
      <c r="HJK3" s="17"/>
      <c r="HJL3" s="17"/>
      <c r="HJM3" s="17"/>
      <c r="HJN3" s="17"/>
      <c r="HJO3" s="17"/>
      <c r="HJP3" s="17"/>
      <c r="HJQ3" s="17"/>
      <c r="HJR3" s="17"/>
      <c r="HJS3" s="17"/>
      <c r="HJT3" s="17"/>
      <c r="HJU3" s="17"/>
      <c r="HJV3" s="17"/>
      <c r="HJW3" s="17"/>
      <c r="HJX3" s="17"/>
      <c r="HJY3" s="17"/>
      <c r="HJZ3" s="17"/>
      <c r="HKA3" s="17"/>
      <c r="HKB3" s="17"/>
      <c r="HKC3" s="17"/>
      <c r="HKD3" s="17"/>
      <c r="HKE3" s="17"/>
      <c r="HKF3" s="17"/>
      <c r="HKG3" s="17"/>
      <c r="HKH3" s="17"/>
      <c r="HKI3" s="17"/>
      <c r="HKJ3" s="17"/>
      <c r="HKK3" s="17"/>
      <c r="HKL3" s="17"/>
      <c r="HKM3" s="17"/>
      <c r="HKN3" s="17"/>
      <c r="HKO3" s="17"/>
      <c r="HKP3" s="17"/>
      <c r="HKQ3" s="17"/>
      <c r="HKR3" s="17"/>
      <c r="HKS3" s="17"/>
      <c r="HKT3" s="17"/>
      <c r="HKU3" s="17"/>
      <c r="HKV3" s="17"/>
      <c r="HKW3" s="17"/>
      <c r="HKX3" s="17"/>
      <c r="HKY3" s="17"/>
      <c r="HKZ3" s="17"/>
      <c r="HLA3" s="17"/>
      <c r="HLB3" s="17"/>
      <c r="HLC3" s="17"/>
      <c r="HLD3" s="17"/>
      <c r="HLE3" s="17"/>
      <c r="HLF3" s="17"/>
      <c r="HLG3" s="17"/>
      <c r="HLH3" s="17"/>
      <c r="HLI3" s="17"/>
      <c r="HLJ3" s="17"/>
      <c r="HLK3" s="17"/>
      <c r="HLL3" s="17"/>
      <c r="HLM3" s="17"/>
      <c r="HLN3" s="17"/>
      <c r="HLO3" s="17"/>
      <c r="HLP3" s="17"/>
      <c r="HLQ3" s="17"/>
      <c r="HLR3" s="17"/>
      <c r="HLS3" s="17"/>
      <c r="HLT3" s="17"/>
      <c r="HLU3" s="17"/>
      <c r="HLV3" s="17"/>
      <c r="HLW3" s="17"/>
      <c r="HLX3" s="17"/>
      <c r="HLY3" s="17"/>
      <c r="HLZ3" s="17"/>
      <c r="HMA3" s="17"/>
      <c r="HMB3" s="17"/>
      <c r="HMC3" s="17"/>
      <c r="HMD3" s="17"/>
      <c r="HME3" s="17"/>
      <c r="HMF3" s="17"/>
      <c r="HMG3" s="17"/>
      <c r="HMH3" s="17"/>
      <c r="HMI3" s="17"/>
      <c r="HMJ3" s="17"/>
      <c r="HMK3" s="17"/>
      <c r="HML3" s="17"/>
      <c r="HMM3" s="17"/>
      <c r="HMN3" s="17"/>
      <c r="HMO3" s="17"/>
      <c r="HMP3" s="17"/>
      <c r="HMQ3" s="17"/>
      <c r="HMR3" s="17"/>
      <c r="HMS3" s="17"/>
      <c r="HMT3" s="17"/>
      <c r="HMU3" s="17"/>
      <c r="HMV3" s="17"/>
      <c r="HMW3" s="17"/>
      <c r="HMX3" s="17"/>
      <c r="HMY3" s="17"/>
      <c r="HMZ3" s="17"/>
      <c r="HNA3" s="17"/>
      <c r="HNB3" s="17"/>
      <c r="HNC3" s="17"/>
      <c r="HND3" s="17"/>
      <c r="HNE3" s="17"/>
      <c r="HNF3" s="17"/>
      <c r="HNG3" s="17"/>
      <c r="HNH3" s="17"/>
      <c r="HNI3" s="17"/>
      <c r="HNJ3" s="17"/>
      <c r="HNK3" s="17"/>
      <c r="HNL3" s="17"/>
      <c r="HNM3" s="17"/>
      <c r="HNN3" s="17"/>
      <c r="HNO3" s="17"/>
      <c r="HNP3" s="17"/>
      <c r="HNQ3" s="17"/>
      <c r="HNR3" s="17"/>
      <c r="HNS3" s="17"/>
      <c r="HNT3" s="17"/>
      <c r="HNU3" s="17"/>
      <c r="HNV3" s="17"/>
      <c r="HNW3" s="17"/>
      <c r="HNX3" s="17"/>
      <c r="HNY3" s="17"/>
      <c r="HNZ3" s="17"/>
      <c r="HOA3" s="17"/>
      <c r="HOB3" s="17"/>
      <c r="HOC3" s="17"/>
      <c r="HOD3" s="17"/>
      <c r="HOE3" s="17"/>
      <c r="HOF3" s="17"/>
      <c r="HOG3" s="17"/>
      <c r="HOH3" s="17"/>
      <c r="HOI3" s="17"/>
      <c r="HOJ3" s="17"/>
      <c r="HOK3" s="17"/>
      <c r="HOL3" s="17"/>
      <c r="HOM3" s="17"/>
      <c r="HON3" s="17"/>
      <c r="HOO3" s="17"/>
      <c r="HOP3" s="17"/>
      <c r="HOQ3" s="17"/>
      <c r="HOR3" s="17"/>
      <c r="HOS3" s="17"/>
      <c r="HOT3" s="17"/>
      <c r="HOU3" s="17"/>
      <c r="HOV3" s="17"/>
      <c r="HOW3" s="17"/>
      <c r="HOX3" s="17"/>
      <c r="HOY3" s="17"/>
      <c r="HOZ3" s="17"/>
      <c r="HPA3" s="17"/>
      <c r="HPB3" s="17"/>
      <c r="HPC3" s="17"/>
      <c r="HPD3" s="17"/>
      <c r="HPE3" s="17"/>
      <c r="HPF3" s="17"/>
      <c r="HPG3" s="17"/>
      <c r="HPH3" s="17"/>
      <c r="HPI3" s="17"/>
      <c r="HPJ3" s="17"/>
      <c r="HPK3" s="17"/>
      <c r="HPL3" s="17"/>
      <c r="HPM3" s="17"/>
      <c r="HPN3" s="17"/>
      <c r="HPO3" s="17"/>
      <c r="HPP3" s="17"/>
      <c r="HPQ3" s="17"/>
      <c r="HPR3" s="17"/>
      <c r="HPS3" s="17"/>
      <c r="HPT3" s="17"/>
      <c r="HPU3" s="17"/>
      <c r="HPV3" s="17"/>
      <c r="HPW3" s="17"/>
      <c r="HPX3" s="17"/>
      <c r="HPY3" s="17"/>
      <c r="HPZ3" s="17"/>
      <c r="HQA3" s="17"/>
      <c r="HQB3" s="17"/>
      <c r="HQC3" s="17"/>
      <c r="HQD3" s="17"/>
      <c r="HQE3" s="17"/>
      <c r="HQF3" s="17"/>
      <c r="HQG3" s="17"/>
      <c r="HQH3" s="17"/>
      <c r="HQI3" s="17"/>
      <c r="HQJ3" s="17"/>
      <c r="HQK3" s="17"/>
      <c r="HQL3" s="17"/>
      <c r="HQM3" s="17"/>
      <c r="HQN3" s="17"/>
      <c r="HQO3" s="17"/>
      <c r="HQP3" s="17"/>
      <c r="HQQ3" s="17"/>
      <c r="HQR3" s="17"/>
      <c r="HQS3" s="17"/>
      <c r="HQT3" s="17"/>
      <c r="HQU3" s="17"/>
      <c r="HQV3" s="17"/>
      <c r="HQW3" s="17"/>
      <c r="HQX3" s="17"/>
      <c r="HQY3" s="17"/>
      <c r="HQZ3" s="17"/>
      <c r="HRA3" s="17"/>
      <c r="HRB3" s="17"/>
      <c r="HRC3" s="17"/>
      <c r="HRD3" s="17"/>
      <c r="HRE3" s="17"/>
      <c r="HRF3" s="17"/>
      <c r="HRG3" s="17"/>
      <c r="HRH3" s="17"/>
      <c r="HRI3" s="17"/>
      <c r="HRJ3" s="17"/>
      <c r="HRK3" s="17"/>
      <c r="HRL3" s="17"/>
      <c r="HRM3" s="17"/>
      <c r="HRN3" s="17"/>
      <c r="HRO3" s="17"/>
      <c r="HRP3" s="17"/>
      <c r="HRQ3" s="17"/>
      <c r="HRR3" s="17"/>
      <c r="HRS3" s="17"/>
      <c r="HRT3" s="17"/>
      <c r="HRU3" s="17"/>
      <c r="HRV3" s="17"/>
      <c r="HRW3" s="17"/>
      <c r="HRX3" s="17"/>
      <c r="HRY3" s="17"/>
      <c r="HRZ3" s="17"/>
      <c r="HSA3" s="17"/>
      <c r="HSB3" s="17"/>
      <c r="HSC3" s="17"/>
      <c r="HSD3" s="17"/>
      <c r="HSE3" s="17"/>
      <c r="HSF3" s="17"/>
      <c r="HSG3" s="17"/>
      <c r="HSH3" s="17"/>
      <c r="HSI3" s="17"/>
      <c r="HSJ3" s="17"/>
      <c r="HSK3" s="17"/>
      <c r="HSL3" s="17"/>
      <c r="HSM3" s="17"/>
      <c r="HSN3" s="17"/>
      <c r="HSO3" s="17"/>
      <c r="HSP3" s="17"/>
      <c r="HSQ3" s="17"/>
      <c r="HSR3" s="17"/>
      <c r="HSS3" s="17"/>
      <c r="HST3" s="17"/>
      <c r="HSU3" s="17"/>
      <c r="HSV3" s="17"/>
      <c r="HSW3" s="17"/>
      <c r="HSX3" s="17"/>
      <c r="HSY3" s="17"/>
      <c r="HSZ3" s="17"/>
      <c r="HTA3" s="17"/>
      <c r="HTB3" s="17"/>
      <c r="HTC3" s="17"/>
      <c r="HTD3" s="17"/>
      <c r="HTE3" s="17"/>
      <c r="HTF3" s="17"/>
      <c r="HTG3" s="17"/>
      <c r="HTH3" s="17"/>
      <c r="HTI3" s="17"/>
      <c r="HTJ3" s="17"/>
      <c r="HTK3" s="17"/>
      <c r="HTL3" s="17"/>
      <c r="HTM3" s="17"/>
      <c r="HTN3" s="17"/>
      <c r="HTO3" s="17"/>
      <c r="HTP3" s="17"/>
      <c r="HTQ3" s="17"/>
      <c r="HTR3" s="17"/>
      <c r="HTS3" s="17"/>
      <c r="HTT3" s="17"/>
      <c r="HTU3" s="17"/>
      <c r="HTV3" s="17"/>
      <c r="HTW3" s="17"/>
      <c r="HTX3" s="17"/>
      <c r="HTY3" s="17"/>
      <c r="HTZ3" s="17"/>
      <c r="HUA3" s="17"/>
      <c r="HUB3" s="17"/>
      <c r="HUC3" s="17"/>
      <c r="HUD3" s="17"/>
      <c r="HUE3" s="17"/>
      <c r="HUF3" s="17"/>
      <c r="HUG3" s="17"/>
      <c r="HUH3" s="17"/>
      <c r="HUI3" s="17"/>
      <c r="HUJ3" s="17"/>
      <c r="HUK3" s="17"/>
      <c r="HUL3" s="17"/>
      <c r="HUM3" s="17"/>
      <c r="HUN3" s="17"/>
      <c r="HUO3" s="17"/>
      <c r="HUP3" s="17"/>
      <c r="HUQ3" s="17"/>
      <c r="HUR3" s="17"/>
      <c r="HUS3" s="17"/>
      <c r="HUT3" s="17"/>
      <c r="HUU3" s="17"/>
      <c r="HUV3" s="17"/>
      <c r="HUW3" s="17"/>
      <c r="HUX3" s="17"/>
      <c r="HUY3" s="17"/>
      <c r="HUZ3" s="17"/>
      <c r="HVA3" s="17"/>
      <c r="HVB3" s="17"/>
      <c r="HVC3" s="17"/>
      <c r="HVD3" s="17"/>
      <c r="HVE3" s="17"/>
      <c r="HVF3" s="17"/>
      <c r="HVG3" s="17"/>
      <c r="HVH3" s="17"/>
      <c r="HVI3" s="17"/>
      <c r="HVJ3" s="17"/>
      <c r="HVK3" s="17"/>
      <c r="HVL3" s="17"/>
      <c r="HVM3" s="17"/>
      <c r="HVN3" s="17"/>
      <c r="HVO3" s="17"/>
      <c r="HVP3" s="17"/>
      <c r="HVQ3" s="17"/>
      <c r="HVR3" s="17"/>
      <c r="HVS3" s="17"/>
      <c r="HVT3" s="17"/>
      <c r="HVU3" s="17"/>
      <c r="HVV3" s="17"/>
      <c r="HVW3" s="17"/>
      <c r="HVX3" s="17"/>
      <c r="HVY3" s="17"/>
      <c r="HVZ3" s="17"/>
      <c r="HWA3" s="17"/>
      <c r="HWB3" s="17"/>
      <c r="HWC3" s="17"/>
      <c r="HWD3" s="17"/>
      <c r="HWE3" s="17"/>
      <c r="HWF3" s="17"/>
      <c r="HWG3" s="17"/>
      <c r="HWH3" s="17"/>
      <c r="HWI3" s="17"/>
      <c r="HWJ3" s="17"/>
      <c r="HWK3" s="17"/>
      <c r="HWL3" s="17"/>
      <c r="HWM3" s="17"/>
      <c r="HWN3" s="17"/>
      <c r="HWO3" s="17"/>
      <c r="HWP3" s="17"/>
      <c r="HWQ3" s="17"/>
      <c r="HWR3" s="17"/>
      <c r="HWS3" s="17"/>
      <c r="HWT3" s="17"/>
      <c r="HWU3" s="17"/>
      <c r="HWV3" s="17"/>
      <c r="HWW3" s="17"/>
      <c r="HWX3" s="17"/>
      <c r="HWY3" s="17"/>
      <c r="HWZ3" s="17"/>
      <c r="HXA3" s="17"/>
      <c r="HXB3" s="17"/>
      <c r="HXC3" s="17"/>
      <c r="HXD3" s="17"/>
      <c r="HXE3" s="17"/>
      <c r="HXF3" s="17"/>
      <c r="HXG3" s="17"/>
      <c r="HXH3" s="17"/>
      <c r="HXI3" s="17"/>
      <c r="HXJ3" s="17"/>
      <c r="HXK3" s="17"/>
      <c r="HXL3" s="17"/>
      <c r="HXM3" s="17"/>
      <c r="HXN3" s="17"/>
      <c r="HXO3" s="17"/>
      <c r="HXP3" s="17"/>
      <c r="HXQ3" s="17"/>
      <c r="HXR3" s="17"/>
      <c r="HXS3" s="17"/>
      <c r="HXT3" s="17"/>
      <c r="HXU3" s="17"/>
      <c r="HXV3" s="17"/>
      <c r="HXW3" s="17"/>
      <c r="HXX3" s="17"/>
      <c r="HXY3" s="17"/>
      <c r="HXZ3" s="17"/>
      <c r="HYA3" s="17"/>
      <c r="HYB3" s="17"/>
      <c r="HYC3" s="17"/>
      <c r="HYD3" s="17"/>
      <c r="HYE3" s="17"/>
      <c r="HYF3" s="17"/>
      <c r="HYG3" s="17"/>
      <c r="HYH3" s="17"/>
      <c r="HYI3" s="17"/>
      <c r="HYJ3" s="17"/>
      <c r="HYK3" s="17"/>
      <c r="HYL3" s="17"/>
      <c r="HYM3" s="17"/>
      <c r="HYN3" s="17"/>
      <c r="HYO3" s="17"/>
      <c r="HYP3" s="17"/>
      <c r="HYQ3" s="17"/>
      <c r="HYR3" s="17"/>
      <c r="HYS3" s="17"/>
      <c r="HYT3" s="17"/>
      <c r="HYU3" s="17"/>
      <c r="HYV3" s="17"/>
      <c r="HYW3" s="17"/>
      <c r="HYX3" s="17"/>
      <c r="HYY3" s="17"/>
      <c r="HYZ3" s="17"/>
      <c r="HZA3" s="17"/>
      <c r="HZB3" s="17"/>
      <c r="HZC3" s="17"/>
      <c r="HZD3" s="17"/>
      <c r="HZE3" s="17"/>
      <c r="HZF3" s="17"/>
      <c r="HZG3" s="17"/>
      <c r="HZH3" s="17"/>
      <c r="HZI3" s="17"/>
      <c r="HZJ3" s="17"/>
      <c r="HZK3" s="17"/>
      <c r="HZL3" s="17"/>
      <c r="HZM3" s="17"/>
      <c r="HZN3" s="17"/>
      <c r="HZO3" s="17"/>
      <c r="HZP3" s="17"/>
      <c r="HZQ3" s="17"/>
      <c r="HZR3" s="17"/>
      <c r="HZS3" s="17"/>
      <c r="HZT3" s="17"/>
      <c r="HZU3" s="17"/>
      <c r="HZV3" s="17"/>
      <c r="HZW3" s="17"/>
      <c r="HZX3" s="17"/>
      <c r="HZY3" s="17"/>
      <c r="HZZ3" s="17"/>
      <c r="IAA3" s="17"/>
      <c r="IAB3" s="17"/>
      <c r="IAC3" s="17"/>
      <c r="IAD3" s="17"/>
      <c r="IAE3" s="17"/>
      <c r="IAF3" s="17"/>
      <c r="IAG3" s="17"/>
      <c r="IAH3" s="17"/>
      <c r="IAI3" s="17"/>
      <c r="IAJ3" s="17"/>
      <c r="IAK3" s="17"/>
      <c r="IAL3" s="17"/>
      <c r="IAM3" s="17"/>
      <c r="IAN3" s="17"/>
      <c r="IAO3" s="17"/>
      <c r="IAP3" s="17"/>
      <c r="IAQ3" s="17"/>
      <c r="IAR3" s="17"/>
      <c r="IAS3" s="17"/>
      <c r="IAT3" s="17"/>
      <c r="IAU3" s="17"/>
      <c r="IAV3" s="17"/>
      <c r="IAW3" s="17"/>
      <c r="IAX3" s="17"/>
      <c r="IAY3" s="17"/>
      <c r="IAZ3" s="17"/>
      <c r="IBA3" s="17"/>
      <c r="IBB3" s="17"/>
      <c r="IBC3" s="17"/>
      <c r="IBD3" s="17"/>
      <c r="IBE3" s="17"/>
      <c r="IBF3" s="17"/>
      <c r="IBG3" s="17"/>
      <c r="IBH3" s="17"/>
      <c r="IBI3" s="17"/>
      <c r="IBJ3" s="17"/>
      <c r="IBK3" s="17"/>
      <c r="IBL3" s="17"/>
      <c r="IBM3" s="17"/>
      <c r="IBN3" s="17"/>
      <c r="IBO3" s="17"/>
      <c r="IBP3" s="17"/>
      <c r="IBQ3" s="17"/>
      <c r="IBR3" s="17"/>
      <c r="IBS3" s="17"/>
      <c r="IBT3" s="17"/>
      <c r="IBU3" s="17"/>
      <c r="IBV3" s="17"/>
      <c r="IBW3" s="17"/>
      <c r="IBX3" s="17"/>
      <c r="IBY3" s="17"/>
      <c r="IBZ3" s="17"/>
      <c r="ICA3" s="17"/>
      <c r="ICB3" s="17"/>
      <c r="ICC3" s="17"/>
      <c r="ICD3" s="17"/>
      <c r="ICE3" s="17"/>
      <c r="ICF3" s="17"/>
      <c r="ICG3" s="17"/>
      <c r="ICH3" s="17"/>
      <c r="ICI3" s="17"/>
      <c r="ICJ3" s="17"/>
      <c r="ICK3" s="17"/>
      <c r="ICL3" s="17"/>
      <c r="ICM3" s="17"/>
      <c r="ICN3" s="17"/>
      <c r="ICO3" s="17"/>
      <c r="ICP3" s="17"/>
      <c r="ICQ3" s="17"/>
      <c r="ICR3" s="17"/>
      <c r="ICS3" s="17"/>
      <c r="ICT3" s="17"/>
      <c r="ICU3" s="17"/>
      <c r="ICV3" s="17"/>
      <c r="ICW3" s="17"/>
      <c r="ICX3" s="17"/>
      <c r="ICY3" s="17"/>
      <c r="ICZ3" s="17"/>
      <c r="IDA3" s="17"/>
      <c r="IDB3" s="17"/>
      <c r="IDC3" s="17"/>
      <c r="IDD3" s="17"/>
      <c r="IDE3" s="17"/>
      <c r="IDF3" s="17"/>
      <c r="IDG3" s="17"/>
      <c r="IDH3" s="17"/>
      <c r="IDI3" s="17"/>
      <c r="IDJ3" s="17"/>
      <c r="IDK3" s="17"/>
      <c r="IDL3" s="17"/>
      <c r="IDM3" s="17"/>
      <c r="IDN3" s="17"/>
      <c r="IDO3" s="17"/>
      <c r="IDP3" s="17"/>
      <c r="IDQ3" s="17"/>
      <c r="IDR3" s="17"/>
      <c r="IDS3" s="17"/>
      <c r="IDT3" s="17"/>
      <c r="IDU3" s="17"/>
      <c r="IDV3" s="17"/>
      <c r="IDW3" s="17"/>
      <c r="IDX3" s="17"/>
      <c r="IDY3" s="17"/>
      <c r="IDZ3" s="17"/>
      <c r="IEA3" s="17"/>
      <c r="IEB3" s="17"/>
      <c r="IEC3" s="17"/>
      <c r="IED3" s="17"/>
      <c r="IEE3" s="17"/>
      <c r="IEF3" s="17"/>
      <c r="IEG3" s="17"/>
      <c r="IEH3" s="17"/>
      <c r="IEI3" s="17"/>
      <c r="IEJ3" s="17"/>
      <c r="IEK3" s="17"/>
      <c r="IEL3" s="17"/>
      <c r="IEM3" s="17"/>
      <c r="IEN3" s="17"/>
      <c r="IEO3" s="17"/>
      <c r="IEP3" s="17"/>
      <c r="IEQ3" s="17"/>
      <c r="IER3" s="17"/>
      <c r="IES3" s="17"/>
      <c r="IET3" s="17"/>
      <c r="IEU3" s="17"/>
      <c r="IEV3" s="17"/>
      <c r="IEW3" s="17"/>
      <c r="IEX3" s="17"/>
      <c r="IEY3" s="17"/>
      <c r="IEZ3" s="17"/>
      <c r="IFA3" s="17"/>
      <c r="IFB3" s="17"/>
      <c r="IFC3" s="17"/>
      <c r="IFD3" s="17"/>
      <c r="IFE3" s="17"/>
      <c r="IFF3" s="17"/>
      <c r="IFG3" s="17"/>
      <c r="IFH3" s="17"/>
      <c r="IFI3" s="17"/>
      <c r="IFJ3" s="17"/>
      <c r="IFK3" s="17"/>
      <c r="IFL3" s="17"/>
      <c r="IFM3" s="17"/>
      <c r="IFN3" s="17"/>
      <c r="IFO3" s="17"/>
      <c r="IFP3" s="17"/>
      <c r="IFQ3" s="17"/>
      <c r="IFR3" s="17"/>
      <c r="IFS3" s="17"/>
      <c r="IFT3" s="17"/>
      <c r="IFU3" s="17"/>
      <c r="IFV3" s="17"/>
      <c r="IFW3" s="17"/>
      <c r="IFX3" s="17"/>
      <c r="IFY3" s="17"/>
      <c r="IFZ3" s="17"/>
      <c r="IGA3" s="17"/>
      <c r="IGB3" s="17"/>
      <c r="IGC3" s="17"/>
      <c r="IGD3" s="17"/>
      <c r="IGE3" s="17"/>
      <c r="IGF3" s="17"/>
      <c r="IGG3" s="17"/>
      <c r="IGH3" s="17"/>
      <c r="IGI3" s="17"/>
      <c r="IGJ3" s="17"/>
      <c r="IGK3" s="17"/>
      <c r="IGL3" s="17"/>
      <c r="IGM3" s="17"/>
      <c r="IGN3" s="17"/>
      <c r="IGO3" s="17"/>
      <c r="IGP3" s="17"/>
      <c r="IGQ3" s="17"/>
      <c r="IGR3" s="17"/>
      <c r="IGS3" s="17"/>
      <c r="IGT3" s="17"/>
      <c r="IGU3" s="17"/>
      <c r="IGV3" s="17"/>
      <c r="IGW3" s="17"/>
      <c r="IGX3" s="17"/>
      <c r="IGY3" s="17"/>
      <c r="IGZ3" s="17"/>
      <c r="IHA3" s="17"/>
      <c r="IHB3" s="17"/>
      <c r="IHC3" s="17"/>
      <c r="IHD3" s="17"/>
      <c r="IHE3" s="17"/>
      <c r="IHF3" s="17"/>
      <c r="IHG3" s="17"/>
      <c r="IHH3" s="17"/>
      <c r="IHI3" s="17"/>
      <c r="IHJ3" s="17"/>
      <c r="IHK3" s="17"/>
      <c r="IHL3" s="17"/>
      <c r="IHM3" s="17"/>
      <c r="IHN3" s="17"/>
      <c r="IHO3" s="17"/>
      <c r="IHP3" s="17"/>
      <c r="IHQ3" s="17"/>
      <c r="IHR3" s="17"/>
      <c r="IHS3" s="17"/>
      <c r="IHT3" s="17"/>
      <c r="IHU3" s="17"/>
      <c r="IHV3" s="17"/>
      <c r="IHW3" s="17"/>
      <c r="IHX3" s="17"/>
      <c r="IHY3" s="17"/>
      <c r="IHZ3" s="17"/>
      <c r="IIA3" s="17"/>
      <c r="IIB3" s="17"/>
      <c r="IIC3" s="17"/>
      <c r="IID3" s="17"/>
      <c r="IIE3" s="17"/>
      <c r="IIF3" s="17"/>
      <c r="IIG3" s="17"/>
      <c r="IIH3" s="17"/>
      <c r="III3" s="17"/>
      <c r="IIJ3" s="17"/>
      <c r="IIK3" s="17"/>
      <c r="IIL3" s="17"/>
      <c r="IIM3" s="17"/>
      <c r="IIN3" s="17"/>
      <c r="IIO3" s="17"/>
      <c r="IIP3" s="17"/>
      <c r="IIQ3" s="17"/>
      <c r="IIR3" s="17"/>
      <c r="IIS3" s="17"/>
      <c r="IIT3" s="17"/>
      <c r="IIU3" s="17"/>
      <c r="IIV3" s="17"/>
      <c r="IIW3" s="17"/>
      <c r="IIX3" s="17"/>
      <c r="IIY3" s="17"/>
      <c r="IIZ3" s="17"/>
      <c r="IJA3" s="17"/>
      <c r="IJB3" s="17"/>
      <c r="IJC3" s="17"/>
      <c r="IJD3" s="17"/>
      <c r="IJE3" s="17"/>
      <c r="IJF3" s="17"/>
      <c r="IJG3" s="17"/>
      <c r="IJH3" s="17"/>
      <c r="IJI3" s="17"/>
      <c r="IJJ3" s="17"/>
      <c r="IJK3" s="17"/>
      <c r="IJL3" s="17"/>
      <c r="IJM3" s="17"/>
      <c r="IJN3" s="17"/>
      <c r="IJO3" s="17"/>
      <c r="IJP3" s="17"/>
      <c r="IJQ3" s="17"/>
      <c r="IJR3" s="17"/>
      <c r="IJS3" s="17"/>
      <c r="IJT3" s="17"/>
      <c r="IJU3" s="17"/>
      <c r="IJV3" s="17"/>
      <c r="IJW3" s="17"/>
      <c r="IJX3" s="17"/>
      <c r="IJY3" s="17"/>
      <c r="IJZ3" s="17"/>
      <c r="IKA3" s="17"/>
      <c r="IKB3" s="17"/>
      <c r="IKC3" s="17"/>
      <c r="IKD3" s="17"/>
      <c r="IKE3" s="17"/>
      <c r="IKF3" s="17"/>
      <c r="IKG3" s="17"/>
      <c r="IKH3" s="17"/>
      <c r="IKI3" s="17"/>
      <c r="IKJ3" s="17"/>
      <c r="IKK3" s="17"/>
      <c r="IKL3" s="17"/>
      <c r="IKM3" s="17"/>
      <c r="IKN3" s="17"/>
      <c r="IKO3" s="17"/>
      <c r="IKP3" s="17"/>
      <c r="IKQ3" s="17"/>
      <c r="IKR3" s="17"/>
      <c r="IKS3" s="17"/>
      <c r="IKT3" s="17"/>
      <c r="IKU3" s="17"/>
      <c r="IKV3" s="17"/>
      <c r="IKW3" s="17"/>
      <c r="IKX3" s="17"/>
      <c r="IKY3" s="17"/>
      <c r="IKZ3" s="17"/>
      <c r="ILA3" s="17"/>
      <c r="ILB3" s="17"/>
      <c r="ILC3" s="17"/>
      <c r="ILD3" s="17"/>
      <c r="ILE3" s="17"/>
      <c r="ILF3" s="17"/>
      <c r="ILG3" s="17"/>
      <c r="ILH3" s="17"/>
      <c r="ILI3" s="17"/>
      <c r="ILJ3" s="17"/>
      <c r="ILK3" s="17"/>
      <c r="ILL3" s="17"/>
      <c r="ILM3" s="17"/>
      <c r="ILN3" s="17"/>
      <c r="ILO3" s="17"/>
      <c r="ILP3" s="17"/>
      <c r="ILQ3" s="17"/>
      <c r="ILR3" s="17"/>
      <c r="ILS3" s="17"/>
      <c r="ILT3" s="17"/>
      <c r="ILU3" s="17"/>
      <c r="ILV3" s="17"/>
      <c r="ILW3" s="17"/>
      <c r="ILX3" s="17"/>
      <c r="ILY3" s="17"/>
      <c r="ILZ3" s="17"/>
      <c r="IMA3" s="17"/>
      <c r="IMB3" s="17"/>
      <c r="IMC3" s="17"/>
      <c r="IMD3" s="17"/>
      <c r="IME3" s="17"/>
      <c r="IMF3" s="17"/>
      <c r="IMG3" s="17"/>
      <c r="IMH3" s="17"/>
      <c r="IMI3" s="17"/>
      <c r="IMJ3" s="17"/>
      <c r="IMK3" s="17"/>
      <c r="IML3" s="17"/>
      <c r="IMM3" s="17"/>
      <c r="IMN3" s="17"/>
      <c r="IMO3" s="17"/>
      <c r="IMP3" s="17"/>
      <c r="IMQ3" s="17"/>
      <c r="IMR3" s="17"/>
      <c r="IMS3" s="17"/>
      <c r="IMT3" s="17"/>
      <c r="IMU3" s="17"/>
      <c r="IMV3" s="17"/>
      <c r="IMW3" s="17"/>
      <c r="IMX3" s="17"/>
      <c r="IMY3" s="17"/>
      <c r="IMZ3" s="17"/>
      <c r="INA3" s="17"/>
      <c r="INB3" s="17"/>
      <c r="INC3" s="17"/>
      <c r="IND3" s="17"/>
      <c r="INE3" s="17"/>
      <c r="INF3" s="17"/>
      <c r="ING3" s="17"/>
      <c r="INH3" s="17"/>
      <c r="INI3" s="17"/>
      <c r="INJ3" s="17"/>
      <c r="INK3" s="17"/>
      <c r="INL3" s="17"/>
      <c r="INM3" s="17"/>
      <c r="INN3" s="17"/>
      <c r="INO3" s="17"/>
      <c r="INP3" s="17"/>
      <c r="INQ3" s="17"/>
      <c r="INR3" s="17"/>
      <c r="INS3" s="17"/>
      <c r="INT3" s="17"/>
      <c r="INU3" s="17"/>
      <c r="INV3" s="17"/>
      <c r="INW3" s="17"/>
      <c r="INX3" s="17"/>
      <c r="INY3" s="17"/>
      <c r="INZ3" s="17"/>
      <c r="IOA3" s="17"/>
      <c r="IOB3" s="17"/>
      <c r="IOC3" s="17"/>
      <c r="IOD3" s="17"/>
      <c r="IOE3" s="17"/>
      <c r="IOF3" s="17"/>
      <c r="IOG3" s="17"/>
      <c r="IOH3" s="17"/>
      <c r="IOI3" s="17"/>
      <c r="IOJ3" s="17"/>
      <c r="IOK3" s="17"/>
      <c r="IOL3" s="17"/>
      <c r="IOM3" s="17"/>
      <c r="ION3" s="17"/>
      <c r="IOO3" s="17"/>
      <c r="IOP3" s="17"/>
      <c r="IOQ3" s="17"/>
      <c r="IOR3" s="17"/>
      <c r="IOS3" s="17"/>
      <c r="IOT3" s="17"/>
      <c r="IOU3" s="17"/>
      <c r="IOV3" s="17"/>
      <c r="IOW3" s="17"/>
      <c r="IOX3" s="17"/>
      <c r="IOY3" s="17"/>
      <c r="IOZ3" s="17"/>
      <c r="IPA3" s="17"/>
      <c r="IPB3" s="17"/>
      <c r="IPC3" s="17"/>
      <c r="IPD3" s="17"/>
      <c r="IPE3" s="17"/>
      <c r="IPF3" s="17"/>
      <c r="IPG3" s="17"/>
      <c r="IPH3" s="17"/>
      <c r="IPI3" s="17"/>
      <c r="IPJ3" s="17"/>
      <c r="IPK3" s="17"/>
      <c r="IPL3" s="17"/>
      <c r="IPM3" s="17"/>
      <c r="IPN3" s="17"/>
      <c r="IPO3" s="17"/>
      <c r="IPP3" s="17"/>
      <c r="IPQ3" s="17"/>
      <c r="IPR3" s="17"/>
      <c r="IPS3" s="17"/>
      <c r="IPT3" s="17"/>
      <c r="IPU3" s="17"/>
      <c r="IPV3" s="17"/>
      <c r="IPW3" s="17"/>
      <c r="IPX3" s="17"/>
      <c r="IPY3" s="17"/>
      <c r="IPZ3" s="17"/>
      <c r="IQA3" s="17"/>
      <c r="IQB3" s="17"/>
      <c r="IQC3" s="17"/>
      <c r="IQD3" s="17"/>
      <c r="IQE3" s="17"/>
      <c r="IQF3" s="17"/>
      <c r="IQG3" s="17"/>
      <c r="IQH3" s="17"/>
      <c r="IQI3" s="17"/>
      <c r="IQJ3" s="17"/>
      <c r="IQK3" s="17"/>
      <c r="IQL3" s="17"/>
      <c r="IQM3" s="17"/>
      <c r="IQN3" s="17"/>
      <c r="IQO3" s="17"/>
      <c r="IQP3" s="17"/>
      <c r="IQQ3" s="17"/>
      <c r="IQR3" s="17"/>
      <c r="IQS3" s="17"/>
      <c r="IQT3" s="17"/>
      <c r="IQU3" s="17"/>
      <c r="IQV3" s="17"/>
      <c r="IQW3" s="17"/>
      <c r="IQX3" s="17"/>
      <c r="IQY3" s="17"/>
      <c r="IQZ3" s="17"/>
      <c r="IRA3" s="17"/>
      <c r="IRB3" s="17"/>
      <c r="IRC3" s="17"/>
      <c r="IRD3" s="17"/>
      <c r="IRE3" s="17"/>
      <c r="IRF3" s="17"/>
      <c r="IRG3" s="17"/>
      <c r="IRH3" s="17"/>
      <c r="IRI3" s="17"/>
      <c r="IRJ3" s="17"/>
      <c r="IRK3" s="17"/>
      <c r="IRL3" s="17"/>
      <c r="IRM3" s="17"/>
      <c r="IRN3" s="17"/>
      <c r="IRO3" s="17"/>
      <c r="IRP3" s="17"/>
      <c r="IRQ3" s="17"/>
      <c r="IRR3" s="17"/>
      <c r="IRS3" s="17"/>
      <c r="IRT3" s="17"/>
      <c r="IRU3" s="17"/>
      <c r="IRV3" s="17"/>
      <c r="IRW3" s="17"/>
      <c r="IRX3" s="17"/>
      <c r="IRY3" s="17"/>
      <c r="IRZ3" s="17"/>
      <c r="ISA3" s="17"/>
      <c r="ISB3" s="17"/>
      <c r="ISC3" s="17"/>
      <c r="ISD3" s="17"/>
      <c r="ISE3" s="17"/>
      <c r="ISF3" s="17"/>
      <c r="ISG3" s="17"/>
      <c r="ISH3" s="17"/>
      <c r="ISI3" s="17"/>
      <c r="ISJ3" s="17"/>
      <c r="ISK3" s="17"/>
      <c r="ISL3" s="17"/>
      <c r="ISM3" s="17"/>
      <c r="ISN3" s="17"/>
      <c r="ISO3" s="17"/>
      <c r="ISP3" s="17"/>
      <c r="ISQ3" s="17"/>
      <c r="ISR3" s="17"/>
      <c r="ISS3" s="17"/>
      <c r="IST3" s="17"/>
      <c r="ISU3" s="17"/>
      <c r="ISV3" s="17"/>
      <c r="ISW3" s="17"/>
      <c r="ISX3" s="17"/>
      <c r="ISY3" s="17"/>
      <c r="ISZ3" s="17"/>
      <c r="ITA3" s="17"/>
      <c r="ITB3" s="17"/>
      <c r="ITC3" s="17"/>
      <c r="ITD3" s="17"/>
      <c r="ITE3" s="17"/>
      <c r="ITF3" s="17"/>
      <c r="ITG3" s="17"/>
      <c r="ITH3" s="17"/>
      <c r="ITI3" s="17"/>
      <c r="ITJ3" s="17"/>
      <c r="ITK3" s="17"/>
      <c r="ITL3" s="17"/>
      <c r="ITM3" s="17"/>
      <c r="ITN3" s="17"/>
      <c r="ITO3" s="17"/>
      <c r="ITP3" s="17"/>
      <c r="ITQ3" s="17"/>
      <c r="ITR3" s="17"/>
      <c r="ITS3" s="17"/>
      <c r="ITT3" s="17"/>
      <c r="ITU3" s="17"/>
      <c r="ITV3" s="17"/>
      <c r="ITW3" s="17"/>
      <c r="ITX3" s="17"/>
      <c r="ITY3" s="17"/>
      <c r="ITZ3" s="17"/>
      <c r="IUA3" s="17"/>
      <c r="IUB3" s="17"/>
      <c r="IUC3" s="17"/>
      <c r="IUD3" s="17"/>
      <c r="IUE3" s="17"/>
      <c r="IUF3" s="17"/>
      <c r="IUG3" s="17"/>
      <c r="IUH3" s="17"/>
      <c r="IUI3" s="17"/>
      <c r="IUJ3" s="17"/>
      <c r="IUK3" s="17"/>
      <c r="IUL3" s="17"/>
      <c r="IUM3" s="17"/>
      <c r="IUN3" s="17"/>
      <c r="IUO3" s="17"/>
      <c r="IUP3" s="17"/>
      <c r="IUQ3" s="17"/>
      <c r="IUR3" s="17"/>
      <c r="IUS3" s="17"/>
      <c r="IUT3" s="17"/>
      <c r="IUU3" s="17"/>
      <c r="IUV3" s="17"/>
      <c r="IUW3" s="17"/>
      <c r="IUX3" s="17"/>
      <c r="IUY3" s="17"/>
      <c r="IUZ3" s="17"/>
      <c r="IVA3" s="17"/>
      <c r="IVB3" s="17"/>
      <c r="IVC3" s="17"/>
      <c r="IVD3" s="17"/>
      <c r="IVE3" s="17"/>
      <c r="IVF3" s="17"/>
      <c r="IVG3" s="17"/>
      <c r="IVH3" s="17"/>
      <c r="IVI3" s="17"/>
      <c r="IVJ3" s="17"/>
      <c r="IVK3" s="17"/>
      <c r="IVL3" s="17"/>
      <c r="IVM3" s="17"/>
      <c r="IVN3" s="17"/>
      <c r="IVO3" s="17"/>
      <c r="IVP3" s="17"/>
      <c r="IVQ3" s="17"/>
      <c r="IVR3" s="17"/>
      <c r="IVS3" s="17"/>
      <c r="IVT3" s="17"/>
      <c r="IVU3" s="17"/>
      <c r="IVV3" s="17"/>
      <c r="IVW3" s="17"/>
      <c r="IVX3" s="17"/>
      <c r="IVY3" s="17"/>
      <c r="IVZ3" s="17"/>
      <c r="IWA3" s="17"/>
      <c r="IWB3" s="17"/>
      <c r="IWC3" s="17"/>
      <c r="IWD3" s="17"/>
      <c r="IWE3" s="17"/>
      <c r="IWF3" s="17"/>
      <c r="IWG3" s="17"/>
      <c r="IWH3" s="17"/>
      <c r="IWI3" s="17"/>
      <c r="IWJ3" s="17"/>
      <c r="IWK3" s="17"/>
      <c r="IWL3" s="17"/>
      <c r="IWM3" s="17"/>
      <c r="IWN3" s="17"/>
      <c r="IWO3" s="17"/>
      <c r="IWP3" s="17"/>
      <c r="IWQ3" s="17"/>
      <c r="IWR3" s="17"/>
      <c r="IWS3" s="17"/>
      <c r="IWT3" s="17"/>
      <c r="IWU3" s="17"/>
      <c r="IWV3" s="17"/>
      <c r="IWW3" s="17"/>
      <c r="IWX3" s="17"/>
      <c r="IWY3" s="17"/>
      <c r="IWZ3" s="17"/>
      <c r="IXA3" s="17"/>
      <c r="IXB3" s="17"/>
      <c r="IXC3" s="17"/>
      <c r="IXD3" s="17"/>
      <c r="IXE3" s="17"/>
      <c r="IXF3" s="17"/>
      <c r="IXG3" s="17"/>
      <c r="IXH3" s="17"/>
      <c r="IXI3" s="17"/>
      <c r="IXJ3" s="17"/>
      <c r="IXK3" s="17"/>
      <c r="IXL3" s="17"/>
      <c r="IXM3" s="17"/>
      <c r="IXN3" s="17"/>
      <c r="IXO3" s="17"/>
      <c r="IXP3" s="17"/>
      <c r="IXQ3" s="17"/>
      <c r="IXR3" s="17"/>
      <c r="IXS3" s="17"/>
      <c r="IXT3" s="17"/>
      <c r="IXU3" s="17"/>
      <c r="IXV3" s="17"/>
      <c r="IXW3" s="17"/>
      <c r="IXX3" s="17"/>
      <c r="IXY3" s="17"/>
      <c r="IXZ3" s="17"/>
      <c r="IYA3" s="17"/>
      <c r="IYB3" s="17"/>
      <c r="IYC3" s="17"/>
      <c r="IYD3" s="17"/>
      <c r="IYE3" s="17"/>
      <c r="IYF3" s="17"/>
      <c r="IYG3" s="17"/>
      <c r="IYH3" s="17"/>
      <c r="IYI3" s="17"/>
      <c r="IYJ3" s="17"/>
      <c r="IYK3" s="17"/>
      <c r="IYL3" s="17"/>
      <c r="IYM3" s="17"/>
      <c r="IYN3" s="17"/>
      <c r="IYO3" s="17"/>
      <c r="IYP3" s="17"/>
      <c r="IYQ3" s="17"/>
      <c r="IYR3" s="17"/>
      <c r="IYS3" s="17"/>
      <c r="IYT3" s="17"/>
      <c r="IYU3" s="17"/>
      <c r="IYV3" s="17"/>
      <c r="IYW3" s="17"/>
      <c r="IYX3" s="17"/>
      <c r="IYY3" s="17"/>
      <c r="IYZ3" s="17"/>
      <c r="IZA3" s="17"/>
      <c r="IZB3" s="17"/>
      <c r="IZC3" s="17"/>
      <c r="IZD3" s="17"/>
      <c r="IZE3" s="17"/>
      <c r="IZF3" s="17"/>
      <c r="IZG3" s="17"/>
      <c r="IZH3" s="17"/>
      <c r="IZI3" s="17"/>
      <c r="IZJ3" s="17"/>
      <c r="IZK3" s="17"/>
      <c r="IZL3" s="17"/>
      <c r="IZM3" s="17"/>
      <c r="IZN3" s="17"/>
      <c r="IZO3" s="17"/>
      <c r="IZP3" s="17"/>
      <c r="IZQ3" s="17"/>
      <c r="IZR3" s="17"/>
      <c r="IZS3" s="17"/>
      <c r="IZT3" s="17"/>
      <c r="IZU3" s="17"/>
      <c r="IZV3" s="17"/>
      <c r="IZW3" s="17"/>
      <c r="IZX3" s="17"/>
      <c r="IZY3" s="17"/>
      <c r="IZZ3" s="17"/>
      <c r="JAA3" s="17"/>
      <c r="JAB3" s="17"/>
      <c r="JAC3" s="17"/>
      <c r="JAD3" s="17"/>
      <c r="JAE3" s="17"/>
      <c r="JAF3" s="17"/>
      <c r="JAG3" s="17"/>
      <c r="JAH3" s="17"/>
      <c r="JAI3" s="17"/>
      <c r="JAJ3" s="17"/>
      <c r="JAK3" s="17"/>
      <c r="JAL3" s="17"/>
      <c r="JAM3" s="17"/>
      <c r="JAN3" s="17"/>
      <c r="JAO3" s="17"/>
      <c r="JAP3" s="17"/>
      <c r="JAQ3" s="17"/>
      <c r="JAR3" s="17"/>
      <c r="JAS3" s="17"/>
      <c r="JAT3" s="17"/>
      <c r="JAU3" s="17"/>
      <c r="JAV3" s="17"/>
      <c r="JAW3" s="17"/>
      <c r="JAX3" s="17"/>
      <c r="JAY3" s="17"/>
      <c r="JAZ3" s="17"/>
      <c r="JBA3" s="17"/>
      <c r="JBB3" s="17"/>
      <c r="JBC3" s="17"/>
      <c r="JBD3" s="17"/>
      <c r="JBE3" s="17"/>
      <c r="JBF3" s="17"/>
      <c r="JBG3" s="17"/>
      <c r="JBH3" s="17"/>
      <c r="JBI3" s="17"/>
      <c r="JBJ3" s="17"/>
      <c r="JBK3" s="17"/>
      <c r="JBL3" s="17"/>
      <c r="JBM3" s="17"/>
      <c r="JBN3" s="17"/>
      <c r="JBO3" s="17"/>
      <c r="JBP3" s="17"/>
      <c r="JBQ3" s="17"/>
      <c r="JBR3" s="17"/>
      <c r="JBS3" s="17"/>
      <c r="JBT3" s="17"/>
      <c r="JBU3" s="17"/>
      <c r="JBV3" s="17"/>
      <c r="JBW3" s="17"/>
      <c r="JBX3" s="17"/>
      <c r="JBY3" s="17"/>
      <c r="JBZ3" s="17"/>
      <c r="JCA3" s="17"/>
      <c r="JCB3" s="17"/>
      <c r="JCC3" s="17"/>
      <c r="JCD3" s="17"/>
      <c r="JCE3" s="17"/>
      <c r="JCF3" s="17"/>
      <c r="JCG3" s="17"/>
      <c r="JCH3" s="17"/>
      <c r="JCI3" s="17"/>
      <c r="JCJ3" s="17"/>
      <c r="JCK3" s="17"/>
      <c r="JCL3" s="17"/>
      <c r="JCM3" s="17"/>
      <c r="JCN3" s="17"/>
      <c r="JCO3" s="17"/>
      <c r="JCP3" s="17"/>
      <c r="JCQ3" s="17"/>
      <c r="JCR3" s="17"/>
      <c r="JCS3" s="17"/>
      <c r="JCT3" s="17"/>
      <c r="JCU3" s="17"/>
      <c r="JCV3" s="17"/>
      <c r="JCW3" s="17"/>
      <c r="JCX3" s="17"/>
      <c r="JCY3" s="17"/>
      <c r="JCZ3" s="17"/>
      <c r="JDA3" s="17"/>
      <c r="JDB3" s="17"/>
      <c r="JDC3" s="17"/>
      <c r="JDD3" s="17"/>
      <c r="JDE3" s="17"/>
      <c r="JDF3" s="17"/>
      <c r="JDG3" s="17"/>
      <c r="JDH3" s="17"/>
      <c r="JDI3" s="17"/>
      <c r="JDJ3" s="17"/>
      <c r="JDK3" s="17"/>
      <c r="JDL3" s="17"/>
      <c r="JDM3" s="17"/>
      <c r="JDN3" s="17"/>
      <c r="JDO3" s="17"/>
      <c r="JDP3" s="17"/>
      <c r="JDQ3" s="17"/>
      <c r="JDR3" s="17"/>
      <c r="JDS3" s="17"/>
      <c r="JDT3" s="17"/>
      <c r="JDU3" s="17"/>
      <c r="JDV3" s="17"/>
      <c r="JDW3" s="17"/>
      <c r="JDX3" s="17"/>
      <c r="JDY3" s="17"/>
      <c r="JDZ3" s="17"/>
      <c r="JEA3" s="17"/>
      <c r="JEB3" s="17"/>
      <c r="JEC3" s="17"/>
      <c r="JED3" s="17"/>
      <c r="JEE3" s="17"/>
      <c r="JEF3" s="17"/>
      <c r="JEG3" s="17"/>
      <c r="JEH3" s="17"/>
      <c r="JEI3" s="17"/>
      <c r="JEJ3" s="17"/>
      <c r="JEK3" s="17"/>
      <c r="JEL3" s="17"/>
      <c r="JEM3" s="17"/>
      <c r="JEN3" s="17"/>
      <c r="JEO3" s="17"/>
      <c r="JEP3" s="17"/>
      <c r="JEQ3" s="17"/>
      <c r="JER3" s="17"/>
      <c r="JES3" s="17"/>
      <c r="JET3" s="17"/>
      <c r="JEU3" s="17"/>
      <c r="JEV3" s="17"/>
      <c r="JEW3" s="17"/>
      <c r="JEX3" s="17"/>
      <c r="JEY3" s="17"/>
      <c r="JEZ3" s="17"/>
      <c r="JFA3" s="17"/>
      <c r="JFB3" s="17"/>
      <c r="JFC3" s="17"/>
      <c r="JFD3" s="17"/>
      <c r="JFE3" s="17"/>
      <c r="JFF3" s="17"/>
      <c r="JFG3" s="17"/>
      <c r="JFH3" s="17"/>
      <c r="JFI3" s="17"/>
      <c r="JFJ3" s="17"/>
      <c r="JFK3" s="17"/>
      <c r="JFL3" s="17"/>
      <c r="JFM3" s="17"/>
      <c r="JFN3" s="17"/>
      <c r="JFO3" s="17"/>
      <c r="JFP3" s="17"/>
      <c r="JFQ3" s="17"/>
      <c r="JFR3" s="17"/>
      <c r="JFS3" s="17"/>
      <c r="JFT3" s="17"/>
      <c r="JFU3" s="17"/>
      <c r="JFV3" s="17"/>
      <c r="JFW3" s="17"/>
      <c r="JFX3" s="17"/>
      <c r="JFY3" s="17"/>
      <c r="JFZ3" s="17"/>
      <c r="JGA3" s="17"/>
      <c r="JGB3" s="17"/>
      <c r="JGC3" s="17"/>
      <c r="JGD3" s="17"/>
      <c r="JGE3" s="17"/>
      <c r="JGF3" s="17"/>
      <c r="JGG3" s="17"/>
      <c r="JGH3" s="17"/>
      <c r="JGI3" s="17"/>
      <c r="JGJ3" s="17"/>
      <c r="JGK3" s="17"/>
      <c r="JGL3" s="17"/>
      <c r="JGM3" s="17"/>
      <c r="JGN3" s="17"/>
      <c r="JGO3" s="17"/>
      <c r="JGP3" s="17"/>
      <c r="JGQ3" s="17"/>
      <c r="JGR3" s="17"/>
      <c r="JGS3" s="17"/>
      <c r="JGT3" s="17"/>
      <c r="JGU3" s="17"/>
      <c r="JGV3" s="17"/>
      <c r="JGW3" s="17"/>
      <c r="JGX3" s="17"/>
      <c r="JGY3" s="17"/>
      <c r="JGZ3" s="17"/>
      <c r="JHA3" s="17"/>
      <c r="JHB3" s="17"/>
      <c r="JHC3" s="17"/>
      <c r="JHD3" s="17"/>
      <c r="JHE3" s="17"/>
      <c r="JHF3" s="17"/>
      <c r="JHG3" s="17"/>
      <c r="JHH3" s="17"/>
      <c r="JHI3" s="17"/>
      <c r="JHJ3" s="17"/>
      <c r="JHK3" s="17"/>
      <c r="JHL3" s="17"/>
      <c r="JHM3" s="17"/>
      <c r="JHN3" s="17"/>
      <c r="JHO3" s="17"/>
      <c r="JHP3" s="17"/>
      <c r="JHQ3" s="17"/>
      <c r="JHR3" s="17"/>
      <c r="JHS3" s="17"/>
      <c r="JHT3" s="17"/>
      <c r="JHU3" s="17"/>
      <c r="JHV3" s="17"/>
      <c r="JHW3" s="17"/>
      <c r="JHX3" s="17"/>
      <c r="JHY3" s="17"/>
      <c r="JHZ3" s="17"/>
      <c r="JIA3" s="17"/>
      <c r="JIB3" s="17"/>
      <c r="JIC3" s="17"/>
      <c r="JID3" s="17"/>
      <c r="JIE3" s="17"/>
      <c r="JIF3" s="17"/>
      <c r="JIG3" s="17"/>
      <c r="JIH3" s="17"/>
      <c r="JII3" s="17"/>
      <c r="JIJ3" s="17"/>
      <c r="JIK3" s="17"/>
      <c r="JIL3" s="17"/>
      <c r="JIM3" s="17"/>
      <c r="JIN3" s="17"/>
      <c r="JIO3" s="17"/>
      <c r="JIP3" s="17"/>
      <c r="JIQ3" s="17"/>
      <c r="JIR3" s="17"/>
      <c r="JIS3" s="17"/>
      <c r="JIT3" s="17"/>
      <c r="JIU3" s="17"/>
      <c r="JIV3" s="17"/>
      <c r="JIW3" s="17"/>
      <c r="JIX3" s="17"/>
      <c r="JIY3" s="17"/>
      <c r="JIZ3" s="17"/>
      <c r="JJA3" s="17"/>
      <c r="JJB3" s="17"/>
      <c r="JJC3" s="17"/>
      <c r="JJD3" s="17"/>
      <c r="JJE3" s="17"/>
      <c r="JJF3" s="17"/>
      <c r="JJG3" s="17"/>
      <c r="JJH3" s="17"/>
      <c r="JJI3" s="17"/>
      <c r="JJJ3" s="17"/>
      <c r="JJK3" s="17"/>
      <c r="JJL3" s="17"/>
      <c r="JJM3" s="17"/>
      <c r="JJN3" s="17"/>
      <c r="JJO3" s="17"/>
      <c r="JJP3" s="17"/>
      <c r="JJQ3" s="17"/>
      <c r="JJR3" s="17"/>
      <c r="JJS3" s="17"/>
      <c r="JJT3" s="17"/>
      <c r="JJU3" s="17"/>
      <c r="JJV3" s="17"/>
      <c r="JJW3" s="17"/>
      <c r="JJX3" s="17"/>
      <c r="JJY3" s="17"/>
      <c r="JJZ3" s="17"/>
      <c r="JKA3" s="17"/>
      <c r="JKB3" s="17"/>
      <c r="JKC3" s="17"/>
      <c r="JKD3" s="17"/>
      <c r="JKE3" s="17"/>
      <c r="JKF3" s="17"/>
      <c r="JKG3" s="17"/>
      <c r="JKH3" s="17"/>
      <c r="JKI3" s="17"/>
      <c r="JKJ3" s="17"/>
      <c r="JKK3" s="17"/>
      <c r="JKL3" s="17"/>
      <c r="JKM3" s="17"/>
      <c r="JKN3" s="17"/>
      <c r="JKO3" s="17"/>
      <c r="JKP3" s="17"/>
      <c r="JKQ3" s="17"/>
      <c r="JKR3" s="17"/>
      <c r="JKS3" s="17"/>
      <c r="JKT3" s="17"/>
      <c r="JKU3" s="17"/>
      <c r="JKV3" s="17"/>
      <c r="JKW3" s="17"/>
      <c r="JKX3" s="17"/>
      <c r="JKY3" s="17"/>
      <c r="JKZ3" s="17"/>
      <c r="JLA3" s="17"/>
      <c r="JLB3" s="17"/>
      <c r="JLC3" s="17"/>
      <c r="JLD3" s="17"/>
      <c r="JLE3" s="17"/>
      <c r="JLF3" s="17"/>
      <c r="JLG3" s="17"/>
      <c r="JLH3" s="17"/>
      <c r="JLI3" s="17"/>
      <c r="JLJ3" s="17"/>
      <c r="JLK3" s="17"/>
      <c r="JLL3" s="17"/>
      <c r="JLM3" s="17"/>
      <c r="JLN3" s="17"/>
      <c r="JLO3" s="17"/>
      <c r="JLP3" s="17"/>
      <c r="JLQ3" s="17"/>
      <c r="JLR3" s="17"/>
      <c r="JLS3" s="17"/>
      <c r="JLT3" s="17"/>
      <c r="JLU3" s="17"/>
      <c r="JLV3" s="17"/>
      <c r="JLW3" s="17"/>
      <c r="JLX3" s="17"/>
      <c r="JLY3" s="17"/>
      <c r="JLZ3" s="17"/>
      <c r="JMA3" s="17"/>
      <c r="JMB3" s="17"/>
      <c r="JMC3" s="17"/>
      <c r="JMD3" s="17"/>
      <c r="JME3" s="17"/>
      <c r="JMF3" s="17"/>
      <c r="JMG3" s="17"/>
      <c r="JMH3" s="17"/>
      <c r="JMI3" s="17"/>
      <c r="JMJ3" s="17"/>
      <c r="JMK3" s="17"/>
      <c r="JML3" s="17"/>
      <c r="JMM3" s="17"/>
      <c r="JMN3" s="17"/>
      <c r="JMO3" s="17"/>
      <c r="JMP3" s="17"/>
      <c r="JMQ3" s="17"/>
      <c r="JMR3" s="17"/>
      <c r="JMS3" s="17"/>
      <c r="JMT3" s="17"/>
      <c r="JMU3" s="17"/>
      <c r="JMV3" s="17"/>
      <c r="JMW3" s="17"/>
      <c r="JMX3" s="17"/>
      <c r="JMY3" s="17"/>
      <c r="JMZ3" s="17"/>
      <c r="JNA3" s="17"/>
      <c r="JNB3" s="17"/>
      <c r="JNC3" s="17"/>
      <c r="JND3" s="17"/>
      <c r="JNE3" s="17"/>
      <c r="JNF3" s="17"/>
      <c r="JNG3" s="17"/>
      <c r="JNH3" s="17"/>
      <c r="JNI3" s="17"/>
      <c r="JNJ3" s="17"/>
      <c r="JNK3" s="17"/>
      <c r="JNL3" s="17"/>
      <c r="JNM3" s="17"/>
      <c r="JNN3" s="17"/>
      <c r="JNO3" s="17"/>
      <c r="JNP3" s="17"/>
      <c r="JNQ3" s="17"/>
      <c r="JNR3" s="17"/>
      <c r="JNS3" s="17"/>
      <c r="JNT3" s="17"/>
      <c r="JNU3" s="17"/>
      <c r="JNV3" s="17"/>
      <c r="JNW3" s="17"/>
      <c r="JNX3" s="17"/>
      <c r="JNY3" s="17"/>
      <c r="JNZ3" s="17"/>
      <c r="JOA3" s="17"/>
      <c r="JOB3" s="17"/>
      <c r="JOC3" s="17"/>
      <c r="JOD3" s="17"/>
      <c r="JOE3" s="17"/>
      <c r="JOF3" s="17"/>
      <c r="JOG3" s="17"/>
      <c r="JOH3" s="17"/>
      <c r="JOI3" s="17"/>
      <c r="JOJ3" s="17"/>
      <c r="JOK3" s="17"/>
      <c r="JOL3" s="17"/>
      <c r="JOM3" s="17"/>
      <c r="JON3" s="17"/>
      <c r="JOO3" s="17"/>
      <c r="JOP3" s="17"/>
      <c r="JOQ3" s="17"/>
      <c r="JOR3" s="17"/>
      <c r="JOS3" s="17"/>
      <c r="JOT3" s="17"/>
      <c r="JOU3" s="17"/>
      <c r="JOV3" s="17"/>
      <c r="JOW3" s="17"/>
      <c r="JOX3" s="17"/>
      <c r="JOY3" s="17"/>
      <c r="JOZ3" s="17"/>
      <c r="JPA3" s="17"/>
      <c r="JPB3" s="17"/>
      <c r="JPC3" s="17"/>
      <c r="JPD3" s="17"/>
      <c r="JPE3" s="17"/>
      <c r="JPF3" s="17"/>
      <c r="JPG3" s="17"/>
      <c r="JPH3" s="17"/>
      <c r="JPI3" s="17"/>
      <c r="JPJ3" s="17"/>
      <c r="JPK3" s="17"/>
      <c r="JPL3" s="17"/>
      <c r="JPM3" s="17"/>
      <c r="JPN3" s="17"/>
      <c r="JPO3" s="17"/>
      <c r="JPP3" s="17"/>
      <c r="JPQ3" s="17"/>
      <c r="JPR3" s="17"/>
      <c r="JPS3" s="17"/>
      <c r="JPT3" s="17"/>
      <c r="JPU3" s="17"/>
      <c r="JPV3" s="17"/>
      <c r="JPW3" s="17"/>
      <c r="JPX3" s="17"/>
      <c r="JPY3" s="17"/>
      <c r="JPZ3" s="17"/>
      <c r="JQA3" s="17"/>
      <c r="JQB3" s="17"/>
      <c r="JQC3" s="17"/>
      <c r="JQD3" s="17"/>
      <c r="JQE3" s="17"/>
      <c r="JQF3" s="17"/>
      <c r="JQG3" s="17"/>
      <c r="JQH3" s="17"/>
      <c r="JQI3" s="17"/>
      <c r="JQJ3" s="17"/>
      <c r="JQK3" s="17"/>
      <c r="JQL3" s="17"/>
      <c r="JQM3" s="17"/>
      <c r="JQN3" s="17"/>
      <c r="JQO3" s="17"/>
      <c r="JQP3" s="17"/>
      <c r="JQQ3" s="17"/>
      <c r="JQR3" s="17"/>
      <c r="JQS3" s="17"/>
      <c r="JQT3" s="17"/>
      <c r="JQU3" s="17"/>
      <c r="JQV3" s="17"/>
      <c r="JQW3" s="17"/>
      <c r="JQX3" s="17"/>
      <c r="JQY3" s="17"/>
      <c r="JQZ3" s="17"/>
      <c r="JRA3" s="17"/>
      <c r="JRB3" s="17"/>
      <c r="JRC3" s="17"/>
      <c r="JRD3" s="17"/>
      <c r="JRE3" s="17"/>
      <c r="JRF3" s="17"/>
      <c r="JRG3" s="17"/>
      <c r="JRH3" s="17"/>
      <c r="JRI3" s="17"/>
      <c r="JRJ3" s="17"/>
      <c r="JRK3" s="17"/>
      <c r="JRL3" s="17"/>
      <c r="JRM3" s="17"/>
      <c r="JRN3" s="17"/>
      <c r="JRO3" s="17"/>
      <c r="JRP3" s="17"/>
      <c r="JRQ3" s="17"/>
      <c r="JRR3" s="17"/>
      <c r="JRS3" s="17"/>
      <c r="JRT3" s="17"/>
      <c r="JRU3" s="17"/>
      <c r="JRV3" s="17"/>
      <c r="JRW3" s="17"/>
      <c r="JRX3" s="17"/>
      <c r="JRY3" s="17"/>
      <c r="JRZ3" s="17"/>
      <c r="JSA3" s="17"/>
      <c r="JSB3" s="17"/>
      <c r="JSC3" s="17"/>
      <c r="JSD3" s="17"/>
      <c r="JSE3" s="17"/>
      <c r="JSF3" s="17"/>
      <c r="JSG3" s="17"/>
      <c r="JSH3" s="17"/>
      <c r="JSI3" s="17"/>
      <c r="JSJ3" s="17"/>
      <c r="JSK3" s="17"/>
      <c r="JSL3" s="17"/>
      <c r="JSM3" s="17"/>
      <c r="JSN3" s="17"/>
      <c r="JSO3" s="17"/>
      <c r="JSP3" s="17"/>
      <c r="JSQ3" s="17"/>
      <c r="JSR3" s="17"/>
      <c r="JSS3" s="17"/>
      <c r="JST3" s="17"/>
      <c r="JSU3" s="17"/>
      <c r="JSV3" s="17"/>
      <c r="JSW3" s="17"/>
      <c r="JSX3" s="17"/>
      <c r="JSY3" s="17"/>
      <c r="JSZ3" s="17"/>
      <c r="JTA3" s="17"/>
      <c r="JTB3" s="17"/>
      <c r="JTC3" s="17"/>
      <c r="JTD3" s="17"/>
      <c r="JTE3" s="17"/>
      <c r="JTF3" s="17"/>
      <c r="JTG3" s="17"/>
      <c r="JTH3" s="17"/>
      <c r="JTI3" s="17"/>
      <c r="JTJ3" s="17"/>
      <c r="JTK3" s="17"/>
      <c r="JTL3" s="17"/>
      <c r="JTM3" s="17"/>
      <c r="JTN3" s="17"/>
      <c r="JTO3" s="17"/>
      <c r="JTP3" s="17"/>
      <c r="JTQ3" s="17"/>
      <c r="JTR3" s="17"/>
      <c r="JTS3" s="17"/>
      <c r="JTT3" s="17"/>
      <c r="JTU3" s="17"/>
      <c r="JTV3" s="17"/>
      <c r="JTW3" s="17"/>
      <c r="JTX3" s="17"/>
      <c r="JTY3" s="17"/>
      <c r="JTZ3" s="17"/>
      <c r="JUA3" s="17"/>
      <c r="JUB3" s="17"/>
      <c r="JUC3" s="17"/>
      <c r="JUD3" s="17"/>
      <c r="JUE3" s="17"/>
      <c r="JUF3" s="17"/>
      <c r="JUG3" s="17"/>
      <c r="JUH3" s="17"/>
      <c r="JUI3" s="17"/>
      <c r="JUJ3" s="17"/>
      <c r="JUK3" s="17"/>
      <c r="JUL3" s="17"/>
      <c r="JUM3" s="17"/>
      <c r="JUN3" s="17"/>
      <c r="JUO3" s="17"/>
      <c r="JUP3" s="17"/>
      <c r="JUQ3" s="17"/>
      <c r="JUR3" s="17"/>
      <c r="JUS3" s="17"/>
      <c r="JUT3" s="17"/>
      <c r="JUU3" s="17"/>
      <c r="JUV3" s="17"/>
      <c r="JUW3" s="17"/>
      <c r="JUX3" s="17"/>
      <c r="JUY3" s="17"/>
      <c r="JUZ3" s="17"/>
      <c r="JVA3" s="17"/>
      <c r="JVB3" s="17"/>
      <c r="JVC3" s="17"/>
      <c r="JVD3" s="17"/>
      <c r="JVE3" s="17"/>
      <c r="JVF3" s="17"/>
      <c r="JVG3" s="17"/>
      <c r="JVH3" s="17"/>
      <c r="JVI3" s="17"/>
      <c r="JVJ3" s="17"/>
      <c r="JVK3" s="17"/>
      <c r="JVL3" s="17"/>
      <c r="JVM3" s="17"/>
      <c r="JVN3" s="17"/>
      <c r="JVO3" s="17"/>
      <c r="JVP3" s="17"/>
      <c r="JVQ3" s="17"/>
      <c r="JVR3" s="17"/>
      <c r="JVS3" s="17"/>
      <c r="JVT3" s="17"/>
      <c r="JVU3" s="17"/>
      <c r="JVV3" s="17"/>
      <c r="JVW3" s="17"/>
      <c r="JVX3" s="17"/>
      <c r="JVY3" s="17"/>
      <c r="JVZ3" s="17"/>
      <c r="JWA3" s="17"/>
      <c r="JWB3" s="17"/>
      <c r="JWC3" s="17"/>
      <c r="JWD3" s="17"/>
      <c r="JWE3" s="17"/>
      <c r="JWF3" s="17"/>
      <c r="JWG3" s="17"/>
      <c r="JWH3" s="17"/>
      <c r="JWI3" s="17"/>
      <c r="JWJ3" s="17"/>
      <c r="JWK3" s="17"/>
      <c r="JWL3" s="17"/>
      <c r="JWM3" s="17"/>
      <c r="JWN3" s="17"/>
      <c r="JWO3" s="17"/>
      <c r="JWP3" s="17"/>
      <c r="JWQ3" s="17"/>
      <c r="JWR3" s="17"/>
      <c r="JWS3" s="17"/>
      <c r="JWT3" s="17"/>
      <c r="JWU3" s="17"/>
      <c r="JWV3" s="17"/>
      <c r="JWW3" s="17"/>
      <c r="JWX3" s="17"/>
      <c r="JWY3" s="17"/>
      <c r="JWZ3" s="17"/>
      <c r="JXA3" s="17"/>
      <c r="JXB3" s="17"/>
      <c r="JXC3" s="17"/>
      <c r="JXD3" s="17"/>
      <c r="JXE3" s="17"/>
      <c r="JXF3" s="17"/>
      <c r="JXG3" s="17"/>
      <c r="JXH3" s="17"/>
      <c r="JXI3" s="17"/>
      <c r="JXJ3" s="17"/>
      <c r="JXK3" s="17"/>
      <c r="JXL3" s="17"/>
      <c r="JXM3" s="17"/>
      <c r="JXN3" s="17"/>
      <c r="JXO3" s="17"/>
      <c r="JXP3" s="17"/>
      <c r="JXQ3" s="17"/>
      <c r="JXR3" s="17"/>
      <c r="JXS3" s="17"/>
      <c r="JXT3" s="17"/>
      <c r="JXU3" s="17"/>
      <c r="JXV3" s="17"/>
      <c r="JXW3" s="17"/>
      <c r="JXX3" s="17"/>
      <c r="JXY3" s="17"/>
      <c r="JXZ3" s="17"/>
      <c r="JYA3" s="17"/>
      <c r="JYB3" s="17"/>
      <c r="JYC3" s="17"/>
      <c r="JYD3" s="17"/>
      <c r="JYE3" s="17"/>
      <c r="JYF3" s="17"/>
      <c r="JYG3" s="17"/>
      <c r="JYH3" s="17"/>
      <c r="JYI3" s="17"/>
      <c r="JYJ3" s="17"/>
      <c r="JYK3" s="17"/>
      <c r="JYL3" s="17"/>
      <c r="JYM3" s="17"/>
      <c r="JYN3" s="17"/>
      <c r="JYO3" s="17"/>
      <c r="JYP3" s="17"/>
      <c r="JYQ3" s="17"/>
      <c r="JYR3" s="17"/>
      <c r="JYS3" s="17"/>
      <c r="JYT3" s="17"/>
      <c r="JYU3" s="17"/>
      <c r="JYV3" s="17"/>
      <c r="JYW3" s="17"/>
      <c r="JYX3" s="17"/>
      <c r="JYY3" s="17"/>
      <c r="JYZ3" s="17"/>
      <c r="JZA3" s="17"/>
      <c r="JZB3" s="17"/>
      <c r="JZC3" s="17"/>
      <c r="JZD3" s="17"/>
      <c r="JZE3" s="17"/>
      <c r="JZF3" s="17"/>
      <c r="JZG3" s="17"/>
      <c r="JZH3" s="17"/>
      <c r="JZI3" s="17"/>
      <c r="JZJ3" s="17"/>
      <c r="JZK3" s="17"/>
      <c r="JZL3" s="17"/>
      <c r="JZM3" s="17"/>
      <c r="JZN3" s="17"/>
      <c r="JZO3" s="17"/>
      <c r="JZP3" s="17"/>
      <c r="JZQ3" s="17"/>
      <c r="JZR3" s="17"/>
      <c r="JZS3" s="17"/>
      <c r="JZT3" s="17"/>
      <c r="JZU3" s="17"/>
      <c r="JZV3" s="17"/>
      <c r="JZW3" s="17"/>
      <c r="JZX3" s="17"/>
      <c r="JZY3" s="17"/>
      <c r="JZZ3" s="17"/>
      <c r="KAA3" s="17"/>
      <c r="KAB3" s="17"/>
      <c r="KAC3" s="17"/>
      <c r="KAD3" s="17"/>
      <c r="KAE3" s="17"/>
      <c r="KAF3" s="17"/>
      <c r="KAG3" s="17"/>
      <c r="KAH3" s="17"/>
      <c r="KAI3" s="17"/>
      <c r="KAJ3" s="17"/>
      <c r="KAK3" s="17"/>
      <c r="KAL3" s="17"/>
      <c r="KAM3" s="17"/>
      <c r="KAN3" s="17"/>
      <c r="KAO3" s="17"/>
      <c r="KAP3" s="17"/>
      <c r="KAQ3" s="17"/>
      <c r="KAR3" s="17"/>
      <c r="KAS3" s="17"/>
      <c r="KAT3" s="17"/>
      <c r="KAU3" s="17"/>
      <c r="KAV3" s="17"/>
      <c r="KAW3" s="17"/>
      <c r="KAX3" s="17"/>
      <c r="KAY3" s="17"/>
      <c r="KAZ3" s="17"/>
      <c r="KBA3" s="17"/>
      <c r="KBB3" s="17"/>
      <c r="KBC3" s="17"/>
      <c r="KBD3" s="17"/>
      <c r="KBE3" s="17"/>
      <c r="KBF3" s="17"/>
      <c r="KBG3" s="17"/>
      <c r="KBH3" s="17"/>
      <c r="KBI3" s="17"/>
      <c r="KBJ3" s="17"/>
      <c r="KBK3" s="17"/>
      <c r="KBL3" s="17"/>
      <c r="KBM3" s="17"/>
      <c r="KBN3" s="17"/>
      <c r="KBO3" s="17"/>
      <c r="KBP3" s="17"/>
      <c r="KBQ3" s="17"/>
      <c r="KBR3" s="17"/>
      <c r="KBS3" s="17"/>
      <c r="KBT3" s="17"/>
      <c r="KBU3" s="17"/>
      <c r="KBV3" s="17"/>
      <c r="KBW3" s="17"/>
      <c r="KBX3" s="17"/>
      <c r="KBY3" s="17"/>
      <c r="KBZ3" s="17"/>
      <c r="KCA3" s="17"/>
      <c r="KCB3" s="17"/>
      <c r="KCC3" s="17"/>
      <c r="KCD3" s="17"/>
      <c r="KCE3" s="17"/>
      <c r="KCF3" s="17"/>
      <c r="KCG3" s="17"/>
      <c r="KCH3" s="17"/>
      <c r="KCI3" s="17"/>
      <c r="KCJ3" s="17"/>
      <c r="KCK3" s="17"/>
      <c r="KCL3" s="17"/>
      <c r="KCM3" s="17"/>
      <c r="KCN3" s="17"/>
      <c r="KCO3" s="17"/>
      <c r="KCP3" s="17"/>
      <c r="KCQ3" s="17"/>
      <c r="KCR3" s="17"/>
      <c r="KCS3" s="17"/>
      <c r="KCT3" s="17"/>
      <c r="KCU3" s="17"/>
      <c r="KCV3" s="17"/>
      <c r="KCW3" s="17"/>
      <c r="KCX3" s="17"/>
      <c r="KCY3" s="17"/>
      <c r="KCZ3" s="17"/>
      <c r="KDA3" s="17"/>
      <c r="KDB3" s="17"/>
      <c r="KDC3" s="17"/>
      <c r="KDD3" s="17"/>
      <c r="KDE3" s="17"/>
      <c r="KDF3" s="17"/>
      <c r="KDG3" s="17"/>
      <c r="KDH3" s="17"/>
      <c r="KDI3" s="17"/>
      <c r="KDJ3" s="17"/>
      <c r="KDK3" s="17"/>
      <c r="KDL3" s="17"/>
      <c r="KDM3" s="17"/>
      <c r="KDN3" s="17"/>
      <c r="KDO3" s="17"/>
      <c r="KDP3" s="17"/>
      <c r="KDQ3" s="17"/>
      <c r="KDR3" s="17"/>
      <c r="KDS3" s="17"/>
      <c r="KDT3" s="17"/>
      <c r="KDU3" s="17"/>
      <c r="KDV3" s="17"/>
      <c r="KDW3" s="17"/>
      <c r="KDX3" s="17"/>
      <c r="KDY3" s="17"/>
      <c r="KDZ3" s="17"/>
      <c r="KEA3" s="17"/>
      <c r="KEB3" s="17"/>
      <c r="KEC3" s="17"/>
      <c r="KED3" s="17"/>
      <c r="KEE3" s="17"/>
      <c r="KEF3" s="17"/>
      <c r="KEG3" s="17"/>
      <c r="KEH3" s="17"/>
      <c r="KEI3" s="17"/>
      <c r="KEJ3" s="17"/>
      <c r="KEK3" s="17"/>
      <c r="KEL3" s="17"/>
      <c r="KEM3" s="17"/>
      <c r="KEN3" s="17"/>
      <c r="KEO3" s="17"/>
      <c r="KEP3" s="17"/>
      <c r="KEQ3" s="17"/>
      <c r="KER3" s="17"/>
      <c r="KES3" s="17"/>
      <c r="KET3" s="17"/>
      <c r="KEU3" s="17"/>
      <c r="KEV3" s="17"/>
      <c r="KEW3" s="17"/>
      <c r="KEX3" s="17"/>
      <c r="KEY3" s="17"/>
      <c r="KEZ3" s="17"/>
      <c r="KFA3" s="17"/>
      <c r="KFB3" s="17"/>
      <c r="KFC3" s="17"/>
      <c r="KFD3" s="17"/>
      <c r="KFE3" s="17"/>
      <c r="KFF3" s="17"/>
      <c r="KFG3" s="17"/>
      <c r="KFH3" s="17"/>
      <c r="KFI3" s="17"/>
      <c r="KFJ3" s="17"/>
      <c r="KFK3" s="17"/>
      <c r="KFL3" s="17"/>
      <c r="KFM3" s="17"/>
      <c r="KFN3" s="17"/>
      <c r="KFO3" s="17"/>
      <c r="KFP3" s="17"/>
      <c r="KFQ3" s="17"/>
      <c r="KFR3" s="17"/>
      <c r="KFS3" s="17"/>
      <c r="KFT3" s="17"/>
      <c r="KFU3" s="17"/>
      <c r="KFV3" s="17"/>
      <c r="KFW3" s="17"/>
      <c r="KFX3" s="17"/>
      <c r="KFY3" s="17"/>
      <c r="KFZ3" s="17"/>
      <c r="KGA3" s="17"/>
      <c r="KGB3" s="17"/>
      <c r="KGC3" s="17"/>
      <c r="KGD3" s="17"/>
      <c r="KGE3" s="17"/>
      <c r="KGF3" s="17"/>
      <c r="KGG3" s="17"/>
      <c r="KGH3" s="17"/>
      <c r="KGI3" s="17"/>
      <c r="KGJ3" s="17"/>
      <c r="KGK3" s="17"/>
      <c r="KGL3" s="17"/>
      <c r="KGM3" s="17"/>
      <c r="KGN3" s="17"/>
      <c r="KGO3" s="17"/>
      <c r="KGP3" s="17"/>
      <c r="KGQ3" s="17"/>
      <c r="KGR3" s="17"/>
      <c r="KGS3" s="17"/>
      <c r="KGT3" s="17"/>
      <c r="KGU3" s="17"/>
      <c r="KGV3" s="17"/>
      <c r="KGW3" s="17"/>
      <c r="KGX3" s="17"/>
      <c r="KGY3" s="17"/>
      <c r="KGZ3" s="17"/>
      <c r="KHA3" s="17"/>
      <c r="KHB3" s="17"/>
      <c r="KHC3" s="17"/>
      <c r="KHD3" s="17"/>
      <c r="KHE3" s="17"/>
      <c r="KHF3" s="17"/>
      <c r="KHG3" s="17"/>
      <c r="KHH3" s="17"/>
      <c r="KHI3" s="17"/>
      <c r="KHJ3" s="17"/>
      <c r="KHK3" s="17"/>
      <c r="KHL3" s="17"/>
      <c r="KHM3" s="17"/>
      <c r="KHN3" s="17"/>
      <c r="KHO3" s="17"/>
      <c r="KHP3" s="17"/>
      <c r="KHQ3" s="17"/>
      <c r="KHR3" s="17"/>
      <c r="KHS3" s="17"/>
      <c r="KHT3" s="17"/>
      <c r="KHU3" s="17"/>
      <c r="KHV3" s="17"/>
      <c r="KHW3" s="17"/>
      <c r="KHX3" s="17"/>
      <c r="KHY3" s="17"/>
      <c r="KHZ3" s="17"/>
      <c r="KIA3" s="17"/>
      <c r="KIB3" s="17"/>
      <c r="KIC3" s="17"/>
      <c r="KID3" s="17"/>
      <c r="KIE3" s="17"/>
      <c r="KIF3" s="17"/>
      <c r="KIG3" s="17"/>
      <c r="KIH3" s="17"/>
      <c r="KII3" s="17"/>
      <c r="KIJ3" s="17"/>
      <c r="KIK3" s="17"/>
      <c r="KIL3" s="17"/>
      <c r="KIM3" s="17"/>
      <c r="KIN3" s="17"/>
      <c r="KIO3" s="17"/>
      <c r="KIP3" s="17"/>
      <c r="KIQ3" s="17"/>
      <c r="KIR3" s="17"/>
      <c r="KIS3" s="17"/>
      <c r="KIT3" s="17"/>
      <c r="KIU3" s="17"/>
      <c r="KIV3" s="17"/>
      <c r="KIW3" s="17"/>
      <c r="KIX3" s="17"/>
      <c r="KIY3" s="17"/>
      <c r="KIZ3" s="17"/>
      <c r="KJA3" s="17"/>
      <c r="KJB3" s="17"/>
      <c r="KJC3" s="17"/>
      <c r="KJD3" s="17"/>
      <c r="KJE3" s="17"/>
      <c r="KJF3" s="17"/>
      <c r="KJG3" s="17"/>
      <c r="KJH3" s="17"/>
      <c r="KJI3" s="17"/>
      <c r="KJJ3" s="17"/>
      <c r="KJK3" s="17"/>
      <c r="KJL3" s="17"/>
      <c r="KJM3" s="17"/>
      <c r="KJN3" s="17"/>
      <c r="KJO3" s="17"/>
      <c r="KJP3" s="17"/>
      <c r="KJQ3" s="17"/>
      <c r="KJR3" s="17"/>
      <c r="KJS3" s="17"/>
      <c r="KJT3" s="17"/>
      <c r="KJU3" s="17"/>
      <c r="KJV3" s="17"/>
      <c r="KJW3" s="17"/>
      <c r="KJX3" s="17"/>
      <c r="KJY3" s="17"/>
      <c r="KJZ3" s="17"/>
      <c r="KKA3" s="17"/>
      <c r="KKB3" s="17"/>
      <c r="KKC3" s="17"/>
      <c r="KKD3" s="17"/>
      <c r="KKE3" s="17"/>
      <c r="KKF3" s="17"/>
      <c r="KKG3" s="17"/>
      <c r="KKH3" s="17"/>
      <c r="KKI3" s="17"/>
      <c r="KKJ3" s="17"/>
      <c r="KKK3" s="17"/>
      <c r="KKL3" s="17"/>
      <c r="KKM3" s="17"/>
      <c r="KKN3" s="17"/>
      <c r="KKO3" s="17"/>
      <c r="KKP3" s="17"/>
      <c r="KKQ3" s="17"/>
      <c r="KKR3" s="17"/>
      <c r="KKS3" s="17"/>
      <c r="KKT3" s="17"/>
      <c r="KKU3" s="17"/>
      <c r="KKV3" s="17"/>
      <c r="KKW3" s="17"/>
      <c r="KKX3" s="17"/>
      <c r="KKY3" s="17"/>
      <c r="KKZ3" s="17"/>
      <c r="KLA3" s="17"/>
      <c r="KLB3" s="17"/>
      <c r="KLC3" s="17"/>
      <c r="KLD3" s="17"/>
      <c r="KLE3" s="17"/>
      <c r="KLF3" s="17"/>
      <c r="KLG3" s="17"/>
      <c r="KLH3" s="17"/>
      <c r="KLI3" s="17"/>
      <c r="KLJ3" s="17"/>
      <c r="KLK3" s="17"/>
      <c r="KLL3" s="17"/>
      <c r="KLM3" s="17"/>
      <c r="KLN3" s="17"/>
      <c r="KLO3" s="17"/>
      <c r="KLP3" s="17"/>
      <c r="KLQ3" s="17"/>
      <c r="KLR3" s="17"/>
      <c r="KLS3" s="17"/>
      <c r="KLT3" s="17"/>
      <c r="KLU3" s="17"/>
      <c r="KLV3" s="17"/>
      <c r="KLW3" s="17"/>
      <c r="KLX3" s="17"/>
      <c r="KLY3" s="17"/>
      <c r="KLZ3" s="17"/>
      <c r="KMA3" s="17"/>
      <c r="KMB3" s="17"/>
      <c r="KMC3" s="17"/>
      <c r="KMD3" s="17"/>
      <c r="KME3" s="17"/>
      <c r="KMF3" s="17"/>
      <c r="KMG3" s="17"/>
      <c r="KMH3" s="17"/>
      <c r="KMI3" s="17"/>
      <c r="KMJ3" s="17"/>
      <c r="KMK3" s="17"/>
      <c r="KML3" s="17"/>
      <c r="KMM3" s="17"/>
      <c r="KMN3" s="17"/>
      <c r="KMO3" s="17"/>
      <c r="KMP3" s="17"/>
      <c r="KMQ3" s="17"/>
      <c r="KMR3" s="17"/>
      <c r="KMS3" s="17"/>
      <c r="KMT3" s="17"/>
      <c r="KMU3" s="17"/>
      <c r="KMV3" s="17"/>
      <c r="KMW3" s="17"/>
      <c r="KMX3" s="17"/>
      <c r="KMY3" s="17"/>
      <c r="KMZ3" s="17"/>
      <c r="KNA3" s="17"/>
      <c r="KNB3" s="17"/>
      <c r="KNC3" s="17"/>
      <c r="KND3" s="17"/>
      <c r="KNE3" s="17"/>
      <c r="KNF3" s="17"/>
      <c r="KNG3" s="17"/>
      <c r="KNH3" s="17"/>
      <c r="KNI3" s="17"/>
      <c r="KNJ3" s="17"/>
      <c r="KNK3" s="17"/>
      <c r="KNL3" s="17"/>
      <c r="KNM3" s="17"/>
      <c r="KNN3" s="17"/>
      <c r="KNO3" s="17"/>
      <c r="KNP3" s="17"/>
      <c r="KNQ3" s="17"/>
      <c r="KNR3" s="17"/>
      <c r="KNS3" s="17"/>
      <c r="KNT3" s="17"/>
      <c r="KNU3" s="17"/>
      <c r="KNV3" s="17"/>
      <c r="KNW3" s="17"/>
      <c r="KNX3" s="17"/>
      <c r="KNY3" s="17"/>
      <c r="KNZ3" s="17"/>
      <c r="KOA3" s="17"/>
      <c r="KOB3" s="17"/>
      <c r="KOC3" s="17"/>
      <c r="KOD3" s="17"/>
      <c r="KOE3" s="17"/>
      <c r="KOF3" s="17"/>
      <c r="KOG3" s="17"/>
      <c r="KOH3" s="17"/>
      <c r="KOI3" s="17"/>
      <c r="KOJ3" s="17"/>
      <c r="KOK3" s="17"/>
      <c r="KOL3" s="17"/>
      <c r="KOM3" s="17"/>
      <c r="KON3" s="17"/>
      <c r="KOO3" s="17"/>
      <c r="KOP3" s="17"/>
      <c r="KOQ3" s="17"/>
      <c r="KOR3" s="17"/>
      <c r="KOS3" s="17"/>
      <c r="KOT3" s="17"/>
      <c r="KOU3" s="17"/>
      <c r="KOV3" s="17"/>
      <c r="KOW3" s="17"/>
      <c r="KOX3" s="17"/>
      <c r="KOY3" s="17"/>
      <c r="KOZ3" s="17"/>
      <c r="KPA3" s="17"/>
      <c r="KPB3" s="17"/>
      <c r="KPC3" s="17"/>
      <c r="KPD3" s="17"/>
      <c r="KPE3" s="17"/>
      <c r="KPF3" s="17"/>
      <c r="KPG3" s="17"/>
      <c r="KPH3" s="17"/>
      <c r="KPI3" s="17"/>
      <c r="KPJ3" s="17"/>
      <c r="KPK3" s="17"/>
      <c r="KPL3" s="17"/>
      <c r="KPM3" s="17"/>
      <c r="KPN3" s="17"/>
      <c r="KPO3" s="17"/>
      <c r="KPP3" s="17"/>
      <c r="KPQ3" s="17"/>
      <c r="KPR3" s="17"/>
      <c r="KPS3" s="17"/>
      <c r="KPT3" s="17"/>
      <c r="KPU3" s="17"/>
      <c r="KPV3" s="17"/>
      <c r="KPW3" s="17"/>
      <c r="KPX3" s="17"/>
      <c r="KPY3" s="17"/>
      <c r="KPZ3" s="17"/>
      <c r="KQA3" s="17"/>
      <c r="KQB3" s="17"/>
      <c r="KQC3" s="17"/>
      <c r="KQD3" s="17"/>
      <c r="KQE3" s="17"/>
      <c r="KQF3" s="17"/>
      <c r="KQG3" s="17"/>
      <c r="KQH3" s="17"/>
      <c r="KQI3" s="17"/>
      <c r="KQJ3" s="17"/>
      <c r="KQK3" s="17"/>
      <c r="KQL3" s="17"/>
      <c r="KQM3" s="17"/>
      <c r="KQN3" s="17"/>
      <c r="KQO3" s="17"/>
      <c r="KQP3" s="17"/>
      <c r="KQQ3" s="17"/>
      <c r="KQR3" s="17"/>
      <c r="KQS3" s="17"/>
      <c r="KQT3" s="17"/>
      <c r="KQU3" s="17"/>
      <c r="KQV3" s="17"/>
      <c r="KQW3" s="17"/>
      <c r="KQX3" s="17"/>
      <c r="KQY3" s="17"/>
      <c r="KQZ3" s="17"/>
      <c r="KRA3" s="17"/>
      <c r="KRB3" s="17"/>
      <c r="KRC3" s="17"/>
      <c r="KRD3" s="17"/>
      <c r="KRE3" s="17"/>
      <c r="KRF3" s="17"/>
      <c r="KRG3" s="17"/>
      <c r="KRH3" s="17"/>
      <c r="KRI3" s="17"/>
      <c r="KRJ3" s="17"/>
      <c r="KRK3" s="17"/>
      <c r="KRL3" s="17"/>
      <c r="KRM3" s="17"/>
      <c r="KRN3" s="17"/>
      <c r="KRO3" s="17"/>
      <c r="KRP3" s="17"/>
      <c r="KRQ3" s="17"/>
      <c r="KRR3" s="17"/>
      <c r="KRS3" s="17"/>
      <c r="KRT3" s="17"/>
      <c r="KRU3" s="17"/>
      <c r="KRV3" s="17"/>
      <c r="KRW3" s="17"/>
      <c r="KRX3" s="17"/>
      <c r="KRY3" s="17"/>
      <c r="KRZ3" s="17"/>
      <c r="KSA3" s="17"/>
      <c r="KSB3" s="17"/>
      <c r="KSC3" s="17"/>
      <c r="KSD3" s="17"/>
      <c r="KSE3" s="17"/>
      <c r="KSF3" s="17"/>
      <c r="KSG3" s="17"/>
      <c r="KSH3" s="17"/>
      <c r="KSI3" s="17"/>
      <c r="KSJ3" s="17"/>
      <c r="KSK3" s="17"/>
      <c r="KSL3" s="17"/>
      <c r="KSM3" s="17"/>
      <c r="KSN3" s="17"/>
      <c r="KSO3" s="17"/>
      <c r="KSP3" s="17"/>
      <c r="KSQ3" s="17"/>
      <c r="KSR3" s="17"/>
      <c r="KSS3" s="17"/>
      <c r="KST3" s="17"/>
      <c r="KSU3" s="17"/>
      <c r="KSV3" s="17"/>
      <c r="KSW3" s="17"/>
      <c r="KSX3" s="17"/>
      <c r="KSY3" s="17"/>
      <c r="KSZ3" s="17"/>
      <c r="KTA3" s="17"/>
      <c r="KTB3" s="17"/>
      <c r="KTC3" s="17"/>
      <c r="KTD3" s="17"/>
      <c r="KTE3" s="17"/>
      <c r="KTF3" s="17"/>
      <c r="KTG3" s="17"/>
      <c r="KTH3" s="17"/>
      <c r="KTI3" s="17"/>
      <c r="KTJ3" s="17"/>
      <c r="KTK3" s="17"/>
      <c r="KTL3" s="17"/>
      <c r="KTM3" s="17"/>
      <c r="KTN3" s="17"/>
      <c r="KTO3" s="17"/>
      <c r="KTP3" s="17"/>
      <c r="KTQ3" s="17"/>
      <c r="KTR3" s="17"/>
      <c r="KTS3" s="17"/>
      <c r="KTT3" s="17"/>
      <c r="KTU3" s="17"/>
      <c r="KTV3" s="17"/>
      <c r="KTW3" s="17"/>
      <c r="KTX3" s="17"/>
      <c r="KTY3" s="17"/>
      <c r="KTZ3" s="17"/>
      <c r="KUA3" s="17"/>
      <c r="KUB3" s="17"/>
      <c r="KUC3" s="17"/>
      <c r="KUD3" s="17"/>
      <c r="KUE3" s="17"/>
      <c r="KUF3" s="17"/>
      <c r="KUG3" s="17"/>
      <c r="KUH3" s="17"/>
      <c r="KUI3" s="17"/>
      <c r="KUJ3" s="17"/>
      <c r="KUK3" s="17"/>
      <c r="KUL3" s="17"/>
      <c r="KUM3" s="17"/>
      <c r="KUN3" s="17"/>
      <c r="KUO3" s="17"/>
      <c r="KUP3" s="17"/>
      <c r="KUQ3" s="17"/>
      <c r="KUR3" s="17"/>
      <c r="KUS3" s="17"/>
      <c r="KUT3" s="17"/>
      <c r="KUU3" s="17"/>
      <c r="KUV3" s="17"/>
      <c r="KUW3" s="17"/>
      <c r="KUX3" s="17"/>
      <c r="KUY3" s="17"/>
      <c r="KUZ3" s="17"/>
      <c r="KVA3" s="17"/>
      <c r="KVB3" s="17"/>
      <c r="KVC3" s="17"/>
      <c r="KVD3" s="17"/>
      <c r="KVE3" s="17"/>
      <c r="KVF3" s="17"/>
      <c r="KVG3" s="17"/>
      <c r="KVH3" s="17"/>
      <c r="KVI3" s="17"/>
      <c r="KVJ3" s="17"/>
      <c r="KVK3" s="17"/>
      <c r="KVL3" s="17"/>
      <c r="KVM3" s="17"/>
      <c r="KVN3" s="17"/>
      <c r="KVO3" s="17"/>
      <c r="KVP3" s="17"/>
      <c r="KVQ3" s="17"/>
      <c r="KVR3" s="17"/>
      <c r="KVS3" s="17"/>
      <c r="KVT3" s="17"/>
      <c r="KVU3" s="17"/>
      <c r="KVV3" s="17"/>
      <c r="KVW3" s="17"/>
      <c r="KVX3" s="17"/>
      <c r="KVY3" s="17"/>
      <c r="KVZ3" s="17"/>
      <c r="KWA3" s="17"/>
      <c r="KWB3" s="17"/>
      <c r="KWC3" s="17"/>
      <c r="KWD3" s="17"/>
      <c r="KWE3" s="17"/>
      <c r="KWF3" s="17"/>
      <c r="KWG3" s="17"/>
      <c r="KWH3" s="17"/>
      <c r="KWI3" s="17"/>
      <c r="KWJ3" s="17"/>
      <c r="KWK3" s="17"/>
      <c r="KWL3" s="17"/>
      <c r="KWM3" s="17"/>
      <c r="KWN3" s="17"/>
      <c r="KWO3" s="17"/>
      <c r="KWP3" s="17"/>
      <c r="KWQ3" s="17"/>
      <c r="KWR3" s="17"/>
      <c r="KWS3" s="17"/>
      <c r="KWT3" s="17"/>
      <c r="KWU3" s="17"/>
      <c r="KWV3" s="17"/>
      <c r="KWW3" s="17"/>
      <c r="KWX3" s="17"/>
      <c r="KWY3" s="17"/>
      <c r="KWZ3" s="17"/>
      <c r="KXA3" s="17"/>
      <c r="KXB3" s="17"/>
      <c r="KXC3" s="17"/>
      <c r="KXD3" s="17"/>
      <c r="KXE3" s="17"/>
      <c r="KXF3" s="17"/>
      <c r="KXG3" s="17"/>
      <c r="KXH3" s="17"/>
      <c r="KXI3" s="17"/>
      <c r="KXJ3" s="17"/>
      <c r="KXK3" s="17"/>
      <c r="KXL3" s="17"/>
      <c r="KXM3" s="17"/>
      <c r="KXN3" s="17"/>
      <c r="KXO3" s="17"/>
      <c r="KXP3" s="17"/>
      <c r="KXQ3" s="17"/>
      <c r="KXR3" s="17"/>
      <c r="KXS3" s="17"/>
      <c r="KXT3" s="17"/>
      <c r="KXU3" s="17"/>
      <c r="KXV3" s="17"/>
      <c r="KXW3" s="17"/>
      <c r="KXX3" s="17"/>
      <c r="KXY3" s="17"/>
      <c r="KXZ3" s="17"/>
      <c r="KYA3" s="17"/>
      <c r="KYB3" s="17"/>
      <c r="KYC3" s="17"/>
      <c r="KYD3" s="17"/>
      <c r="KYE3" s="17"/>
      <c r="KYF3" s="17"/>
      <c r="KYG3" s="17"/>
      <c r="KYH3" s="17"/>
      <c r="KYI3" s="17"/>
      <c r="KYJ3" s="17"/>
      <c r="KYK3" s="17"/>
      <c r="KYL3" s="17"/>
      <c r="KYM3" s="17"/>
      <c r="KYN3" s="17"/>
      <c r="KYO3" s="17"/>
      <c r="KYP3" s="17"/>
      <c r="KYQ3" s="17"/>
      <c r="KYR3" s="17"/>
      <c r="KYS3" s="17"/>
      <c r="KYT3" s="17"/>
      <c r="KYU3" s="17"/>
      <c r="KYV3" s="17"/>
      <c r="KYW3" s="17"/>
      <c r="KYX3" s="17"/>
      <c r="KYY3" s="17"/>
      <c r="KYZ3" s="17"/>
      <c r="KZA3" s="17"/>
      <c r="KZB3" s="17"/>
      <c r="KZC3" s="17"/>
      <c r="KZD3" s="17"/>
      <c r="KZE3" s="17"/>
      <c r="KZF3" s="17"/>
      <c r="KZG3" s="17"/>
      <c r="KZH3" s="17"/>
      <c r="KZI3" s="17"/>
      <c r="KZJ3" s="17"/>
      <c r="KZK3" s="17"/>
      <c r="KZL3" s="17"/>
      <c r="KZM3" s="17"/>
      <c r="KZN3" s="17"/>
      <c r="KZO3" s="17"/>
      <c r="KZP3" s="17"/>
      <c r="KZQ3" s="17"/>
      <c r="KZR3" s="17"/>
      <c r="KZS3" s="17"/>
      <c r="KZT3" s="17"/>
      <c r="KZU3" s="17"/>
      <c r="KZV3" s="17"/>
      <c r="KZW3" s="17"/>
      <c r="KZX3" s="17"/>
      <c r="KZY3" s="17"/>
      <c r="KZZ3" s="17"/>
      <c r="LAA3" s="17"/>
      <c r="LAB3" s="17"/>
      <c r="LAC3" s="17"/>
      <c r="LAD3" s="17"/>
      <c r="LAE3" s="17"/>
      <c r="LAF3" s="17"/>
      <c r="LAG3" s="17"/>
      <c r="LAH3" s="17"/>
      <c r="LAI3" s="17"/>
      <c r="LAJ3" s="17"/>
      <c r="LAK3" s="17"/>
      <c r="LAL3" s="17"/>
      <c r="LAM3" s="17"/>
      <c r="LAN3" s="17"/>
      <c r="LAO3" s="17"/>
      <c r="LAP3" s="17"/>
      <c r="LAQ3" s="17"/>
      <c r="LAR3" s="17"/>
      <c r="LAS3" s="17"/>
      <c r="LAT3" s="17"/>
      <c r="LAU3" s="17"/>
      <c r="LAV3" s="17"/>
      <c r="LAW3" s="17"/>
      <c r="LAX3" s="17"/>
      <c r="LAY3" s="17"/>
      <c r="LAZ3" s="17"/>
      <c r="LBA3" s="17"/>
      <c r="LBB3" s="17"/>
      <c r="LBC3" s="17"/>
      <c r="LBD3" s="17"/>
      <c r="LBE3" s="17"/>
      <c r="LBF3" s="17"/>
      <c r="LBG3" s="17"/>
      <c r="LBH3" s="17"/>
      <c r="LBI3" s="17"/>
      <c r="LBJ3" s="17"/>
      <c r="LBK3" s="17"/>
      <c r="LBL3" s="17"/>
      <c r="LBM3" s="17"/>
      <c r="LBN3" s="17"/>
      <c r="LBO3" s="17"/>
      <c r="LBP3" s="17"/>
      <c r="LBQ3" s="17"/>
      <c r="LBR3" s="17"/>
      <c r="LBS3" s="17"/>
      <c r="LBT3" s="17"/>
      <c r="LBU3" s="17"/>
      <c r="LBV3" s="17"/>
      <c r="LBW3" s="17"/>
      <c r="LBX3" s="17"/>
      <c r="LBY3" s="17"/>
      <c r="LBZ3" s="17"/>
      <c r="LCA3" s="17"/>
      <c r="LCB3" s="17"/>
      <c r="LCC3" s="17"/>
      <c r="LCD3" s="17"/>
      <c r="LCE3" s="17"/>
      <c r="LCF3" s="17"/>
      <c r="LCG3" s="17"/>
      <c r="LCH3" s="17"/>
      <c r="LCI3" s="17"/>
      <c r="LCJ3" s="17"/>
      <c r="LCK3" s="17"/>
      <c r="LCL3" s="17"/>
      <c r="LCM3" s="17"/>
      <c r="LCN3" s="17"/>
      <c r="LCO3" s="17"/>
      <c r="LCP3" s="17"/>
      <c r="LCQ3" s="17"/>
      <c r="LCR3" s="17"/>
      <c r="LCS3" s="17"/>
      <c r="LCT3" s="17"/>
      <c r="LCU3" s="17"/>
      <c r="LCV3" s="17"/>
      <c r="LCW3" s="17"/>
      <c r="LCX3" s="17"/>
      <c r="LCY3" s="17"/>
      <c r="LCZ3" s="17"/>
      <c r="LDA3" s="17"/>
      <c r="LDB3" s="17"/>
      <c r="LDC3" s="17"/>
      <c r="LDD3" s="17"/>
      <c r="LDE3" s="17"/>
      <c r="LDF3" s="17"/>
      <c r="LDG3" s="17"/>
      <c r="LDH3" s="17"/>
      <c r="LDI3" s="17"/>
      <c r="LDJ3" s="17"/>
      <c r="LDK3" s="17"/>
      <c r="LDL3" s="17"/>
      <c r="LDM3" s="17"/>
      <c r="LDN3" s="17"/>
      <c r="LDO3" s="17"/>
      <c r="LDP3" s="17"/>
      <c r="LDQ3" s="17"/>
      <c r="LDR3" s="17"/>
      <c r="LDS3" s="17"/>
      <c r="LDT3" s="17"/>
      <c r="LDU3" s="17"/>
      <c r="LDV3" s="17"/>
      <c r="LDW3" s="17"/>
      <c r="LDX3" s="17"/>
      <c r="LDY3" s="17"/>
      <c r="LDZ3" s="17"/>
      <c r="LEA3" s="17"/>
      <c r="LEB3" s="17"/>
      <c r="LEC3" s="17"/>
      <c r="LED3" s="17"/>
      <c r="LEE3" s="17"/>
      <c r="LEF3" s="17"/>
      <c r="LEG3" s="17"/>
      <c r="LEH3" s="17"/>
      <c r="LEI3" s="17"/>
      <c r="LEJ3" s="17"/>
      <c r="LEK3" s="17"/>
      <c r="LEL3" s="17"/>
      <c r="LEM3" s="17"/>
      <c r="LEN3" s="17"/>
      <c r="LEO3" s="17"/>
      <c r="LEP3" s="17"/>
      <c r="LEQ3" s="17"/>
      <c r="LER3" s="17"/>
      <c r="LES3" s="17"/>
      <c r="LET3" s="17"/>
      <c r="LEU3" s="17"/>
      <c r="LEV3" s="17"/>
      <c r="LEW3" s="17"/>
      <c r="LEX3" s="17"/>
      <c r="LEY3" s="17"/>
      <c r="LEZ3" s="17"/>
      <c r="LFA3" s="17"/>
      <c r="LFB3" s="17"/>
      <c r="LFC3" s="17"/>
      <c r="LFD3" s="17"/>
      <c r="LFE3" s="17"/>
      <c r="LFF3" s="17"/>
      <c r="LFG3" s="17"/>
      <c r="LFH3" s="17"/>
      <c r="LFI3" s="17"/>
      <c r="LFJ3" s="17"/>
      <c r="LFK3" s="17"/>
      <c r="LFL3" s="17"/>
      <c r="LFM3" s="17"/>
      <c r="LFN3" s="17"/>
      <c r="LFO3" s="17"/>
      <c r="LFP3" s="17"/>
      <c r="LFQ3" s="17"/>
      <c r="LFR3" s="17"/>
      <c r="LFS3" s="17"/>
      <c r="LFT3" s="17"/>
      <c r="LFU3" s="17"/>
      <c r="LFV3" s="17"/>
      <c r="LFW3" s="17"/>
      <c r="LFX3" s="17"/>
      <c r="LFY3" s="17"/>
      <c r="LFZ3" s="17"/>
      <c r="LGA3" s="17"/>
      <c r="LGB3" s="17"/>
      <c r="LGC3" s="17"/>
      <c r="LGD3" s="17"/>
      <c r="LGE3" s="17"/>
      <c r="LGF3" s="17"/>
      <c r="LGG3" s="17"/>
      <c r="LGH3" s="17"/>
      <c r="LGI3" s="17"/>
      <c r="LGJ3" s="17"/>
      <c r="LGK3" s="17"/>
      <c r="LGL3" s="17"/>
      <c r="LGM3" s="17"/>
      <c r="LGN3" s="17"/>
      <c r="LGO3" s="17"/>
      <c r="LGP3" s="17"/>
      <c r="LGQ3" s="17"/>
      <c r="LGR3" s="17"/>
      <c r="LGS3" s="17"/>
      <c r="LGT3" s="17"/>
      <c r="LGU3" s="17"/>
      <c r="LGV3" s="17"/>
      <c r="LGW3" s="17"/>
      <c r="LGX3" s="17"/>
      <c r="LGY3" s="17"/>
      <c r="LGZ3" s="17"/>
      <c r="LHA3" s="17"/>
      <c r="LHB3" s="17"/>
      <c r="LHC3" s="17"/>
      <c r="LHD3" s="17"/>
      <c r="LHE3" s="17"/>
      <c r="LHF3" s="17"/>
      <c r="LHG3" s="17"/>
      <c r="LHH3" s="17"/>
      <c r="LHI3" s="17"/>
      <c r="LHJ3" s="17"/>
      <c r="LHK3" s="17"/>
      <c r="LHL3" s="17"/>
      <c r="LHM3" s="17"/>
      <c r="LHN3" s="17"/>
      <c r="LHO3" s="17"/>
      <c r="LHP3" s="17"/>
      <c r="LHQ3" s="17"/>
      <c r="LHR3" s="17"/>
      <c r="LHS3" s="17"/>
      <c r="LHT3" s="17"/>
      <c r="LHU3" s="17"/>
      <c r="LHV3" s="17"/>
      <c r="LHW3" s="17"/>
      <c r="LHX3" s="17"/>
      <c r="LHY3" s="17"/>
      <c r="LHZ3" s="17"/>
      <c r="LIA3" s="17"/>
      <c r="LIB3" s="17"/>
      <c r="LIC3" s="17"/>
      <c r="LID3" s="17"/>
      <c r="LIE3" s="17"/>
      <c r="LIF3" s="17"/>
      <c r="LIG3" s="17"/>
      <c r="LIH3" s="17"/>
      <c r="LII3" s="17"/>
      <c r="LIJ3" s="17"/>
      <c r="LIK3" s="17"/>
      <c r="LIL3" s="17"/>
      <c r="LIM3" s="17"/>
      <c r="LIN3" s="17"/>
      <c r="LIO3" s="17"/>
      <c r="LIP3" s="17"/>
      <c r="LIQ3" s="17"/>
      <c r="LIR3" s="17"/>
      <c r="LIS3" s="17"/>
      <c r="LIT3" s="17"/>
      <c r="LIU3" s="17"/>
      <c r="LIV3" s="17"/>
      <c r="LIW3" s="17"/>
      <c r="LIX3" s="17"/>
      <c r="LIY3" s="17"/>
      <c r="LIZ3" s="17"/>
      <c r="LJA3" s="17"/>
      <c r="LJB3" s="17"/>
      <c r="LJC3" s="17"/>
      <c r="LJD3" s="17"/>
      <c r="LJE3" s="17"/>
      <c r="LJF3" s="17"/>
      <c r="LJG3" s="17"/>
      <c r="LJH3" s="17"/>
      <c r="LJI3" s="17"/>
      <c r="LJJ3" s="17"/>
      <c r="LJK3" s="17"/>
      <c r="LJL3" s="17"/>
      <c r="LJM3" s="17"/>
      <c r="LJN3" s="17"/>
      <c r="LJO3" s="17"/>
      <c r="LJP3" s="17"/>
      <c r="LJQ3" s="17"/>
      <c r="LJR3" s="17"/>
      <c r="LJS3" s="17"/>
      <c r="LJT3" s="17"/>
      <c r="LJU3" s="17"/>
      <c r="LJV3" s="17"/>
      <c r="LJW3" s="17"/>
      <c r="LJX3" s="17"/>
      <c r="LJY3" s="17"/>
      <c r="LJZ3" s="17"/>
      <c r="LKA3" s="17"/>
      <c r="LKB3" s="17"/>
      <c r="LKC3" s="17"/>
      <c r="LKD3" s="17"/>
      <c r="LKE3" s="17"/>
      <c r="LKF3" s="17"/>
      <c r="LKG3" s="17"/>
      <c r="LKH3" s="17"/>
      <c r="LKI3" s="17"/>
      <c r="LKJ3" s="17"/>
      <c r="LKK3" s="17"/>
      <c r="LKL3" s="17"/>
      <c r="LKM3" s="17"/>
      <c r="LKN3" s="17"/>
      <c r="LKO3" s="17"/>
      <c r="LKP3" s="17"/>
      <c r="LKQ3" s="17"/>
      <c r="LKR3" s="17"/>
      <c r="LKS3" s="17"/>
      <c r="LKT3" s="17"/>
      <c r="LKU3" s="17"/>
      <c r="LKV3" s="17"/>
      <c r="LKW3" s="17"/>
      <c r="LKX3" s="17"/>
      <c r="LKY3" s="17"/>
      <c r="LKZ3" s="17"/>
      <c r="LLA3" s="17"/>
      <c r="LLB3" s="17"/>
      <c r="LLC3" s="17"/>
      <c r="LLD3" s="17"/>
      <c r="LLE3" s="17"/>
      <c r="LLF3" s="17"/>
      <c r="LLG3" s="17"/>
      <c r="LLH3" s="17"/>
      <c r="LLI3" s="17"/>
      <c r="LLJ3" s="17"/>
      <c r="LLK3" s="17"/>
      <c r="LLL3" s="17"/>
      <c r="LLM3" s="17"/>
      <c r="LLN3" s="17"/>
      <c r="LLO3" s="17"/>
      <c r="LLP3" s="17"/>
      <c r="LLQ3" s="17"/>
      <c r="LLR3" s="17"/>
      <c r="LLS3" s="17"/>
      <c r="LLT3" s="17"/>
      <c r="LLU3" s="17"/>
      <c r="LLV3" s="17"/>
      <c r="LLW3" s="17"/>
      <c r="LLX3" s="17"/>
      <c r="LLY3" s="17"/>
      <c r="LLZ3" s="17"/>
      <c r="LMA3" s="17"/>
      <c r="LMB3" s="17"/>
      <c r="LMC3" s="17"/>
      <c r="LMD3" s="17"/>
      <c r="LME3" s="17"/>
      <c r="LMF3" s="17"/>
      <c r="LMG3" s="17"/>
      <c r="LMH3" s="17"/>
      <c r="LMI3" s="17"/>
      <c r="LMJ3" s="17"/>
      <c r="LMK3" s="17"/>
      <c r="LML3" s="17"/>
      <c r="LMM3" s="17"/>
      <c r="LMN3" s="17"/>
      <c r="LMO3" s="17"/>
      <c r="LMP3" s="17"/>
      <c r="LMQ3" s="17"/>
      <c r="LMR3" s="17"/>
      <c r="LMS3" s="17"/>
      <c r="LMT3" s="17"/>
      <c r="LMU3" s="17"/>
      <c r="LMV3" s="17"/>
      <c r="LMW3" s="17"/>
      <c r="LMX3" s="17"/>
      <c r="LMY3" s="17"/>
      <c r="LMZ3" s="17"/>
      <c r="LNA3" s="17"/>
      <c r="LNB3" s="17"/>
      <c r="LNC3" s="17"/>
      <c r="LND3" s="17"/>
      <c r="LNE3" s="17"/>
      <c r="LNF3" s="17"/>
      <c r="LNG3" s="17"/>
      <c r="LNH3" s="17"/>
      <c r="LNI3" s="17"/>
      <c r="LNJ3" s="17"/>
      <c r="LNK3" s="17"/>
      <c r="LNL3" s="17"/>
      <c r="LNM3" s="17"/>
      <c r="LNN3" s="17"/>
      <c r="LNO3" s="17"/>
      <c r="LNP3" s="17"/>
      <c r="LNQ3" s="17"/>
      <c r="LNR3" s="17"/>
      <c r="LNS3" s="17"/>
      <c r="LNT3" s="17"/>
      <c r="LNU3" s="17"/>
      <c r="LNV3" s="17"/>
      <c r="LNW3" s="17"/>
      <c r="LNX3" s="17"/>
      <c r="LNY3" s="17"/>
      <c r="LNZ3" s="17"/>
      <c r="LOA3" s="17"/>
      <c r="LOB3" s="17"/>
      <c r="LOC3" s="17"/>
      <c r="LOD3" s="17"/>
      <c r="LOE3" s="17"/>
      <c r="LOF3" s="17"/>
      <c r="LOG3" s="17"/>
      <c r="LOH3" s="17"/>
      <c r="LOI3" s="17"/>
      <c r="LOJ3" s="17"/>
      <c r="LOK3" s="17"/>
      <c r="LOL3" s="17"/>
      <c r="LOM3" s="17"/>
      <c r="LON3" s="17"/>
      <c r="LOO3" s="17"/>
      <c r="LOP3" s="17"/>
      <c r="LOQ3" s="17"/>
      <c r="LOR3" s="17"/>
      <c r="LOS3" s="17"/>
      <c r="LOT3" s="17"/>
      <c r="LOU3" s="17"/>
      <c r="LOV3" s="17"/>
      <c r="LOW3" s="17"/>
      <c r="LOX3" s="17"/>
      <c r="LOY3" s="17"/>
      <c r="LOZ3" s="17"/>
      <c r="LPA3" s="17"/>
      <c r="LPB3" s="17"/>
      <c r="LPC3" s="17"/>
      <c r="LPD3" s="17"/>
      <c r="LPE3" s="17"/>
      <c r="LPF3" s="17"/>
      <c r="LPG3" s="17"/>
      <c r="LPH3" s="17"/>
      <c r="LPI3" s="17"/>
      <c r="LPJ3" s="17"/>
      <c r="LPK3" s="17"/>
      <c r="LPL3" s="17"/>
      <c r="LPM3" s="17"/>
      <c r="LPN3" s="17"/>
      <c r="LPO3" s="17"/>
      <c r="LPP3" s="17"/>
      <c r="LPQ3" s="17"/>
      <c r="LPR3" s="17"/>
      <c r="LPS3" s="17"/>
      <c r="LPT3" s="17"/>
      <c r="LPU3" s="17"/>
      <c r="LPV3" s="17"/>
      <c r="LPW3" s="17"/>
      <c r="LPX3" s="17"/>
      <c r="LPY3" s="17"/>
      <c r="LPZ3" s="17"/>
      <c r="LQA3" s="17"/>
      <c r="LQB3" s="17"/>
      <c r="LQC3" s="17"/>
      <c r="LQD3" s="17"/>
      <c r="LQE3" s="17"/>
      <c r="LQF3" s="17"/>
      <c r="LQG3" s="17"/>
      <c r="LQH3" s="17"/>
      <c r="LQI3" s="17"/>
      <c r="LQJ3" s="17"/>
      <c r="LQK3" s="17"/>
      <c r="LQL3" s="17"/>
      <c r="LQM3" s="17"/>
      <c r="LQN3" s="17"/>
      <c r="LQO3" s="17"/>
      <c r="LQP3" s="17"/>
      <c r="LQQ3" s="17"/>
      <c r="LQR3" s="17"/>
      <c r="LQS3" s="17"/>
      <c r="LQT3" s="17"/>
      <c r="LQU3" s="17"/>
      <c r="LQV3" s="17"/>
      <c r="LQW3" s="17"/>
      <c r="LQX3" s="17"/>
      <c r="LQY3" s="17"/>
      <c r="LQZ3" s="17"/>
      <c r="LRA3" s="17"/>
      <c r="LRB3" s="17"/>
      <c r="LRC3" s="17"/>
      <c r="LRD3" s="17"/>
      <c r="LRE3" s="17"/>
      <c r="LRF3" s="17"/>
      <c r="LRG3" s="17"/>
      <c r="LRH3" s="17"/>
      <c r="LRI3" s="17"/>
      <c r="LRJ3" s="17"/>
      <c r="LRK3" s="17"/>
      <c r="LRL3" s="17"/>
      <c r="LRM3" s="17"/>
      <c r="LRN3" s="17"/>
      <c r="LRO3" s="17"/>
      <c r="LRP3" s="17"/>
      <c r="LRQ3" s="17"/>
      <c r="LRR3" s="17"/>
      <c r="LRS3" s="17"/>
      <c r="LRT3" s="17"/>
      <c r="LRU3" s="17"/>
      <c r="LRV3" s="17"/>
      <c r="LRW3" s="17"/>
      <c r="LRX3" s="17"/>
      <c r="LRY3" s="17"/>
      <c r="LRZ3" s="17"/>
      <c r="LSA3" s="17"/>
      <c r="LSB3" s="17"/>
      <c r="LSC3" s="17"/>
      <c r="LSD3" s="17"/>
      <c r="LSE3" s="17"/>
      <c r="LSF3" s="17"/>
      <c r="LSG3" s="17"/>
      <c r="LSH3" s="17"/>
      <c r="LSI3" s="17"/>
      <c r="LSJ3" s="17"/>
      <c r="LSK3" s="17"/>
      <c r="LSL3" s="17"/>
      <c r="LSM3" s="17"/>
      <c r="LSN3" s="17"/>
      <c r="LSO3" s="17"/>
      <c r="LSP3" s="17"/>
      <c r="LSQ3" s="17"/>
      <c r="LSR3" s="17"/>
      <c r="LSS3" s="17"/>
      <c r="LST3" s="17"/>
      <c r="LSU3" s="17"/>
      <c r="LSV3" s="17"/>
      <c r="LSW3" s="17"/>
      <c r="LSX3" s="17"/>
      <c r="LSY3" s="17"/>
      <c r="LSZ3" s="17"/>
      <c r="LTA3" s="17"/>
      <c r="LTB3" s="17"/>
      <c r="LTC3" s="17"/>
      <c r="LTD3" s="17"/>
      <c r="LTE3" s="17"/>
      <c r="LTF3" s="17"/>
      <c r="LTG3" s="17"/>
      <c r="LTH3" s="17"/>
      <c r="LTI3" s="17"/>
      <c r="LTJ3" s="17"/>
      <c r="LTK3" s="17"/>
      <c r="LTL3" s="17"/>
      <c r="LTM3" s="17"/>
      <c r="LTN3" s="17"/>
      <c r="LTO3" s="17"/>
      <c r="LTP3" s="17"/>
      <c r="LTQ3" s="17"/>
      <c r="LTR3" s="17"/>
      <c r="LTS3" s="17"/>
      <c r="LTT3" s="17"/>
      <c r="LTU3" s="17"/>
      <c r="LTV3" s="17"/>
      <c r="LTW3" s="17"/>
      <c r="LTX3" s="17"/>
      <c r="LTY3" s="17"/>
      <c r="LTZ3" s="17"/>
      <c r="LUA3" s="17"/>
      <c r="LUB3" s="17"/>
      <c r="LUC3" s="17"/>
      <c r="LUD3" s="17"/>
      <c r="LUE3" s="17"/>
      <c r="LUF3" s="17"/>
      <c r="LUG3" s="17"/>
      <c r="LUH3" s="17"/>
      <c r="LUI3" s="17"/>
      <c r="LUJ3" s="17"/>
      <c r="LUK3" s="17"/>
      <c r="LUL3" s="17"/>
      <c r="LUM3" s="17"/>
      <c r="LUN3" s="17"/>
      <c r="LUO3" s="17"/>
      <c r="LUP3" s="17"/>
      <c r="LUQ3" s="17"/>
      <c r="LUR3" s="17"/>
      <c r="LUS3" s="17"/>
      <c r="LUT3" s="17"/>
      <c r="LUU3" s="17"/>
      <c r="LUV3" s="17"/>
      <c r="LUW3" s="17"/>
      <c r="LUX3" s="17"/>
      <c r="LUY3" s="17"/>
      <c r="LUZ3" s="17"/>
      <c r="LVA3" s="17"/>
      <c r="LVB3" s="17"/>
      <c r="LVC3" s="17"/>
      <c r="LVD3" s="17"/>
      <c r="LVE3" s="17"/>
      <c r="LVF3" s="17"/>
      <c r="LVG3" s="17"/>
      <c r="LVH3" s="17"/>
      <c r="LVI3" s="17"/>
      <c r="LVJ3" s="17"/>
      <c r="LVK3" s="17"/>
      <c r="LVL3" s="17"/>
      <c r="LVM3" s="17"/>
      <c r="LVN3" s="17"/>
      <c r="LVO3" s="17"/>
      <c r="LVP3" s="17"/>
      <c r="LVQ3" s="17"/>
      <c r="LVR3" s="17"/>
      <c r="LVS3" s="17"/>
      <c r="LVT3" s="17"/>
      <c r="LVU3" s="17"/>
      <c r="LVV3" s="17"/>
      <c r="LVW3" s="17"/>
      <c r="LVX3" s="17"/>
      <c r="LVY3" s="17"/>
      <c r="LVZ3" s="17"/>
      <c r="LWA3" s="17"/>
      <c r="LWB3" s="17"/>
      <c r="LWC3" s="17"/>
      <c r="LWD3" s="17"/>
      <c r="LWE3" s="17"/>
      <c r="LWF3" s="17"/>
      <c r="LWG3" s="17"/>
      <c r="LWH3" s="17"/>
      <c r="LWI3" s="17"/>
      <c r="LWJ3" s="17"/>
      <c r="LWK3" s="17"/>
      <c r="LWL3" s="17"/>
      <c r="LWM3" s="17"/>
      <c r="LWN3" s="17"/>
      <c r="LWO3" s="17"/>
      <c r="LWP3" s="17"/>
      <c r="LWQ3" s="17"/>
      <c r="LWR3" s="17"/>
      <c r="LWS3" s="17"/>
      <c r="LWT3" s="17"/>
      <c r="LWU3" s="17"/>
      <c r="LWV3" s="17"/>
      <c r="LWW3" s="17"/>
      <c r="LWX3" s="17"/>
      <c r="LWY3" s="17"/>
      <c r="LWZ3" s="17"/>
      <c r="LXA3" s="17"/>
      <c r="LXB3" s="17"/>
      <c r="LXC3" s="17"/>
      <c r="LXD3" s="17"/>
      <c r="LXE3" s="17"/>
      <c r="LXF3" s="17"/>
      <c r="LXG3" s="17"/>
      <c r="LXH3" s="17"/>
      <c r="LXI3" s="17"/>
      <c r="LXJ3" s="17"/>
      <c r="LXK3" s="17"/>
      <c r="LXL3" s="17"/>
      <c r="LXM3" s="17"/>
      <c r="LXN3" s="17"/>
      <c r="LXO3" s="17"/>
      <c r="LXP3" s="17"/>
      <c r="LXQ3" s="17"/>
      <c r="LXR3" s="17"/>
      <c r="LXS3" s="17"/>
      <c r="LXT3" s="17"/>
      <c r="LXU3" s="17"/>
      <c r="LXV3" s="17"/>
      <c r="LXW3" s="17"/>
      <c r="LXX3" s="17"/>
      <c r="LXY3" s="17"/>
      <c r="LXZ3" s="17"/>
      <c r="LYA3" s="17"/>
      <c r="LYB3" s="17"/>
      <c r="LYC3" s="17"/>
      <c r="LYD3" s="17"/>
      <c r="LYE3" s="17"/>
      <c r="LYF3" s="17"/>
      <c r="LYG3" s="17"/>
      <c r="LYH3" s="17"/>
      <c r="LYI3" s="17"/>
      <c r="LYJ3" s="17"/>
      <c r="LYK3" s="17"/>
      <c r="LYL3" s="17"/>
      <c r="LYM3" s="17"/>
      <c r="LYN3" s="17"/>
      <c r="LYO3" s="17"/>
      <c r="LYP3" s="17"/>
      <c r="LYQ3" s="17"/>
      <c r="LYR3" s="17"/>
      <c r="LYS3" s="17"/>
      <c r="LYT3" s="17"/>
      <c r="LYU3" s="17"/>
      <c r="LYV3" s="17"/>
      <c r="LYW3" s="17"/>
      <c r="LYX3" s="17"/>
      <c r="LYY3" s="17"/>
      <c r="LYZ3" s="17"/>
      <c r="LZA3" s="17"/>
      <c r="LZB3" s="17"/>
      <c r="LZC3" s="17"/>
      <c r="LZD3" s="17"/>
      <c r="LZE3" s="17"/>
      <c r="LZF3" s="17"/>
      <c r="LZG3" s="17"/>
      <c r="LZH3" s="17"/>
      <c r="LZI3" s="17"/>
      <c r="LZJ3" s="17"/>
      <c r="LZK3" s="17"/>
      <c r="LZL3" s="17"/>
      <c r="LZM3" s="17"/>
      <c r="LZN3" s="17"/>
      <c r="LZO3" s="17"/>
      <c r="LZP3" s="17"/>
      <c r="LZQ3" s="17"/>
      <c r="LZR3" s="17"/>
      <c r="LZS3" s="17"/>
      <c r="LZT3" s="17"/>
      <c r="LZU3" s="17"/>
      <c r="LZV3" s="17"/>
      <c r="LZW3" s="17"/>
      <c r="LZX3" s="17"/>
      <c r="LZY3" s="17"/>
      <c r="LZZ3" s="17"/>
      <c r="MAA3" s="17"/>
      <c r="MAB3" s="17"/>
      <c r="MAC3" s="17"/>
      <c r="MAD3" s="17"/>
      <c r="MAE3" s="17"/>
      <c r="MAF3" s="17"/>
      <c r="MAG3" s="17"/>
      <c r="MAH3" s="17"/>
      <c r="MAI3" s="17"/>
      <c r="MAJ3" s="17"/>
      <c r="MAK3" s="17"/>
      <c r="MAL3" s="17"/>
      <c r="MAM3" s="17"/>
      <c r="MAN3" s="17"/>
      <c r="MAO3" s="17"/>
      <c r="MAP3" s="17"/>
      <c r="MAQ3" s="17"/>
      <c r="MAR3" s="17"/>
      <c r="MAS3" s="17"/>
      <c r="MAT3" s="17"/>
      <c r="MAU3" s="17"/>
      <c r="MAV3" s="17"/>
      <c r="MAW3" s="17"/>
      <c r="MAX3" s="17"/>
      <c r="MAY3" s="17"/>
      <c r="MAZ3" s="17"/>
      <c r="MBA3" s="17"/>
      <c r="MBB3" s="17"/>
      <c r="MBC3" s="17"/>
      <c r="MBD3" s="17"/>
      <c r="MBE3" s="17"/>
      <c r="MBF3" s="17"/>
      <c r="MBG3" s="17"/>
      <c r="MBH3" s="17"/>
      <c r="MBI3" s="17"/>
      <c r="MBJ3" s="17"/>
      <c r="MBK3" s="17"/>
      <c r="MBL3" s="17"/>
      <c r="MBM3" s="17"/>
      <c r="MBN3" s="17"/>
      <c r="MBO3" s="17"/>
      <c r="MBP3" s="17"/>
      <c r="MBQ3" s="17"/>
      <c r="MBR3" s="17"/>
      <c r="MBS3" s="17"/>
      <c r="MBT3" s="17"/>
      <c r="MBU3" s="17"/>
      <c r="MBV3" s="17"/>
      <c r="MBW3" s="17"/>
      <c r="MBX3" s="17"/>
      <c r="MBY3" s="17"/>
      <c r="MBZ3" s="17"/>
      <c r="MCA3" s="17"/>
      <c r="MCB3" s="17"/>
      <c r="MCC3" s="17"/>
      <c r="MCD3" s="17"/>
      <c r="MCE3" s="17"/>
      <c r="MCF3" s="17"/>
      <c r="MCG3" s="17"/>
      <c r="MCH3" s="17"/>
      <c r="MCI3" s="17"/>
      <c r="MCJ3" s="17"/>
      <c r="MCK3" s="17"/>
      <c r="MCL3" s="17"/>
      <c r="MCM3" s="17"/>
      <c r="MCN3" s="17"/>
      <c r="MCO3" s="17"/>
      <c r="MCP3" s="17"/>
      <c r="MCQ3" s="17"/>
      <c r="MCR3" s="17"/>
      <c r="MCS3" s="17"/>
      <c r="MCT3" s="17"/>
      <c r="MCU3" s="17"/>
      <c r="MCV3" s="17"/>
      <c r="MCW3" s="17"/>
      <c r="MCX3" s="17"/>
      <c r="MCY3" s="17"/>
      <c r="MCZ3" s="17"/>
      <c r="MDA3" s="17"/>
      <c r="MDB3" s="17"/>
      <c r="MDC3" s="17"/>
      <c r="MDD3" s="17"/>
      <c r="MDE3" s="17"/>
      <c r="MDF3" s="17"/>
      <c r="MDG3" s="17"/>
      <c r="MDH3" s="17"/>
      <c r="MDI3" s="17"/>
      <c r="MDJ3" s="17"/>
      <c r="MDK3" s="17"/>
      <c r="MDL3" s="17"/>
      <c r="MDM3" s="17"/>
      <c r="MDN3" s="17"/>
      <c r="MDO3" s="17"/>
      <c r="MDP3" s="17"/>
      <c r="MDQ3" s="17"/>
      <c r="MDR3" s="17"/>
      <c r="MDS3" s="17"/>
      <c r="MDT3" s="17"/>
      <c r="MDU3" s="17"/>
      <c r="MDV3" s="17"/>
      <c r="MDW3" s="17"/>
      <c r="MDX3" s="17"/>
      <c r="MDY3" s="17"/>
      <c r="MDZ3" s="17"/>
      <c r="MEA3" s="17"/>
      <c r="MEB3" s="17"/>
      <c r="MEC3" s="17"/>
      <c r="MED3" s="17"/>
      <c r="MEE3" s="17"/>
      <c r="MEF3" s="17"/>
      <c r="MEG3" s="17"/>
      <c r="MEH3" s="17"/>
      <c r="MEI3" s="17"/>
      <c r="MEJ3" s="17"/>
      <c r="MEK3" s="17"/>
      <c r="MEL3" s="17"/>
      <c r="MEM3" s="17"/>
      <c r="MEN3" s="17"/>
      <c r="MEO3" s="17"/>
      <c r="MEP3" s="17"/>
      <c r="MEQ3" s="17"/>
      <c r="MER3" s="17"/>
      <c r="MES3" s="17"/>
      <c r="MET3" s="17"/>
      <c r="MEU3" s="17"/>
      <c r="MEV3" s="17"/>
      <c r="MEW3" s="17"/>
      <c r="MEX3" s="17"/>
      <c r="MEY3" s="17"/>
      <c r="MEZ3" s="17"/>
      <c r="MFA3" s="17"/>
      <c r="MFB3" s="17"/>
      <c r="MFC3" s="17"/>
      <c r="MFD3" s="17"/>
      <c r="MFE3" s="17"/>
      <c r="MFF3" s="17"/>
      <c r="MFG3" s="17"/>
      <c r="MFH3" s="17"/>
      <c r="MFI3" s="17"/>
      <c r="MFJ3" s="17"/>
      <c r="MFK3" s="17"/>
      <c r="MFL3" s="17"/>
      <c r="MFM3" s="17"/>
      <c r="MFN3" s="17"/>
      <c r="MFO3" s="17"/>
      <c r="MFP3" s="17"/>
      <c r="MFQ3" s="17"/>
      <c r="MFR3" s="17"/>
      <c r="MFS3" s="17"/>
      <c r="MFT3" s="17"/>
      <c r="MFU3" s="17"/>
      <c r="MFV3" s="17"/>
      <c r="MFW3" s="17"/>
      <c r="MFX3" s="17"/>
      <c r="MFY3" s="17"/>
      <c r="MFZ3" s="17"/>
      <c r="MGA3" s="17"/>
      <c r="MGB3" s="17"/>
      <c r="MGC3" s="17"/>
      <c r="MGD3" s="17"/>
      <c r="MGE3" s="17"/>
      <c r="MGF3" s="17"/>
      <c r="MGG3" s="17"/>
      <c r="MGH3" s="17"/>
      <c r="MGI3" s="17"/>
      <c r="MGJ3" s="17"/>
      <c r="MGK3" s="17"/>
      <c r="MGL3" s="17"/>
      <c r="MGM3" s="17"/>
      <c r="MGN3" s="17"/>
      <c r="MGO3" s="17"/>
      <c r="MGP3" s="17"/>
      <c r="MGQ3" s="17"/>
      <c r="MGR3" s="17"/>
      <c r="MGS3" s="17"/>
      <c r="MGT3" s="17"/>
      <c r="MGU3" s="17"/>
      <c r="MGV3" s="17"/>
      <c r="MGW3" s="17"/>
      <c r="MGX3" s="17"/>
      <c r="MGY3" s="17"/>
      <c r="MGZ3" s="17"/>
      <c r="MHA3" s="17"/>
      <c r="MHB3" s="17"/>
      <c r="MHC3" s="17"/>
      <c r="MHD3" s="17"/>
      <c r="MHE3" s="17"/>
      <c r="MHF3" s="17"/>
      <c r="MHG3" s="17"/>
      <c r="MHH3" s="17"/>
      <c r="MHI3" s="17"/>
      <c r="MHJ3" s="17"/>
      <c r="MHK3" s="17"/>
      <c r="MHL3" s="17"/>
      <c r="MHM3" s="17"/>
      <c r="MHN3" s="17"/>
      <c r="MHO3" s="17"/>
      <c r="MHP3" s="17"/>
      <c r="MHQ3" s="17"/>
      <c r="MHR3" s="17"/>
      <c r="MHS3" s="17"/>
      <c r="MHT3" s="17"/>
      <c r="MHU3" s="17"/>
      <c r="MHV3" s="17"/>
      <c r="MHW3" s="17"/>
      <c r="MHX3" s="17"/>
      <c r="MHY3" s="17"/>
      <c r="MHZ3" s="17"/>
      <c r="MIA3" s="17"/>
      <c r="MIB3" s="17"/>
      <c r="MIC3" s="17"/>
      <c r="MID3" s="17"/>
      <c r="MIE3" s="17"/>
      <c r="MIF3" s="17"/>
      <c r="MIG3" s="17"/>
      <c r="MIH3" s="17"/>
      <c r="MII3" s="17"/>
      <c r="MIJ3" s="17"/>
      <c r="MIK3" s="17"/>
      <c r="MIL3" s="17"/>
      <c r="MIM3" s="17"/>
      <c r="MIN3" s="17"/>
      <c r="MIO3" s="17"/>
      <c r="MIP3" s="17"/>
      <c r="MIQ3" s="17"/>
      <c r="MIR3" s="17"/>
      <c r="MIS3" s="17"/>
      <c r="MIT3" s="17"/>
      <c r="MIU3" s="17"/>
      <c r="MIV3" s="17"/>
      <c r="MIW3" s="17"/>
      <c r="MIX3" s="17"/>
      <c r="MIY3" s="17"/>
      <c r="MIZ3" s="17"/>
      <c r="MJA3" s="17"/>
      <c r="MJB3" s="17"/>
      <c r="MJC3" s="17"/>
      <c r="MJD3" s="17"/>
      <c r="MJE3" s="17"/>
      <c r="MJF3" s="17"/>
      <c r="MJG3" s="17"/>
      <c r="MJH3" s="17"/>
      <c r="MJI3" s="17"/>
      <c r="MJJ3" s="17"/>
      <c r="MJK3" s="17"/>
      <c r="MJL3" s="17"/>
      <c r="MJM3" s="17"/>
      <c r="MJN3" s="17"/>
      <c r="MJO3" s="17"/>
      <c r="MJP3" s="17"/>
      <c r="MJQ3" s="17"/>
      <c r="MJR3" s="17"/>
      <c r="MJS3" s="17"/>
      <c r="MJT3" s="17"/>
      <c r="MJU3" s="17"/>
      <c r="MJV3" s="17"/>
      <c r="MJW3" s="17"/>
      <c r="MJX3" s="17"/>
      <c r="MJY3" s="17"/>
      <c r="MJZ3" s="17"/>
      <c r="MKA3" s="17"/>
      <c r="MKB3" s="17"/>
      <c r="MKC3" s="17"/>
      <c r="MKD3" s="17"/>
      <c r="MKE3" s="17"/>
      <c r="MKF3" s="17"/>
      <c r="MKG3" s="17"/>
      <c r="MKH3" s="17"/>
      <c r="MKI3" s="17"/>
      <c r="MKJ3" s="17"/>
      <c r="MKK3" s="17"/>
      <c r="MKL3" s="17"/>
      <c r="MKM3" s="17"/>
      <c r="MKN3" s="17"/>
      <c r="MKO3" s="17"/>
      <c r="MKP3" s="17"/>
      <c r="MKQ3" s="17"/>
      <c r="MKR3" s="17"/>
      <c r="MKS3" s="17"/>
      <c r="MKT3" s="17"/>
      <c r="MKU3" s="17"/>
      <c r="MKV3" s="17"/>
      <c r="MKW3" s="17"/>
      <c r="MKX3" s="17"/>
      <c r="MKY3" s="17"/>
      <c r="MKZ3" s="17"/>
      <c r="MLA3" s="17"/>
      <c r="MLB3" s="17"/>
      <c r="MLC3" s="17"/>
      <c r="MLD3" s="17"/>
      <c r="MLE3" s="17"/>
      <c r="MLF3" s="17"/>
      <c r="MLG3" s="17"/>
      <c r="MLH3" s="17"/>
      <c r="MLI3" s="17"/>
      <c r="MLJ3" s="17"/>
      <c r="MLK3" s="17"/>
      <c r="MLL3" s="17"/>
      <c r="MLM3" s="17"/>
      <c r="MLN3" s="17"/>
      <c r="MLO3" s="17"/>
      <c r="MLP3" s="17"/>
      <c r="MLQ3" s="17"/>
      <c r="MLR3" s="17"/>
      <c r="MLS3" s="17"/>
      <c r="MLT3" s="17"/>
      <c r="MLU3" s="17"/>
      <c r="MLV3" s="17"/>
      <c r="MLW3" s="17"/>
      <c r="MLX3" s="17"/>
      <c r="MLY3" s="17"/>
      <c r="MLZ3" s="17"/>
      <c r="MMA3" s="17"/>
      <c r="MMB3" s="17"/>
      <c r="MMC3" s="17"/>
      <c r="MMD3" s="17"/>
      <c r="MME3" s="17"/>
      <c r="MMF3" s="17"/>
      <c r="MMG3" s="17"/>
      <c r="MMH3" s="17"/>
      <c r="MMI3" s="17"/>
      <c r="MMJ3" s="17"/>
      <c r="MMK3" s="17"/>
      <c r="MML3" s="17"/>
      <c r="MMM3" s="17"/>
      <c r="MMN3" s="17"/>
      <c r="MMO3" s="17"/>
      <c r="MMP3" s="17"/>
      <c r="MMQ3" s="17"/>
      <c r="MMR3" s="17"/>
      <c r="MMS3" s="17"/>
      <c r="MMT3" s="17"/>
      <c r="MMU3" s="17"/>
      <c r="MMV3" s="17"/>
      <c r="MMW3" s="17"/>
      <c r="MMX3" s="17"/>
      <c r="MMY3" s="17"/>
      <c r="MMZ3" s="17"/>
      <c r="MNA3" s="17"/>
      <c r="MNB3" s="17"/>
      <c r="MNC3" s="17"/>
      <c r="MND3" s="17"/>
      <c r="MNE3" s="17"/>
      <c r="MNF3" s="17"/>
      <c r="MNG3" s="17"/>
      <c r="MNH3" s="17"/>
      <c r="MNI3" s="17"/>
      <c r="MNJ3" s="17"/>
      <c r="MNK3" s="17"/>
      <c r="MNL3" s="17"/>
      <c r="MNM3" s="17"/>
      <c r="MNN3" s="17"/>
      <c r="MNO3" s="17"/>
      <c r="MNP3" s="17"/>
      <c r="MNQ3" s="17"/>
      <c r="MNR3" s="17"/>
      <c r="MNS3" s="17"/>
      <c r="MNT3" s="17"/>
      <c r="MNU3" s="17"/>
      <c r="MNV3" s="17"/>
      <c r="MNW3" s="17"/>
      <c r="MNX3" s="17"/>
      <c r="MNY3" s="17"/>
      <c r="MNZ3" s="17"/>
      <c r="MOA3" s="17"/>
      <c r="MOB3" s="17"/>
      <c r="MOC3" s="17"/>
      <c r="MOD3" s="17"/>
      <c r="MOE3" s="17"/>
      <c r="MOF3" s="17"/>
      <c r="MOG3" s="17"/>
      <c r="MOH3" s="17"/>
      <c r="MOI3" s="17"/>
      <c r="MOJ3" s="17"/>
      <c r="MOK3" s="17"/>
      <c r="MOL3" s="17"/>
      <c r="MOM3" s="17"/>
      <c r="MON3" s="17"/>
      <c r="MOO3" s="17"/>
      <c r="MOP3" s="17"/>
      <c r="MOQ3" s="17"/>
      <c r="MOR3" s="17"/>
      <c r="MOS3" s="17"/>
      <c r="MOT3" s="17"/>
      <c r="MOU3" s="17"/>
      <c r="MOV3" s="17"/>
      <c r="MOW3" s="17"/>
      <c r="MOX3" s="17"/>
      <c r="MOY3" s="17"/>
      <c r="MOZ3" s="17"/>
      <c r="MPA3" s="17"/>
      <c r="MPB3" s="17"/>
      <c r="MPC3" s="17"/>
      <c r="MPD3" s="17"/>
      <c r="MPE3" s="17"/>
      <c r="MPF3" s="17"/>
      <c r="MPG3" s="17"/>
      <c r="MPH3" s="17"/>
      <c r="MPI3" s="17"/>
      <c r="MPJ3" s="17"/>
      <c r="MPK3" s="17"/>
      <c r="MPL3" s="17"/>
      <c r="MPM3" s="17"/>
      <c r="MPN3" s="17"/>
      <c r="MPO3" s="17"/>
      <c r="MPP3" s="17"/>
      <c r="MPQ3" s="17"/>
      <c r="MPR3" s="17"/>
      <c r="MPS3" s="17"/>
      <c r="MPT3" s="17"/>
      <c r="MPU3" s="17"/>
      <c r="MPV3" s="17"/>
      <c r="MPW3" s="17"/>
      <c r="MPX3" s="17"/>
      <c r="MPY3" s="17"/>
      <c r="MPZ3" s="17"/>
      <c r="MQA3" s="17"/>
      <c r="MQB3" s="17"/>
      <c r="MQC3" s="17"/>
      <c r="MQD3" s="17"/>
      <c r="MQE3" s="17"/>
      <c r="MQF3" s="17"/>
      <c r="MQG3" s="17"/>
      <c r="MQH3" s="17"/>
      <c r="MQI3" s="17"/>
      <c r="MQJ3" s="17"/>
      <c r="MQK3" s="17"/>
      <c r="MQL3" s="17"/>
      <c r="MQM3" s="17"/>
      <c r="MQN3" s="17"/>
      <c r="MQO3" s="17"/>
      <c r="MQP3" s="17"/>
      <c r="MQQ3" s="17"/>
      <c r="MQR3" s="17"/>
      <c r="MQS3" s="17"/>
      <c r="MQT3" s="17"/>
      <c r="MQU3" s="17"/>
      <c r="MQV3" s="17"/>
      <c r="MQW3" s="17"/>
      <c r="MQX3" s="17"/>
      <c r="MQY3" s="17"/>
      <c r="MQZ3" s="17"/>
      <c r="MRA3" s="17"/>
      <c r="MRB3" s="17"/>
      <c r="MRC3" s="17"/>
      <c r="MRD3" s="17"/>
      <c r="MRE3" s="17"/>
      <c r="MRF3" s="17"/>
      <c r="MRG3" s="17"/>
      <c r="MRH3" s="17"/>
      <c r="MRI3" s="17"/>
      <c r="MRJ3" s="17"/>
      <c r="MRK3" s="17"/>
      <c r="MRL3" s="17"/>
      <c r="MRM3" s="17"/>
      <c r="MRN3" s="17"/>
      <c r="MRO3" s="17"/>
      <c r="MRP3" s="17"/>
      <c r="MRQ3" s="17"/>
      <c r="MRR3" s="17"/>
      <c r="MRS3" s="17"/>
      <c r="MRT3" s="17"/>
      <c r="MRU3" s="17"/>
      <c r="MRV3" s="17"/>
      <c r="MRW3" s="17"/>
      <c r="MRX3" s="17"/>
      <c r="MRY3" s="17"/>
      <c r="MRZ3" s="17"/>
      <c r="MSA3" s="17"/>
      <c r="MSB3" s="17"/>
      <c r="MSC3" s="17"/>
      <c r="MSD3" s="17"/>
      <c r="MSE3" s="17"/>
      <c r="MSF3" s="17"/>
      <c r="MSG3" s="17"/>
      <c r="MSH3" s="17"/>
      <c r="MSI3" s="17"/>
      <c r="MSJ3" s="17"/>
      <c r="MSK3" s="17"/>
      <c r="MSL3" s="17"/>
      <c r="MSM3" s="17"/>
      <c r="MSN3" s="17"/>
      <c r="MSO3" s="17"/>
      <c r="MSP3" s="17"/>
      <c r="MSQ3" s="17"/>
      <c r="MSR3" s="17"/>
      <c r="MSS3" s="17"/>
      <c r="MST3" s="17"/>
      <c r="MSU3" s="17"/>
      <c r="MSV3" s="17"/>
      <c r="MSW3" s="17"/>
      <c r="MSX3" s="17"/>
      <c r="MSY3" s="17"/>
      <c r="MSZ3" s="17"/>
      <c r="MTA3" s="17"/>
      <c r="MTB3" s="17"/>
      <c r="MTC3" s="17"/>
      <c r="MTD3" s="17"/>
      <c r="MTE3" s="17"/>
      <c r="MTF3" s="17"/>
      <c r="MTG3" s="17"/>
      <c r="MTH3" s="17"/>
      <c r="MTI3" s="17"/>
      <c r="MTJ3" s="17"/>
      <c r="MTK3" s="17"/>
      <c r="MTL3" s="17"/>
      <c r="MTM3" s="17"/>
      <c r="MTN3" s="17"/>
      <c r="MTO3" s="17"/>
      <c r="MTP3" s="17"/>
      <c r="MTQ3" s="17"/>
      <c r="MTR3" s="17"/>
      <c r="MTS3" s="17"/>
      <c r="MTT3" s="17"/>
      <c r="MTU3" s="17"/>
      <c r="MTV3" s="17"/>
      <c r="MTW3" s="17"/>
      <c r="MTX3" s="17"/>
      <c r="MTY3" s="17"/>
      <c r="MTZ3" s="17"/>
      <c r="MUA3" s="17"/>
      <c r="MUB3" s="17"/>
      <c r="MUC3" s="17"/>
      <c r="MUD3" s="17"/>
      <c r="MUE3" s="17"/>
      <c r="MUF3" s="17"/>
      <c r="MUG3" s="17"/>
      <c r="MUH3" s="17"/>
      <c r="MUI3" s="17"/>
      <c r="MUJ3" s="17"/>
      <c r="MUK3" s="17"/>
      <c r="MUL3" s="17"/>
      <c r="MUM3" s="17"/>
      <c r="MUN3" s="17"/>
      <c r="MUO3" s="17"/>
      <c r="MUP3" s="17"/>
      <c r="MUQ3" s="17"/>
      <c r="MUR3" s="17"/>
      <c r="MUS3" s="17"/>
      <c r="MUT3" s="17"/>
      <c r="MUU3" s="17"/>
      <c r="MUV3" s="17"/>
      <c r="MUW3" s="17"/>
      <c r="MUX3" s="17"/>
      <c r="MUY3" s="17"/>
      <c r="MUZ3" s="17"/>
      <c r="MVA3" s="17"/>
      <c r="MVB3" s="17"/>
      <c r="MVC3" s="17"/>
      <c r="MVD3" s="17"/>
      <c r="MVE3" s="17"/>
      <c r="MVF3" s="17"/>
      <c r="MVG3" s="17"/>
      <c r="MVH3" s="17"/>
      <c r="MVI3" s="17"/>
      <c r="MVJ3" s="17"/>
      <c r="MVK3" s="17"/>
      <c r="MVL3" s="17"/>
      <c r="MVM3" s="17"/>
      <c r="MVN3" s="17"/>
      <c r="MVO3" s="17"/>
      <c r="MVP3" s="17"/>
      <c r="MVQ3" s="17"/>
      <c r="MVR3" s="17"/>
      <c r="MVS3" s="17"/>
      <c r="MVT3" s="17"/>
      <c r="MVU3" s="17"/>
      <c r="MVV3" s="17"/>
      <c r="MVW3" s="17"/>
      <c r="MVX3" s="17"/>
      <c r="MVY3" s="17"/>
      <c r="MVZ3" s="17"/>
      <c r="MWA3" s="17"/>
      <c r="MWB3" s="17"/>
      <c r="MWC3" s="17"/>
      <c r="MWD3" s="17"/>
      <c r="MWE3" s="17"/>
      <c r="MWF3" s="17"/>
      <c r="MWG3" s="17"/>
      <c r="MWH3" s="17"/>
      <c r="MWI3" s="17"/>
      <c r="MWJ3" s="17"/>
      <c r="MWK3" s="17"/>
      <c r="MWL3" s="17"/>
      <c r="MWM3" s="17"/>
      <c r="MWN3" s="17"/>
      <c r="MWO3" s="17"/>
      <c r="MWP3" s="17"/>
      <c r="MWQ3" s="17"/>
      <c r="MWR3" s="17"/>
      <c r="MWS3" s="17"/>
      <c r="MWT3" s="17"/>
      <c r="MWU3" s="17"/>
      <c r="MWV3" s="17"/>
      <c r="MWW3" s="17"/>
      <c r="MWX3" s="17"/>
      <c r="MWY3" s="17"/>
      <c r="MWZ3" s="17"/>
      <c r="MXA3" s="17"/>
      <c r="MXB3" s="17"/>
      <c r="MXC3" s="17"/>
      <c r="MXD3" s="17"/>
      <c r="MXE3" s="17"/>
      <c r="MXF3" s="17"/>
      <c r="MXG3" s="17"/>
      <c r="MXH3" s="17"/>
      <c r="MXI3" s="17"/>
      <c r="MXJ3" s="17"/>
      <c r="MXK3" s="17"/>
      <c r="MXL3" s="17"/>
      <c r="MXM3" s="17"/>
      <c r="MXN3" s="17"/>
      <c r="MXO3" s="17"/>
      <c r="MXP3" s="17"/>
      <c r="MXQ3" s="17"/>
      <c r="MXR3" s="17"/>
      <c r="MXS3" s="17"/>
      <c r="MXT3" s="17"/>
      <c r="MXU3" s="17"/>
      <c r="MXV3" s="17"/>
      <c r="MXW3" s="17"/>
      <c r="MXX3" s="17"/>
      <c r="MXY3" s="17"/>
      <c r="MXZ3" s="17"/>
      <c r="MYA3" s="17"/>
      <c r="MYB3" s="17"/>
      <c r="MYC3" s="17"/>
      <c r="MYD3" s="17"/>
      <c r="MYE3" s="17"/>
      <c r="MYF3" s="17"/>
      <c r="MYG3" s="17"/>
      <c r="MYH3" s="17"/>
      <c r="MYI3" s="17"/>
      <c r="MYJ3" s="17"/>
      <c r="MYK3" s="17"/>
      <c r="MYL3" s="17"/>
      <c r="MYM3" s="17"/>
      <c r="MYN3" s="17"/>
      <c r="MYO3" s="17"/>
      <c r="MYP3" s="17"/>
      <c r="MYQ3" s="17"/>
      <c r="MYR3" s="17"/>
      <c r="MYS3" s="17"/>
      <c r="MYT3" s="17"/>
      <c r="MYU3" s="17"/>
      <c r="MYV3" s="17"/>
      <c r="MYW3" s="17"/>
      <c r="MYX3" s="17"/>
      <c r="MYY3" s="17"/>
      <c r="MYZ3" s="17"/>
      <c r="MZA3" s="17"/>
      <c r="MZB3" s="17"/>
      <c r="MZC3" s="17"/>
      <c r="MZD3" s="17"/>
      <c r="MZE3" s="17"/>
      <c r="MZF3" s="17"/>
      <c r="MZG3" s="17"/>
      <c r="MZH3" s="17"/>
      <c r="MZI3" s="17"/>
      <c r="MZJ3" s="17"/>
      <c r="MZK3" s="17"/>
      <c r="MZL3" s="17"/>
      <c r="MZM3" s="17"/>
      <c r="MZN3" s="17"/>
      <c r="MZO3" s="17"/>
      <c r="MZP3" s="17"/>
      <c r="MZQ3" s="17"/>
      <c r="MZR3" s="17"/>
      <c r="MZS3" s="17"/>
      <c r="MZT3" s="17"/>
      <c r="MZU3" s="17"/>
      <c r="MZV3" s="17"/>
      <c r="MZW3" s="17"/>
      <c r="MZX3" s="17"/>
      <c r="MZY3" s="17"/>
      <c r="MZZ3" s="17"/>
      <c r="NAA3" s="17"/>
      <c r="NAB3" s="17"/>
      <c r="NAC3" s="17"/>
      <c r="NAD3" s="17"/>
      <c r="NAE3" s="17"/>
      <c r="NAF3" s="17"/>
      <c r="NAG3" s="17"/>
      <c r="NAH3" s="17"/>
      <c r="NAI3" s="17"/>
      <c r="NAJ3" s="17"/>
      <c r="NAK3" s="17"/>
      <c r="NAL3" s="17"/>
      <c r="NAM3" s="17"/>
      <c r="NAN3" s="17"/>
      <c r="NAO3" s="17"/>
      <c r="NAP3" s="17"/>
      <c r="NAQ3" s="17"/>
      <c r="NAR3" s="17"/>
      <c r="NAS3" s="17"/>
      <c r="NAT3" s="17"/>
      <c r="NAU3" s="17"/>
      <c r="NAV3" s="17"/>
      <c r="NAW3" s="17"/>
      <c r="NAX3" s="17"/>
      <c r="NAY3" s="17"/>
      <c r="NAZ3" s="17"/>
      <c r="NBA3" s="17"/>
      <c r="NBB3" s="17"/>
      <c r="NBC3" s="17"/>
      <c r="NBD3" s="17"/>
      <c r="NBE3" s="17"/>
      <c r="NBF3" s="17"/>
      <c r="NBG3" s="17"/>
      <c r="NBH3" s="17"/>
      <c r="NBI3" s="17"/>
      <c r="NBJ3" s="17"/>
      <c r="NBK3" s="17"/>
      <c r="NBL3" s="17"/>
      <c r="NBM3" s="17"/>
      <c r="NBN3" s="17"/>
      <c r="NBO3" s="17"/>
      <c r="NBP3" s="17"/>
      <c r="NBQ3" s="17"/>
      <c r="NBR3" s="17"/>
      <c r="NBS3" s="17"/>
      <c r="NBT3" s="17"/>
      <c r="NBU3" s="17"/>
      <c r="NBV3" s="17"/>
      <c r="NBW3" s="17"/>
      <c r="NBX3" s="17"/>
      <c r="NBY3" s="17"/>
      <c r="NBZ3" s="17"/>
      <c r="NCA3" s="17"/>
      <c r="NCB3" s="17"/>
      <c r="NCC3" s="17"/>
      <c r="NCD3" s="17"/>
      <c r="NCE3" s="17"/>
      <c r="NCF3" s="17"/>
      <c r="NCG3" s="17"/>
      <c r="NCH3" s="17"/>
      <c r="NCI3" s="17"/>
      <c r="NCJ3" s="17"/>
      <c r="NCK3" s="17"/>
      <c r="NCL3" s="17"/>
      <c r="NCM3" s="17"/>
      <c r="NCN3" s="17"/>
      <c r="NCO3" s="17"/>
      <c r="NCP3" s="17"/>
      <c r="NCQ3" s="17"/>
      <c r="NCR3" s="17"/>
      <c r="NCS3" s="17"/>
      <c r="NCT3" s="17"/>
      <c r="NCU3" s="17"/>
      <c r="NCV3" s="17"/>
      <c r="NCW3" s="17"/>
      <c r="NCX3" s="17"/>
      <c r="NCY3" s="17"/>
      <c r="NCZ3" s="17"/>
      <c r="NDA3" s="17"/>
      <c r="NDB3" s="17"/>
      <c r="NDC3" s="17"/>
      <c r="NDD3" s="17"/>
      <c r="NDE3" s="17"/>
      <c r="NDF3" s="17"/>
      <c r="NDG3" s="17"/>
      <c r="NDH3" s="17"/>
      <c r="NDI3" s="17"/>
      <c r="NDJ3" s="17"/>
      <c r="NDK3" s="17"/>
      <c r="NDL3" s="17"/>
      <c r="NDM3" s="17"/>
      <c r="NDN3" s="17"/>
      <c r="NDO3" s="17"/>
      <c r="NDP3" s="17"/>
      <c r="NDQ3" s="17"/>
      <c r="NDR3" s="17"/>
      <c r="NDS3" s="17"/>
      <c r="NDT3" s="17"/>
      <c r="NDU3" s="17"/>
      <c r="NDV3" s="17"/>
      <c r="NDW3" s="17"/>
      <c r="NDX3" s="17"/>
      <c r="NDY3" s="17"/>
      <c r="NDZ3" s="17"/>
      <c r="NEA3" s="17"/>
      <c r="NEB3" s="17"/>
      <c r="NEC3" s="17"/>
      <c r="NED3" s="17"/>
      <c r="NEE3" s="17"/>
      <c r="NEF3" s="17"/>
      <c r="NEG3" s="17"/>
      <c r="NEH3" s="17"/>
      <c r="NEI3" s="17"/>
      <c r="NEJ3" s="17"/>
      <c r="NEK3" s="17"/>
      <c r="NEL3" s="17"/>
      <c r="NEM3" s="17"/>
      <c r="NEN3" s="17"/>
      <c r="NEO3" s="17"/>
      <c r="NEP3" s="17"/>
      <c r="NEQ3" s="17"/>
      <c r="NER3" s="17"/>
      <c r="NES3" s="17"/>
      <c r="NET3" s="17"/>
      <c r="NEU3" s="17"/>
      <c r="NEV3" s="17"/>
      <c r="NEW3" s="17"/>
      <c r="NEX3" s="17"/>
      <c r="NEY3" s="17"/>
      <c r="NEZ3" s="17"/>
      <c r="NFA3" s="17"/>
      <c r="NFB3" s="17"/>
      <c r="NFC3" s="17"/>
      <c r="NFD3" s="17"/>
      <c r="NFE3" s="17"/>
      <c r="NFF3" s="17"/>
      <c r="NFG3" s="17"/>
      <c r="NFH3" s="17"/>
      <c r="NFI3" s="17"/>
      <c r="NFJ3" s="17"/>
      <c r="NFK3" s="17"/>
      <c r="NFL3" s="17"/>
      <c r="NFM3" s="17"/>
      <c r="NFN3" s="17"/>
      <c r="NFO3" s="17"/>
      <c r="NFP3" s="17"/>
      <c r="NFQ3" s="17"/>
      <c r="NFR3" s="17"/>
      <c r="NFS3" s="17"/>
      <c r="NFT3" s="17"/>
      <c r="NFU3" s="17"/>
      <c r="NFV3" s="17"/>
      <c r="NFW3" s="17"/>
      <c r="NFX3" s="17"/>
      <c r="NFY3" s="17"/>
      <c r="NFZ3" s="17"/>
      <c r="NGA3" s="17"/>
      <c r="NGB3" s="17"/>
      <c r="NGC3" s="17"/>
      <c r="NGD3" s="17"/>
      <c r="NGE3" s="17"/>
      <c r="NGF3" s="17"/>
      <c r="NGG3" s="17"/>
      <c r="NGH3" s="17"/>
      <c r="NGI3" s="17"/>
      <c r="NGJ3" s="17"/>
      <c r="NGK3" s="17"/>
      <c r="NGL3" s="17"/>
      <c r="NGM3" s="17"/>
      <c r="NGN3" s="17"/>
      <c r="NGO3" s="17"/>
      <c r="NGP3" s="17"/>
      <c r="NGQ3" s="17"/>
      <c r="NGR3" s="17"/>
      <c r="NGS3" s="17"/>
      <c r="NGT3" s="17"/>
      <c r="NGU3" s="17"/>
      <c r="NGV3" s="17"/>
      <c r="NGW3" s="17"/>
      <c r="NGX3" s="17"/>
      <c r="NGY3" s="17"/>
      <c r="NGZ3" s="17"/>
      <c r="NHA3" s="17"/>
      <c r="NHB3" s="17"/>
      <c r="NHC3" s="17"/>
      <c r="NHD3" s="17"/>
      <c r="NHE3" s="17"/>
      <c r="NHF3" s="17"/>
      <c r="NHG3" s="17"/>
      <c r="NHH3" s="17"/>
      <c r="NHI3" s="17"/>
      <c r="NHJ3" s="17"/>
      <c r="NHK3" s="17"/>
      <c r="NHL3" s="17"/>
      <c r="NHM3" s="17"/>
      <c r="NHN3" s="17"/>
      <c r="NHO3" s="17"/>
      <c r="NHP3" s="17"/>
      <c r="NHQ3" s="17"/>
      <c r="NHR3" s="17"/>
      <c r="NHS3" s="17"/>
      <c r="NHT3" s="17"/>
      <c r="NHU3" s="17"/>
      <c r="NHV3" s="17"/>
      <c r="NHW3" s="17"/>
      <c r="NHX3" s="17"/>
      <c r="NHY3" s="17"/>
      <c r="NHZ3" s="17"/>
      <c r="NIA3" s="17"/>
      <c r="NIB3" s="17"/>
      <c r="NIC3" s="17"/>
      <c r="NID3" s="17"/>
      <c r="NIE3" s="17"/>
      <c r="NIF3" s="17"/>
      <c r="NIG3" s="17"/>
      <c r="NIH3" s="17"/>
      <c r="NII3" s="17"/>
      <c r="NIJ3" s="17"/>
      <c r="NIK3" s="17"/>
      <c r="NIL3" s="17"/>
      <c r="NIM3" s="17"/>
      <c r="NIN3" s="17"/>
      <c r="NIO3" s="17"/>
      <c r="NIP3" s="17"/>
      <c r="NIQ3" s="17"/>
      <c r="NIR3" s="17"/>
      <c r="NIS3" s="17"/>
      <c r="NIT3" s="17"/>
      <c r="NIU3" s="17"/>
      <c r="NIV3" s="17"/>
      <c r="NIW3" s="17"/>
      <c r="NIX3" s="17"/>
      <c r="NIY3" s="17"/>
      <c r="NIZ3" s="17"/>
      <c r="NJA3" s="17"/>
      <c r="NJB3" s="17"/>
      <c r="NJC3" s="17"/>
      <c r="NJD3" s="17"/>
      <c r="NJE3" s="17"/>
      <c r="NJF3" s="17"/>
      <c r="NJG3" s="17"/>
      <c r="NJH3" s="17"/>
      <c r="NJI3" s="17"/>
      <c r="NJJ3" s="17"/>
      <c r="NJK3" s="17"/>
      <c r="NJL3" s="17"/>
      <c r="NJM3" s="17"/>
      <c r="NJN3" s="17"/>
      <c r="NJO3" s="17"/>
      <c r="NJP3" s="17"/>
      <c r="NJQ3" s="17"/>
      <c r="NJR3" s="17"/>
      <c r="NJS3" s="17"/>
      <c r="NJT3" s="17"/>
      <c r="NJU3" s="17"/>
      <c r="NJV3" s="17"/>
      <c r="NJW3" s="17"/>
      <c r="NJX3" s="17"/>
      <c r="NJY3" s="17"/>
      <c r="NJZ3" s="17"/>
      <c r="NKA3" s="17"/>
      <c r="NKB3" s="17"/>
      <c r="NKC3" s="17"/>
      <c r="NKD3" s="17"/>
      <c r="NKE3" s="17"/>
      <c r="NKF3" s="17"/>
      <c r="NKG3" s="17"/>
      <c r="NKH3" s="17"/>
      <c r="NKI3" s="17"/>
      <c r="NKJ3" s="17"/>
      <c r="NKK3" s="17"/>
      <c r="NKL3" s="17"/>
      <c r="NKM3" s="17"/>
      <c r="NKN3" s="17"/>
      <c r="NKO3" s="17"/>
      <c r="NKP3" s="17"/>
      <c r="NKQ3" s="17"/>
      <c r="NKR3" s="17"/>
      <c r="NKS3" s="17"/>
      <c r="NKT3" s="17"/>
      <c r="NKU3" s="17"/>
      <c r="NKV3" s="17"/>
      <c r="NKW3" s="17"/>
      <c r="NKX3" s="17"/>
      <c r="NKY3" s="17"/>
      <c r="NKZ3" s="17"/>
      <c r="NLA3" s="17"/>
      <c r="NLB3" s="17"/>
      <c r="NLC3" s="17"/>
      <c r="NLD3" s="17"/>
      <c r="NLE3" s="17"/>
      <c r="NLF3" s="17"/>
      <c r="NLG3" s="17"/>
      <c r="NLH3" s="17"/>
      <c r="NLI3" s="17"/>
      <c r="NLJ3" s="17"/>
      <c r="NLK3" s="17"/>
      <c r="NLL3" s="17"/>
      <c r="NLM3" s="17"/>
      <c r="NLN3" s="17"/>
      <c r="NLO3" s="17"/>
      <c r="NLP3" s="17"/>
      <c r="NLQ3" s="17"/>
      <c r="NLR3" s="17"/>
      <c r="NLS3" s="17"/>
      <c r="NLT3" s="17"/>
      <c r="NLU3" s="17"/>
      <c r="NLV3" s="17"/>
      <c r="NLW3" s="17"/>
      <c r="NLX3" s="17"/>
      <c r="NLY3" s="17"/>
      <c r="NLZ3" s="17"/>
      <c r="NMA3" s="17"/>
      <c r="NMB3" s="17"/>
      <c r="NMC3" s="17"/>
      <c r="NMD3" s="17"/>
      <c r="NME3" s="17"/>
      <c r="NMF3" s="17"/>
      <c r="NMG3" s="17"/>
      <c r="NMH3" s="17"/>
      <c r="NMI3" s="17"/>
      <c r="NMJ3" s="17"/>
      <c r="NMK3" s="17"/>
      <c r="NML3" s="17"/>
      <c r="NMM3" s="17"/>
      <c r="NMN3" s="17"/>
      <c r="NMO3" s="17"/>
      <c r="NMP3" s="17"/>
      <c r="NMQ3" s="17"/>
      <c r="NMR3" s="17"/>
      <c r="NMS3" s="17"/>
      <c r="NMT3" s="17"/>
      <c r="NMU3" s="17"/>
      <c r="NMV3" s="17"/>
      <c r="NMW3" s="17"/>
      <c r="NMX3" s="17"/>
      <c r="NMY3" s="17"/>
      <c r="NMZ3" s="17"/>
      <c r="NNA3" s="17"/>
      <c r="NNB3" s="17"/>
      <c r="NNC3" s="17"/>
      <c r="NND3" s="17"/>
      <c r="NNE3" s="17"/>
      <c r="NNF3" s="17"/>
      <c r="NNG3" s="17"/>
      <c r="NNH3" s="17"/>
      <c r="NNI3" s="17"/>
      <c r="NNJ3" s="17"/>
      <c r="NNK3" s="17"/>
      <c r="NNL3" s="17"/>
      <c r="NNM3" s="17"/>
      <c r="NNN3" s="17"/>
      <c r="NNO3" s="17"/>
      <c r="NNP3" s="17"/>
      <c r="NNQ3" s="17"/>
      <c r="NNR3" s="17"/>
      <c r="NNS3" s="17"/>
      <c r="NNT3" s="17"/>
      <c r="NNU3" s="17"/>
      <c r="NNV3" s="17"/>
      <c r="NNW3" s="17"/>
      <c r="NNX3" s="17"/>
      <c r="NNY3" s="17"/>
      <c r="NNZ3" s="17"/>
      <c r="NOA3" s="17"/>
      <c r="NOB3" s="17"/>
      <c r="NOC3" s="17"/>
      <c r="NOD3" s="17"/>
      <c r="NOE3" s="17"/>
      <c r="NOF3" s="17"/>
      <c r="NOG3" s="17"/>
      <c r="NOH3" s="17"/>
      <c r="NOI3" s="17"/>
      <c r="NOJ3" s="17"/>
      <c r="NOK3" s="17"/>
      <c r="NOL3" s="17"/>
      <c r="NOM3" s="17"/>
      <c r="NON3" s="17"/>
      <c r="NOO3" s="17"/>
      <c r="NOP3" s="17"/>
      <c r="NOQ3" s="17"/>
      <c r="NOR3" s="17"/>
      <c r="NOS3" s="17"/>
      <c r="NOT3" s="17"/>
      <c r="NOU3" s="17"/>
      <c r="NOV3" s="17"/>
      <c r="NOW3" s="17"/>
      <c r="NOX3" s="17"/>
      <c r="NOY3" s="17"/>
      <c r="NOZ3" s="17"/>
      <c r="NPA3" s="17"/>
      <c r="NPB3" s="17"/>
      <c r="NPC3" s="17"/>
      <c r="NPD3" s="17"/>
      <c r="NPE3" s="17"/>
      <c r="NPF3" s="17"/>
      <c r="NPG3" s="17"/>
      <c r="NPH3" s="17"/>
      <c r="NPI3" s="17"/>
      <c r="NPJ3" s="17"/>
      <c r="NPK3" s="17"/>
      <c r="NPL3" s="17"/>
      <c r="NPM3" s="17"/>
      <c r="NPN3" s="17"/>
      <c r="NPO3" s="17"/>
      <c r="NPP3" s="17"/>
      <c r="NPQ3" s="17"/>
      <c r="NPR3" s="17"/>
      <c r="NPS3" s="17"/>
      <c r="NPT3" s="17"/>
      <c r="NPU3" s="17"/>
      <c r="NPV3" s="17"/>
      <c r="NPW3" s="17"/>
      <c r="NPX3" s="17"/>
      <c r="NPY3" s="17"/>
      <c r="NPZ3" s="17"/>
      <c r="NQA3" s="17"/>
      <c r="NQB3" s="17"/>
      <c r="NQC3" s="17"/>
      <c r="NQD3" s="17"/>
      <c r="NQE3" s="17"/>
      <c r="NQF3" s="17"/>
      <c r="NQG3" s="17"/>
      <c r="NQH3" s="17"/>
      <c r="NQI3" s="17"/>
      <c r="NQJ3" s="17"/>
      <c r="NQK3" s="17"/>
      <c r="NQL3" s="17"/>
      <c r="NQM3" s="17"/>
      <c r="NQN3" s="17"/>
      <c r="NQO3" s="17"/>
      <c r="NQP3" s="17"/>
      <c r="NQQ3" s="17"/>
      <c r="NQR3" s="17"/>
      <c r="NQS3" s="17"/>
      <c r="NQT3" s="17"/>
      <c r="NQU3" s="17"/>
      <c r="NQV3" s="17"/>
      <c r="NQW3" s="17"/>
      <c r="NQX3" s="17"/>
      <c r="NQY3" s="17"/>
      <c r="NQZ3" s="17"/>
      <c r="NRA3" s="17"/>
      <c r="NRB3" s="17"/>
      <c r="NRC3" s="17"/>
      <c r="NRD3" s="17"/>
      <c r="NRE3" s="17"/>
      <c r="NRF3" s="17"/>
      <c r="NRG3" s="17"/>
      <c r="NRH3" s="17"/>
      <c r="NRI3" s="17"/>
      <c r="NRJ3" s="17"/>
      <c r="NRK3" s="17"/>
      <c r="NRL3" s="17"/>
      <c r="NRM3" s="17"/>
      <c r="NRN3" s="17"/>
      <c r="NRO3" s="17"/>
      <c r="NRP3" s="17"/>
      <c r="NRQ3" s="17"/>
      <c r="NRR3" s="17"/>
      <c r="NRS3" s="17"/>
      <c r="NRT3" s="17"/>
      <c r="NRU3" s="17"/>
      <c r="NRV3" s="17"/>
      <c r="NRW3" s="17"/>
      <c r="NRX3" s="17"/>
      <c r="NRY3" s="17"/>
      <c r="NRZ3" s="17"/>
      <c r="NSA3" s="17"/>
      <c r="NSB3" s="17"/>
      <c r="NSC3" s="17"/>
      <c r="NSD3" s="17"/>
      <c r="NSE3" s="17"/>
      <c r="NSF3" s="17"/>
      <c r="NSG3" s="17"/>
      <c r="NSH3" s="17"/>
      <c r="NSI3" s="17"/>
      <c r="NSJ3" s="17"/>
      <c r="NSK3" s="17"/>
      <c r="NSL3" s="17"/>
      <c r="NSM3" s="17"/>
      <c r="NSN3" s="17"/>
      <c r="NSO3" s="17"/>
      <c r="NSP3" s="17"/>
      <c r="NSQ3" s="17"/>
      <c r="NSR3" s="17"/>
      <c r="NSS3" s="17"/>
      <c r="NST3" s="17"/>
      <c r="NSU3" s="17"/>
      <c r="NSV3" s="17"/>
      <c r="NSW3" s="17"/>
      <c r="NSX3" s="17"/>
      <c r="NSY3" s="17"/>
      <c r="NSZ3" s="17"/>
      <c r="NTA3" s="17"/>
      <c r="NTB3" s="17"/>
      <c r="NTC3" s="17"/>
      <c r="NTD3" s="17"/>
      <c r="NTE3" s="17"/>
      <c r="NTF3" s="17"/>
      <c r="NTG3" s="17"/>
      <c r="NTH3" s="17"/>
      <c r="NTI3" s="17"/>
      <c r="NTJ3" s="17"/>
      <c r="NTK3" s="17"/>
      <c r="NTL3" s="17"/>
      <c r="NTM3" s="17"/>
      <c r="NTN3" s="17"/>
      <c r="NTO3" s="17"/>
      <c r="NTP3" s="17"/>
      <c r="NTQ3" s="17"/>
      <c r="NTR3" s="17"/>
      <c r="NTS3" s="17"/>
      <c r="NTT3" s="17"/>
      <c r="NTU3" s="17"/>
      <c r="NTV3" s="17"/>
      <c r="NTW3" s="17"/>
      <c r="NTX3" s="17"/>
      <c r="NTY3" s="17"/>
      <c r="NTZ3" s="17"/>
      <c r="NUA3" s="17"/>
      <c r="NUB3" s="17"/>
      <c r="NUC3" s="17"/>
      <c r="NUD3" s="17"/>
      <c r="NUE3" s="17"/>
      <c r="NUF3" s="17"/>
      <c r="NUG3" s="17"/>
      <c r="NUH3" s="17"/>
      <c r="NUI3" s="17"/>
      <c r="NUJ3" s="17"/>
      <c r="NUK3" s="17"/>
      <c r="NUL3" s="17"/>
      <c r="NUM3" s="17"/>
      <c r="NUN3" s="17"/>
      <c r="NUO3" s="17"/>
      <c r="NUP3" s="17"/>
      <c r="NUQ3" s="17"/>
      <c r="NUR3" s="17"/>
      <c r="NUS3" s="17"/>
      <c r="NUT3" s="17"/>
      <c r="NUU3" s="17"/>
      <c r="NUV3" s="17"/>
      <c r="NUW3" s="17"/>
      <c r="NUX3" s="17"/>
      <c r="NUY3" s="17"/>
      <c r="NUZ3" s="17"/>
      <c r="NVA3" s="17"/>
      <c r="NVB3" s="17"/>
      <c r="NVC3" s="17"/>
      <c r="NVD3" s="17"/>
      <c r="NVE3" s="17"/>
      <c r="NVF3" s="17"/>
      <c r="NVG3" s="17"/>
      <c r="NVH3" s="17"/>
      <c r="NVI3" s="17"/>
      <c r="NVJ3" s="17"/>
      <c r="NVK3" s="17"/>
      <c r="NVL3" s="17"/>
      <c r="NVM3" s="17"/>
      <c r="NVN3" s="17"/>
      <c r="NVO3" s="17"/>
      <c r="NVP3" s="17"/>
      <c r="NVQ3" s="17"/>
      <c r="NVR3" s="17"/>
      <c r="NVS3" s="17"/>
      <c r="NVT3" s="17"/>
      <c r="NVU3" s="17"/>
      <c r="NVV3" s="17"/>
      <c r="NVW3" s="17"/>
      <c r="NVX3" s="17"/>
      <c r="NVY3" s="17"/>
      <c r="NVZ3" s="17"/>
      <c r="NWA3" s="17"/>
      <c r="NWB3" s="17"/>
      <c r="NWC3" s="17"/>
      <c r="NWD3" s="17"/>
      <c r="NWE3" s="17"/>
      <c r="NWF3" s="17"/>
      <c r="NWG3" s="17"/>
      <c r="NWH3" s="17"/>
      <c r="NWI3" s="17"/>
      <c r="NWJ3" s="17"/>
      <c r="NWK3" s="17"/>
      <c r="NWL3" s="17"/>
      <c r="NWM3" s="17"/>
      <c r="NWN3" s="17"/>
      <c r="NWO3" s="17"/>
      <c r="NWP3" s="17"/>
      <c r="NWQ3" s="17"/>
      <c r="NWR3" s="17"/>
      <c r="NWS3" s="17"/>
      <c r="NWT3" s="17"/>
      <c r="NWU3" s="17"/>
      <c r="NWV3" s="17"/>
      <c r="NWW3" s="17"/>
      <c r="NWX3" s="17"/>
      <c r="NWY3" s="17"/>
      <c r="NWZ3" s="17"/>
      <c r="NXA3" s="17"/>
      <c r="NXB3" s="17"/>
      <c r="NXC3" s="17"/>
      <c r="NXD3" s="17"/>
      <c r="NXE3" s="17"/>
      <c r="NXF3" s="17"/>
      <c r="NXG3" s="17"/>
      <c r="NXH3" s="17"/>
      <c r="NXI3" s="17"/>
      <c r="NXJ3" s="17"/>
      <c r="NXK3" s="17"/>
      <c r="NXL3" s="17"/>
      <c r="NXM3" s="17"/>
      <c r="NXN3" s="17"/>
      <c r="NXO3" s="17"/>
      <c r="NXP3" s="17"/>
      <c r="NXQ3" s="17"/>
      <c r="NXR3" s="17"/>
      <c r="NXS3" s="17"/>
      <c r="NXT3" s="17"/>
      <c r="NXU3" s="17"/>
      <c r="NXV3" s="17"/>
      <c r="NXW3" s="17"/>
      <c r="NXX3" s="17"/>
      <c r="NXY3" s="17"/>
      <c r="NXZ3" s="17"/>
      <c r="NYA3" s="17"/>
      <c r="NYB3" s="17"/>
      <c r="NYC3" s="17"/>
      <c r="NYD3" s="17"/>
      <c r="NYE3" s="17"/>
      <c r="NYF3" s="17"/>
      <c r="NYG3" s="17"/>
      <c r="NYH3" s="17"/>
      <c r="NYI3" s="17"/>
      <c r="NYJ3" s="17"/>
      <c r="NYK3" s="17"/>
      <c r="NYL3" s="17"/>
      <c r="NYM3" s="17"/>
      <c r="NYN3" s="17"/>
      <c r="NYO3" s="17"/>
      <c r="NYP3" s="17"/>
      <c r="NYQ3" s="17"/>
      <c r="NYR3" s="17"/>
      <c r="NYS3" s="17"/>
      <c r="NYT3" s="17"/>
      <c r="NYU3" s="17"/>
      <c r="NYV3" s="17"/>
      <c r="NYW3" s="17"/>
      <c r="NYX3" s="17"/>
      <c r="NYY3" s="17"/>
      <c r="NYZ3" s="17"/>
      <c r="NZA3" s="17"/>
      <c r="NZB3" s="17"/>
      <c r="NZC3" s="17"/>
      <c r="NZD3" s="17"/>
      <c r="NZE3" s="17"/>
      <c r="NZF3" s="17"/>
      <c r="NZG3" s="17"/>
      <c r="NZH3" s="17"/>
      <c r="NZI3" s="17"/>
      <c r="NZJ3" s="17"/>
      <c r="NZK3" s="17"/>
      <c r="NZL3" s="17"/>
      <c r="NZM3" s="17"/>
      <c r="NZN3" s="17"/>
      <c r="NZO3" s="17"/>
      <c r="NZP3" s="17"/>
      <c r="NZQ3" s="17"/>
      <c r="NZR3" s="17"/>
      <c r="NZS3" s="17"/>
      <c r="NZT3" s="17"/>
      <c r="NZU3" s="17"/>
      <c r="NZV3" s="17"/>
      <c r="NZW3" s="17"/>
      <c r="NZX3" s="17"/>
      <c r="NZY3" s="17"/>
      <c r="NZZ3" s="17"/>
      <c r="OAA3" s="17"/>
      <c r="OAB3" s="17"/>
      <c r="OAC3" s="17"/>
      <c r="OAD3" s="17"/>
      <c r="OAE3" s="17"/>
      <c r="OAF3" s="17"/>
      <c r="OAG3" s="17"/>
      <c r="OAH3" s="17"/>
      <c r="OAI3" s="17"/>
      <c r="OAJ3" s="17"/>
      <c r="OAK3" s="17"/>
      <c r="OAL3" s="17"/>
      <c r="OAM3" s="17"/>
      <c r="OAN3" s="17"/>
      <c r="OAO3" s="17"/>
      <c r="OAP3" s="17"/>
      <c r="OAQ3" s="17"/>
      <c r="OAR3" s="17"/>
      <c r="OAS3" s="17"/>
      <c r="OAT3" s="17"/>
      <c r="OAU3" s="17"/>
      <c r="OAV3" s="17"/>
      <c r="OAW3" s="17"/>
      <c r="OAX3" s="17"/>
      <c r="OAY3" s="17"/>
      <c r="OAZ3" s="17"/>
      <c r="OBA3" s="17"/>
      <c r="OBB3" s="17"/>
      <c r="OBC3" s="17"/>
      <c r="OBD3" s="17"/>
      <c r="OBE3" s="17"/>
      <c r="OBF3" s="17"/>
      <c r="OBG3" s="17"/>
      <c r="OBH3" s="17"/>
      <c r="OBI3" s="17"/>
      <c r="OBJ3" s="17"/>
      <c r="OBK3" s="17"/>
      <c r="OBL3" s="17"/>
      <c r="OBM3" s="17"/>
      <c r="OBN3" s="17"/>
      <c r="OBO3" s="17"/>
      <c r="OBP3" s="17"/>
      <c r="OBQ3" s="17"/>
      <c r="OBR3" s="17"/>
      <c r="OBS3" s="17"/>
      <c r="OBT3" s="17"/>
      <c r="OBU3" s="17"/>
      <c r="OBV3" s="17"/>
      <c r="OBW3" s="17"/>
      <c r="OBX3" s="17"/>
      <c r="OBY3" s="17"/>
      <c r="OBZ3" s="17"/>
      <c r="OCA3" s="17"/>
      <c r="OCB3" s="17"/>
      <c r="OCC3" s="17"/>
      <c r="OCD3" s="17"/>
      <c r="OCE3" s="17"/>
      <c r="OCF3" s="17"/>
      <c r="OCG3" s="17"/>
      <c r="OCH3" s="17"/>
      <c r="OCI3" s="17"/>
      <c r="OCJ3" s="17"/>
      <c r="OCK3" s="17"/>
      <c r="OCL3" s="17"/>
      <c r="OCM3" s="17"/>
      <c r="OCN3" s="17"/>
      <c r="OCO3" s="17"/>
      <c r="OCP3" s="17"/>
      <c r="OCQ3" s="17"/>
      <c r="OCR3" s="17"/>
      <c r="OCS3" s="17"/>
      <c r="OCT3" s="17"/>
      <c r="OCU3" s="17"/>
      <c r="OCV3" s="17"/>
      <c r="OCW3" s="17"/>
      <c r="OCX3" s="17"/>
      <c r="OCY3" s="17"/>
      <c r="OCZ3" s="17"/>
      <c r="ODA3" s="17"/>
      <c r="ODB3" s="17"/>
      <c r="ODC3" s="17"/>
      <c r="ODD3" s="17"/>
      <c r="ODE3" s="17"/>
      <c r="ODF3" s="17"/>
      <c r="ODG3" s="17"/>
      <c r="ODH3" s="17"/>
      <c r="ODI3" s="17"/>
      <c r="ODJ3" s="17"/>
      <c r="ODK3" s="17"/>
      <c r="ODL3" s="17"/>
      <c r="ODM3" s="17"/>
      <c r="ODN3" s="17"/>
      <c r="ODO3" s="17"/>
      <c r="ODP3" s="17"/>
      <c r="ODQ3" s="17"/>
      <c r="ODR3" s="17"/>
      <c r="ODS3" s="17"/>
      <c r="ODT3" s="17"/>
      <c r="ODU3" s="17"/>
      <c r="ODV3" s="17"/>
      <c r="ODW3" s="17"/>
      <c r="ODX3" s="17"/>
      <c r="ODY3" s="17"/>
      <c r="ODZ3" s="17"/>
      <c r="OEA3" s="17"/>
      <c r="OEB3" s="17"/>
      <c r="OEC3" s="17"/>
      <c r="OED3" s="17"/>
      <c r="OEE3" s="17"/>
      <c r="OEF3" s="17"/>
      <c r="OEG3" s="17"/>
      <c r="OEH3" s="17"/>
      <c r="OEI3" s="17"/>
      <c r="OEJ3" s="17"/>
      <c r="OEK3" s="17"/>
      <c r="OEL3" s="17"/>
      <c r="OEM3" s="17"/>
      <c r="OEN3" s="17"/>
      <c r="OEO3" s="17"/>
      <c r="OEP3" s="17"/>
      <c r="OEQ3" s="17"/>
      <c r="OER3" s="17"/>
      <c r="OES3" s="17"/>
      <c r="OET3" s="17"/>
      <c r="OEU3" s="17"/>
      <c r="OEV3" s="17"/>
      <c r="OEW3" s="17"/>
      <c r="OEX3" s="17"/>
      <c r="OEY3" s="17"/>
      <c r="OEZ3" s="17"/>
      <c r="OFA3" s="17"/>
      <c r="OFB3" s="17"/>
      <c r="OFC3" s="17"/>
      <c r="OFD3" s="17"/>
      <c r="OFE3" s="17"/>
      <c r="OFF3" s="17"/>
      <c r="OFG3" s="17"/>
      <c r="OFH3" s="17"/>
      <c r="OFI3" s="17"/>
      <c r="OFJ3" s="17"/>
      <c r="OFK3" s="17"/>
      <c r="OFL3" s="17"/>
      <c r="OFM3" s="17"/>
      <c r="OFN3" s="17"/>
      <c r="OFO3" s="17"/>
      <c r="OFP3" s="17"/>
      <c r="OFQ3" s="17"/>
      <c r="OFR3" s="17"/>
      <c r="OFS3" s="17"/>
      <c r="OFT3" s="17"/>
      <c r="OFU3" s="17"/>
      <c r="OFV3" s="17"/>
      <c r="OFW3" s="17"/>
      <c r="OFX3" s="17"/>
      <c r="OFY3" s="17"/>
      <c r="OFZ3" s="17"/>
      <c r="OGA3" s="17"/>
      <c r="OGB3" s="17"/>
      <c r="OGC3" s="17"/>
      <c r="OGD3" s="17"/>
      <c r="OGE3" s="17"/>
      <c r="OGF3" s="17"/>
      <c r="OGG3" s="17"/>
      <c r="OGH3" s="17"/>
      <c r="OGI3" s="17"/>
      <c r="OGJ3" s="17"/>
      <c r="OGK3" s="17"/>
      <c r="OGL3" s="17"/>
      <c r="OGM3" s="17"/>
      <c r="OGN3" s="17"/>
      <c r="OGO3" s="17"/>
      <c r="OGP3" s="17"/>
      <c r="OGQ3" s="17"/>
      <c r="OGR3" s="17"/>
      <c r="OGS3" s="17"/>
      <c r="OGT3" s="17"/>
      <c r="OGU3" s="17"/>
      <c r="OGV3" s="17"/>
      <c r="OGW3" s="17"/>
      <c r="OGX3" s="17"/>
      <c r="OGY3" s="17"/>
      <c r="OGZ3" s="17"/>
      <c r="OHA3" s="17"/>
      <c r="OHB3" s="17"/>
      <c r="OHC3" s="17"/>
      <c r="OHD3" s="17"/>
      <c r="OHE3" s="17"/>
      <c r="OHF3" s="17"/>
      <c r="OHG3" s="17"/>
      <c r="OHH3" s="17"/>
      <c r="OHI3" s="17"/>
      <c r="OHJ3" s="17"/>
      <c r="OHK3" s="17"/>
      <c r="OHL3" s="17"/>
      <c r="OHM3" s="17"/>
      <c r="OHN3" s="17"/>
      <c r="OHO3" s="17"/>
      <c r="OHP3" s="17"/>
      <c r="OHQ3" s="17"/>
      <c r="OHR3" s="17"/>
      <c r="OHS3" s="17"/>
      <c r="OHT3" s="17"/>
      <c r="OHU3" s="17"/>
      <c r="OHV3" s="17"/>
      <c r="OHW3" s="17"/>
      <c r="OHX3" s="17"/>
      <c r="OHY3" s="17"/>
      <c r="OHZ3" s="17"/>
      <c r="OIA3" s="17"/>
      <c r="OIB3" s="17"/>
      <c r="OIC3" s="17"/>
      <c r="OID3" s="17"/>
      <c r="OIE3" s="17"/>
      <c r="OIF3" s="17"/>
      <c r="OIG3" s="17"/>
      <c r="OIH3" s="17"/>
      <c r="OII3" s="17"/>
      <c r="OIJ3" s="17"/>
      <c r="OIK3" s="17"/>
      <c r="OIL3" s="17"/>
      <c r="OIM3" s="17"/>
      <c r="OIN3" s="17"/>
      <c r="OIO3" s="17"/>
      <c r="OIP3" s="17"/>
      <c r="OIQ3" s="17"/>
      <c r="OIR3" s="17"/>
      <c r="OIS3" s="17"/>
      <c r="OIT3" s="17"/>
      <c r="OIU3" s="17"/>
      <c r="OIV3" s="17"/>
      <c r="OIW3" s="17"/>
      <c r="OIX3" s="17"/>
      <c r="OIY3" s="17"/>
      <c r="OIZ3" s="17"/>
      <c r="OJA3" s="17"/>
      <c r="OJB3" s="17"/>
      <c r="OJC3" s="17"/>
      <c r="OJD3" s="17"/>
      <c r="OJE3" s="17"/>
      <c r="OJF3" s="17"/>
      <c r="OJG3" s="17"/>
      <c r="OJH3" s="17"/>
      <c r="OJI3" s="17"/>
      <c r="OJJ3" s="17"/>
      <c r="OJK3" s="17"/>
      <c r="OJL3" s="17"/>
      <c r="OJM3" s="17"/>
      <c r="OJN3" s="17"/>
      <c r="OJO3" s="17"/>
      <c r="OJP3" s="17"/>
      <c r="OJQ3" s="17"/>
      <c r="OJR3" s="17"/>
      <c r="OJS3" s="17"/>
      <c r="OJT3" s="17"/>
      <c r="OJU3" s="17"/>
      <c r="OJV3" s="17"/>
      <c r="OJW3" s="17"/>
      <c r="OJX3" s="17"/>
      <c r="OJY3" s="17"/>
      <c r="OJZ3" s="17"/>
      <c r="OKA3" s="17"/>
      <c r="OKB3" s="17"/>
      <c r="OKC3" s="17"/>
      <c r="OKD3" s="17"/>
      <c r="OKE3" s="17"/>
      <c r="OKF3" s="17"/>
      <c r="OKG3" s="17"/>
      <c r="OKH3" s="17"/>
      <c r="OKI3" s="17"/>
      <c r="OKJ3" s="17"/>
      <c r="OKK3" s="17"/>
      <c r="OKL3" s="17"/>
      <c r="OKM3" s="17"/>
      <c r="OKN3" s="17"/>
      <c r="OKO3" s="17"/>
      <c r="OKP3" s="17"/>
      <c r="OKQ3" s="17"/>
      <c r="OKR3" s="17"/>
      <c r="OKS3" s="17"/>
      <c r="OKT3" s="17"/>
      <c r="OKU3" s="17"/>
      <c r="OKV3" s="17"/>
      <c r="OKW3" s="17"/>
      <c r="OKX3" s="17"/>
      <c r="OKY3" s="17"/>
      <c r="OKZ3" s="17"/>
      <c r="OLA3" s="17"/>
      <c r="OLB3" s="17"/>
      <c r="OLC3" s="17"/>
      <c r="OLD3" s="17"/>
      <c r="OLE3" s="17"/>
      <c r="OLF3" s="17"/>
      <c r="OLG3" s="17"/>
      <c r="OLH3" s="17"/>
      <c r="OLI3" s="17"/>
      <c r="OLJ3" s="17"/>
      <c r="OLK3" s="17"/>
      <c r="OLL3" s="17"/>
      <c r="OLM3" s="17"/>
      <c r="OLN3" s="17"/>
      <c r="OLO3" s="17"/>
      <c r="OLP3" s="17"/>
      <c r="OLQ3" s="17"/>
      <c r="OLR3" s="17"/>
      <c r="OLS3" s="17"/>
      <c r="OLT3" s="17"/>
      <c r="OLU3" s="17"/>
      <c r="OLV3" s="17"/>
      <c r="OLW3" s="17"/>
      <c r="OLX3" s="17"/>
      <c r="OLY3" s="17"/>
      <c r="OLZ3" s="17"/>
      <c r="OMA3" s="17"/>
      <c r="OMB3" s="17"/>
      <c r="OMC3" s="17"/>
      <c r="OMD3" s="17"/>
      <c r="OME3" s="17"/>
      <c r="OMF3" s="17"/>
      <c r="OMG3" s="17"/>
      <c r="OMH3" s="17"/>
      <c r="OMI3" s="17"/>
      <c r="OMJ3" s="17"/>
      <c r="OMK3" s="17"/>
      <c r="OML3" s="17"/>
      <c r="OMM3" s="17"/>
      <c r="OMN3" s="17"/>
      <c r="OMO3" s="17"/>
      <c r="OMP3" s="17"/>
      <c r="OMQ3" s="17"/>
      <c r="OMR3" s="17"/>
      <c r="OMS3" s="17"/>
      <c r="OMT3" s="17"/>
      <c r="OMU3" s="17"/>
      <c r="OMV3" s="17"/>
      <c r="OMW3" s="17"/>
      <c r="OMX3" s="17"/>
      <c r="OMY3" s="17"/>
      <c r="OMZ3" s="17"/>
      <c r="ONA3" s="17"/>
      <c r="ONB3" s="17"/>
      <c r="ONC3" s="17"/>
      <c r="OND3" s="17"/>
      <c r="ONE3" s="17"/>
      <c r="ONF3" s="17"/>
      <c r="ONG3" s="17"/>
      <c r="ONH3" s="17"/>
      <c r="ONI3" s="17"/>
      <c r="ONJ3" s="17"/>
      <c r="ONK3" s="17"/>
      <c r="ONL3" s="17"/>
      <c r="ONM3" s="17"/>
      <c r="ONN3" s="17"/>
      <c r="ONO3" s="17"/>
      <c r="ONP3" s="17"/>
      <c r="ONQ3" s="17"/>
      <c r="ONR3" s="17"/>
      <c r="ONS3" s="17"/>
      <c r="ONT3" s="17"/>
      <c r="ONU3" s="17"/>
      <c r="ONV3" s="17"/>
      <c r="ONW3" s="17"/>
      <c r="ONX3" s="17"/>
      <c r="ONY3" s="17"/>
      <c r="ONZ3" s="17"/>
      <c r="OOA3" s="17"/>
      <c r="OOB3" s="17"/>
      <c r="OOC3" s="17"/>
      <c r="OOD3" s="17"/>
      <c r="OOE3" s="17"/>
      <c r="OOF3" s="17"/>
      <c r="OOG3" s="17"/>
      <c r="OOH3" s="17"/>
      <c r="OOI3" s="17"/>
      <c r="OOJ3" s="17"/>
      <c r="OOK3" s="17"/>
      <c r="OOL3" s="17"/>
      <c r="OOM3" s="17"/>
      <c r="OON3" s="17"/>
      <c r="OOO3" s="17"/>
      <c r="OOP3" s="17"/>
      <c r="OOQ3" s="17"/>
      <c r="OOR3" s="17"/>
      <c r="OOS3" s="17"/>
      <c r="OOT3" s="17"/>
      <c r="OOU3" s="17"/>
      <c r="OOV3" s="17"/>
      <c r="OOW3" s="17"/>
      <c r="OOX3" s="17"/>
      <c r="OOY3" s="17"/>
      <c r="OOZ3" s="17"/>
      <c r="OPA3" s="17"/>
      <c r="OPB3" s="17"/>
      <c r="OPC3" s="17"/>
      <c r="OPD3" s="17"/>
      <c r="OPE3" s="17"/>
      <c r="OPF3" s="17"/>
      <c r="OPG3" s="17"/>
      <c r="OPH3" s="17"/>
      <c r="OPI3" s="17"/>
      <c r="OPJ3" s="17"/>
      <c r="OPK3" s="17"/>
      <c r="OPL3" s="17"/>
      <c r="OPM3" s="17"/>
      <c r="OPN3" s="17"/>
      <c r="OPO3" s="17"/>
      <c r="OPP3" s="17"/>
      <c r="OPQ3" s="17"/>
      <c r="OPR3" s="17"/>
      <c r="OPS3" s="17"/>
      <c r="OPT3" s="17"/>
      <c r="OPU3" s="17"/>
      <c r="OPV3" s="17"/>
      <c r="OPW3" s="17"/>
      <c r="OPX3" s="17"/>
      <c r="OPY3" s="17"/>
      <c r="OPZ3" s="17"/>
      <c r="OQA3" s="17"/>
      <c r="OQB3" s="17"/>
      <c r="OQC3" s="17"/>
      <c r="OQD3" s="17"/>
      <c r="OQE3" s="17"/>
      <c r="OQF3" s="17"/>
      <c r="OQG3" s="17"/>
      <c r="OQH3" s="17"/>
      <c r="OQI3" s="17"/>
      <c r="OQJ3" s="17"/>
      <c r="OQK3" s="17"/>
      <c r="OQL3" s="17"/>
      <c r="OQM3" s="17"/>
      <c r="OQN3" s="17"/>
      <c r="OQO3" s="17"/>
      <c r="OQP3" s="17"/>
      <c r="OQQ3" s="17"/>
      <c r="OQR3" s="17"/>
      <c r="OQS3" s="17"/>
      <c r="OQT3" s="17"/>
      <c r="OQU3" s="17"/>
      <c r="OQV3" s="17"/>
      <c r="OQW3" s="17"/>
      <c r="OQX3" s="17"/>
      <c r="OQY3" s="17"/>
      <c r="OQZ3" s="17"/>
      <c r="ORA3" s="17"/>
      <c r="ORB3" s="17"/>
      <c r="ORC3" s="17"/>
      <c r="ORD3" s="17"/>
      <c r="ORE3" s="17"/>
      <c r="ORF3" s="17"/>
      <c r="ORG3" s="17"/>
      <c r="ORH3" s="17"/>
      <c r="ORI3" s="17"/>
      <c r="ORJ3" s="17"/>
      <c r="ORK3" s="17"/>
      <c r="ORL3" s="17"/>
      <c r="ORM3" s="17"/>
      <c r="ORN3" s="17"/>
      <c r="ORO3" s="17"/>
      <c r="ORP3" s="17"/>
      <c r="ORQ3" s="17"/>
      <c r="ORR3" s="17"/>
      <c r="ORS3" s="17"/>
      <c r="ORT3" s="17"/>
      <c r="ORU3" s="17"/>
      <c r="ORV3" s="17"/>
      <c r="ORW3" s="17"/>
      <c r="ORX3" s="17"/>
      <c r="ORY3" s="17"/>
      <c r="ORZ3" s="17"/>
      <c r="OSA3" s="17"/>
      <c r="OSB3" s="17"/>
      <c r="OSC3" s="17"/>
      <c r="OSD3" s="17"/>
      <c r="OSE3" s="17"/>
      <c r="OSF3" s="17"/>
      <c r="OSG3" s="17"/>
      <c r="OSH3" s="17"/>
      <c r="OSI3" s="17"/>
      <c r="OSJ3" s="17"/>
      <c r="OSK3" s="17"/>
      <c r="OSL3" s="17"/>
      <c r="OSM3" s="17"/>
      <c r="OSN3" s="17"/>
      <c r="OSO3" s="17"/>
      <c r="OSP3" s="17"/>
      <c r="OSQ3" s="17"/>
      <c r="OSR3" s="17"/>
      <c r="OSS3" s="17"/>
      <c r="OST3" s="17"/>
      <c r="OSU3" s="17"/>
      <c r="OSV3" s="17"/>
      <c r="OSW3" s="17"/>
      <c r="OSX3" s="17"/>
      <c r="OSY3" s="17"/>
      <c r="OSZ3" s="17"/>
      <c r="OTA3" s="17"/>
      <c r="OTB3" s="17"/>
      <c r="OTC3" s="17"/>
      <c r="OTD3" s="17"/>
      <c r="OTE3" s="17"/>
      <c r="OTF3" s="17"/>
      <c r="OTG3" s="17"/>
      <c r="OTH3" s="17"/>
      <c r="OTI3" s="17"/>
      <c r="OTJ3" s="17"/>
      <c r="OTK3" s="17"/>
      <c r="OTL3" s="17"/>
      <c r="OTM3" s="17"/>
      <c r="OTN3" s="17"/>
      <c r="OTO3" s="17"/>
      <c r="OTP3" s="17"/>
      <c r="OTQ3" s="17"/>
      <c r="OTR3" s="17"/>
      <c r="OTS3" s="17"/>
      <c r="OTT3" s="17"/>
      <c r="OTU3" s="17"/>
      <c r="OTV3" s="17"/>
      <c r="OTW3" s="17"/>
      <c r="OTX3" s="17"/>
      <c r="OTY3" s="17"/>
      <c r="OTZ3" s="17"/>
      <c r="OUA3" s="17"/>
      <c r="OUB3" s="17"/>
      <c r="OUC3" s="17"/>
      <c r="OUD3" s="17"/>
      <c r="OUE3" s="17"/>
      <c r="OUF3" s="17"/>
      <c r="OUG3" s="17"/>
      <c r="OUH3" s="17"/>
      <c r="OUI3" s="17"/>
      <c r="OUJ3" s="17"/>
      <c r="OUK3" s="17"/>
      <c r="OUL3" s="17"/>
      <c r="OUM3" s="17"/>
      <c r="OUN3" s="17"/>
      <c r="OUO3" s="17"/>
      <c r="OUP3" s="17"/>
      <c r="OUQ3" s="17"/>
      <c r="OUR3" s="17"/>
      <c r="OUS3" s="17"/>
      <c r="OUT3" s="17"/>
      <c r="OUU3" s="17"/>
      <c r="OUV3" s="17"/>
      <c r="OUW3" s="17"/>
      <c r="OUX3" s="17"/>
      <c r="OUY3" s="17"/>
      <c r="OUZ3" s="17"/>
      <c r="OVA3" s="17"/>
      <c r="OVB3" s="17"/>
      <c r="OVC3" s="17"/>
      <c r="OVD3" s="17"/>
      <c r="OVE3" s="17"/>
      <c r="OVF3" s="17"/>
      <c r="OVG3" s="17"/>
      <c r="OVH3" s="17"/>
      <c r="OVI3" s="17"/>
      <c r="OVJ3" s="17"/>
      <c r="OVK3" s="17"/>
      <c r="OVL3" s="17"/>
      <c r="OVM3" s="17"/>
      <c r="OVN3" s="17"/>
      <c r="OVO3" s="17"/>
      <c r="OVP3" s="17"/>
      <c r="OVQ3" s="17"/>
      <c r="OVR3" s="17"/>
      <c r="OVS3" s="17"/>
      <c r="OVT3" s="17"/>
      <c r="OVU3" s="17"/>
      <c r="OVV3" s="17"/>
      <c r="OVW3" s="17"/>
      <c r="OVX3" s="17"/>
      <c r="OVY3" s="17"/>
      <c r="OVZ3" s="17"/>
      <c r="OWA3" s="17"/>
      <c r="OWB3" s="17"/>
      <c r="OWC3" s="17"/>
      <c r="OWD3" s="17"/>
      <c r="OWE3" s="17"/>
      <c r="OWF3" s="17"/>
      <c r="OWG3" s="17"/>
      <c r="OWH3" s="17"/>
      <c r="OWI3" s="17"/>
      <c r="OWJ3" s="17"/>
      <c r="OWK3" s="17"/>
      <c r="OWL3" s="17"/>
      <c r="OWM3" s="17"/>
      <c r="OWN3" s="17"/>
      <c r="OWO3" s="17"/>
      <c r="OWP3" s="17"/>
      <c r="OWQ3" s="17"/>
      <c r="OWR3" s="17"/>
      <c r="OWS3" s="17"/>
      <c r="OWT3" s="17"/>
      <c r="OWU3" s="17"/>
      <c r="OWV3" s="17"/>
      <c r="OWW3" s="17"/>
      <c r="OWX3" s="17"/>
      <c r="OWY3" s="17"/>
      <c r="OWZ3" s="17"/>
      <c r="OXA3" s="17"/>
      <c r="OXB3" s="17"/>
      <c r="OXC3" s="17"/>
      <c r="OXD3" s="17"/>
      <c r="OXE3" s="17"/>
      <c r="OXF3" s="17"/>
      <c r="OXG3" s="17"/>
      <c r="OXH3" s="17"/>
      <c r="OXI3" s="17"/>
      <c r="OXJ3" s="17"/>
      <c r="OXK3" s="17"/>
      <c r="OXL3" s="17"/>
      <c r="OXM3" s="17"/>
      <c r="OXN3" s="17"/>
      <c r="OXO3" s="17"/>
      <c r="OXP3" s="17"/>
      <c r="OXQ3" s="17"/>
      <c r="OXR3" s="17"/>
      <c r="OXS3" s="17"/>
      <c r="OXT3" s="17"/>
      <c r="OXU3" s="17"/>
      <c r="OXV3" s="17"/>
      <c r="OXW3" s="17"/>
      <c r="OXX3" s="17"/>
      <c r="OXY3" s="17"/>
      <c r="OXZ3" s="17"/>
      <c r="OYA3" s="17"/>
      <c r="OYB3" s="17"/>
      <c r="OYC3" s="17"/>
      <c r="OYD3" s="17"/>
      <c r="OYE3" s="17"/>
      <c r="OYF3" s="17"/>
      <c r="OYG3" s="17"/>
      <c r="OYH3" s="17"/>
      <c r="OYI3" s="17"/>
      <c r="OYJ3" s="17"/>
      <c r="OYK3" s="17"/>
      <c r="OYL3" s="17"/>
      <c r="OYM3" s="17"/>
      <c r="OYN3" s="17"/>
      <c r="OYO3" s="17"/>
      <c r="OYP3" s="17"/>
      <c r="OYQ3" s="17"/>
      <c r="OYR3" s="17"/>
      <c r="OYS3" s="17"/>
      <c r="OYT3" s="17"/>
      <c r="OYU3" s="17"/>
      <c r="OYV3" s="17"/>
      <c r="OYW3" s="17"/>
      <c r="OYX3" s="17"/>
      <c r="OYY3" s="17"/>
      <c r="OYZ3" s="17"/>
      <c r="OZA3" s="17"/>
      <c r="OZB3" s="17"/>
      <c r="OZC3" s="17"/>
      <c r="OZD3" s="17"/>
      <c r="OZE3" s="17"/>
      <c r="OZF3" s="17"/>
      <c r="OZG3" s="17"/>
      <c r="OZH3" s="17"/>
      <c r="OZI3" s="17"/>
      <c r="OZJ3" s="17"/>
      <c r="OZK3" s="17"/>
      <c r="OZL3" s="17"/>
      <c r="OZM3" s="17"/>
      <c r="OZN3" s="17"/>
      <c r="OZO3" s="17"/>
      <c r="OZP3" s="17"/>
      <c r="OZQ3" s="17"/>
      <c r="OZR3" s="17"/>
      <c r="OZS3" s="17"/>
      <c r="OZT3" s="17"/>
      <c r="OZU3" s="17"/>
      <c r="OZV3" s="17"/>
      <c r="OZW3" s="17"/>
      <c r="OZX3" s="17"/>
      <c r="OZY3" s="17"/>
      <c r="OZZ3" s="17"/>
      <c r="PAA3" s="17"/>
      <c r="PAB3" s="17"/>
      <c r="PAC3" s="17"/>
      <c r="PAD3" s="17"/>
      <c r="PAE3" s="17"/>
      <c r="PAF3" s="17"/>
      <c r="PAG3" s="17"/>
      <c r="PAH3" s="17"/>
      <c r="PAI3" s="17"/>
      <c r="PAJ3" s="17"/>
      <c r="PAK3" s="17"/>
      <c r="PAL3" s="17"/>
      <c r="PAM3" s="17"/>
      <c r="PAN3" s="17"/>
      <c r="PAO3" s="17"/>
      <c r="PAP3" s="17"/>
      <c r="PAQ3" s="17"/>
      <c r="PAR3" s="17"/>
      <c r="PAS3" s="17"/>
      <c r="PAT3" s="17"/>
      <c r="PAU3" s="17"/>
      <c r="PAV3" s="17"/>
      <c r="PAW3" s="17"/>
      <c r="PAX3" s="17"/>
      <c r="PAY3" s="17"/>
      <c r="PAZ3" s="17"/>
      <c r="PBA3" s="17"/>
      <c r="PBB3" s="17"/>
      <c r="PBC3" s="17"/>
      <c r="PBD3" s="17"/>
      <c r="PBE3" s="17"/>
      <c r="PBF3" s="17"/>
      <c r="PBG3" s="17"/>
      <c r="PBH3" s="17"/>
      <c r="PBI3" s="17"/>
      <c r="PBJ3" s="17"/>
      <c r="PBK3" s="17"/>
      <c r="PBL3" s="17"/>
      <c r="PBM3" s="17"/>
      <c r="PBN3" s="17"/>
      <c r="PBO3" s="17"/>
      <c r="PBP3" s="17"/>
      <c r="PBQ3" s="17"/>
      <c r="PBR3" s="17"/>
      <c r="PBS3" s="17"/>
      <c r="PBT3" s="17"/>
      <c r="PBU3" s="17"/>
      <c r="PBV3" s="17"/>
      <c r="PBW3" s="17"/>
      <c r="PBX3" s="17"/>
      <c r="PBY3" s="17"/>
      <c r="PBZ3" s="17"/>
      <c r="PCA3" s="17"/>
      <c r="PCB3" s="17"/>
      <c r="PCC3" s="17"/>
      <c r="PCD3" s="17"/>
      <c r="PCE3" s="17"/>
      <c r="PCF3" s="17"/>
      <c r="PCG3" s="17"/>
      <c r="PCH3" s="17"/>
      <c r="PCI3" s="17"/>
      <c r="PCJ3" s="17"/>
      <c r="PCK3" s="17"/>
      <c r="PCL3" s="17"/>
      <c r="PCM3" s="17"/>
      <c r="PCN3" s="17"/>
      <c r="PCO3" s="17"/>
      <c r="PCP3" s="17"/>
      <c r="PCQ3" s="17"/>
      <c r="PCR3" s="17"/>
      <c r="PCS3" s="17"/>
      <c r="PCT3" s="17"/>
      <c r="PCU3" s="17"/>
      <c r="PCV3" s="17"/>
      <c r="PCW3" s="17"/>
      <c r="PCX3" s="17"/>
      <c r="PCY3" s="17"/>
      <c r="PCZ3" s="17"/>
      <c r="PDA3" s="17"/>
      <c r="PDB3" s="17"/>
      <c r="PDC3" s="17"/>
      <c r="PDD3" s="17"/>
      <c r="PDE3" s="17"/>
      <c r="PDF3" s="17"/>
      <c r="PDG3" s="17"/>
      <c r="PDH3" s="17"/>
      <c r="PDI3" s="17"/>
      <c r="PDJ3" s="17"/>
      <c r="PDK3" s="17"/>
      <c r="PDL3" s="17"/>
      <c r="PDM3" s="17"/>
      <c r="PDN3" s="17"/>
      <c r="PDO3" s="17"/>
      <c r="PDP3" s="17"/>
      <c r="PDQ3" s="17"/>
      <c r="PDR3" s="17"/>
      <c r="PDS3" s="17"/>
      <c r="PDT3" s="17"/>
      <c r="PDU3" s="17"/>
      <c r="PDV3" s="17"/>
      <c r="PDW3" s="17"/>
      <c r="PDX3" s="17"/>
      <c r="PDY3" s="17"/>
      <c r="PDZ3" s="17"/>
      <c r="PEA3" s="17"/>
      <c r="PEB3" s="17"/>
      <c r="PEC3" s="17"/>
      <c r="PED3" s="17"/>
      <c r="PEE3" s="17"/>
      <c r="PEF3" s="17"/>
      <c r="PEG3" s="17"/>
      <c r="PEH3" s="17"/>
      <c r="PEI3" s="17"/>
      <c r="PEJ3" s="17"/>
      <c r="PEK3" s="17"/>
      <c r="PEL3" s="17"/>
      <c r="PEM3" s="17"/>
      <c r="PEN3" s="17"/>
      <c r="PEO3" s="17"/>
      <c r="PEP3" s="17"/>
      <c r="PEQ3" s="17"/>
      <c r="PER3" s="17"/>
      <c r="PES3" s="17"/>
      <c r="PET3" s="17"/>
      <c r="PEU3" s="17"/>
      <c r="PEV3" s="17"/>
      <c r="PEW3" s="17"/>
      <c r="PEX3" s="17"/>
      <c r="PEY3" s="17"/>
      <c r="PEZ3" s="17"/>
      <c r="PFA3" s="17"/>
      <c r="PFB3" s="17"/>
      <c r="PFC3" s="17"/>
      <c r="PFD3" s="17"/>
      <c r="PFE3" s="17"/>
      <c r="PFF3" s="17"/>
      <c r="PFG3" s="17"/>
      <c r="PFH3" s="17"/>
      <c r="PFI3" s="17"/>
      <c r="PFJ3" s="17"/>
      <c r="PFK3" s="17"/>
      <c r="PFL3" s="17"/>
      <c r="PFM3" s="17"/>
      <c r="PFN3" s="17"/>
      <c r="PFO3" s="17"/>
      <c r="PFP3" s="17"/>
      <c r="PFQ3" s="17"/>
      <c r="PFR3" s="17"/>
      <c r="PFS3" s="17"/>
      <c r="PFT3" s="17"/>
      <c r="PFU3" s="17"/>
      <c r="PFV3" s="17"/>
      <c r="PFW3" s="17"/>
      <c r="PFX3" s="17"/>
      <c r="PFY3" s="17"/>
      <c r="PFZ3" s="17"/>
      <c r="PGA3" s="17"/>
      <c r="PGB3" s="17"/>
      <c r="PGC3" s="17"/>
      <c r="PGD3" s="17"/>
      <c r="PGE3" s="17"/>
      <c r="PGF3" s="17"/>
      <c r="PGG3" s="17"/>
      <c r="PGH3" s="17"/>
      <c r="PGI3" s="17"/>
      <c r="PGJ3" s="17"/>
      <c r="PGK3" s="17"/>
      <c r="PGL3" s="17"/>
      <c r="PGM3" s="17"/>
      <c r="PGN3" s="17"/>
      <c r="PGO3" s="17"/>
      <c r="PGP3" s="17"/>
      <c r="PGQ3" s="17"/>
      <c r="PGR3" s="17"/>
      <c r="PGS3" s="17"/>
      <c r="PGT3" s="17"/>
      <c r="PGU3" s="17"/>
      <c r="PGV3" s="17"/>
      <c r="PGW3" s="17"/>
      <c r="PGX3" s="17"/>
      <c r="PGY3" s="17"/>
      <c r="PGZ3" s="17"/>
      <c r="PHA3" s="17"/>
      <c r="PHB3" s="17"/>
      <c r="PHC3" s="17"/>
      <c r="PHD3" s="17"/>
      <c r="PHE3" s="17"/>
      <c r="PHF3" s="17"/>
      <c r="PHG3" s="17"/>
      <c r="PHH3" s="17"/>
      <c r="PHI3" s="17"/>
      <c r="PHJ3" s="17"/>
      <c r="PHK3" s="17"/>
      <c r="PHL3" s="17"/>
      <c r="PHM3" s="17"/>
      <c r="PHN3" s="17"/>
      <c r="PHO3" s="17"/>
      <c r="PHP3" s="17"/>
      <c r="PHQ3" s="17"/>
      <c r="PHR3" s="17"/>
      <c r="PHS3" s="17"/>
      <c r="PHT3" s="17"/>
      <c r="PHU3" s="17"/>
      <c r="PHV3" s="17"/>
      <c r="PHW3" s="17"/>
      <c r="PHX3" s="17"/>
      <c r="PHY3" s="17"/>
      <c r="PHZ3" s="17"/>
      <c r="PIA3" s="17"/>
      <c r="PIB3" s="17"/>
      <c r="PIC3" s="17"/>
      <c r="PID3" s="17"/>
      <c r="PIE3" s="17"/>
      <c r="PIF3" s="17"/>
      <c r="PIG3" s="17"/>
      <c r="PIH3" s="17"/>
      <c r="PII3" s="17"/>
      <c r="PIJ3" s="17"/>
      <c r="PIK3" s="17"/>
      <c r="PIL3" s="17"/>
      <c r="PIM3" s="17"/>
      <c r="PIN3" s="17"/>
      <c r="PIO3" s="17"/>
      <c r="PIP3" s="17"/>
      <c r="PIQ3" s="17"/>
      <c r="PIR3" s="17"/>
      <c r="PIS3" s="17"/>
      <c r="PIT3" s="17"/>
      <c r="PIU3" s="17"/>
      <c r="PIV3" s="17"/>
      <c r="PIW3" s="17"/>
      <c r="PIX3" s="17"/>
      <c r="PIY3" s="17"/>
      <c r="PIZ3" s="17"/>
      <c r="PJA3" s="17"/>
      <c r="PJB3" s="17"/>
      <c r="PJC3" s="17"/>
      <c r="PJD3" s="17"/>
      <c r="PJE3" s="17"/>
      <c r="PJF3" s="17"/>
      <c r="PJG3" s="17"/>
      <c r="PJH3" s="17"/>
      <c r="PJI3" s="17"/>
      <c r="PJJ3" s="17"/>
      <c r="PJK3" s="17"/>
      <c r="PJL3" s="17"/>
      <c r="PJM3" s="17"/>
      <c r="PJN3" s="17"/>
      <c r="PJO3" s="17"/>
      <c r="PJP3" s="17"/>
      <c r="PJQ3" s="17"/>
      <c r="PJR3" s="17"/>
      <c r="PJS3" s="17"/>
      <c r="PJT3" s="17"/>
      <c r="PJU3" s="17"/>
      <c r="PJV3" s="17"/>
      <c r="PJW3" s="17"/>
      <c r="PJX3" s="17"/>
      <c r="PJY3" s="17"/>
      <c r="PJZ3" s="17"/>
      <c r="PKA3" s="17"/>
      <c r="PKB3" s="17"/>
      <c r="PKC3" s="17"/>
      <c r="PKD3" s="17"/>
      <c r="PKE3" s="17"/>
      <c r="PKF3" s="17"/>
      <c r="PKG3" s="17"/>
      <c r="PKH3" s="17"/>
      <c r="PKI3" s="17"/>
      <c r="PKJ3" s="17"/>
      <c r="PKK3" s="17"/>
      <c r="PKL3" s="17"/>
      <c r="PKM3" s="17"/>
      <c r="PKN3" s="17"/>
      <c r="PKO3" s="17"/>
      <c r="PKP3" s="17"/>
      <c r="PKQ3" s="17"/>
      <c r="PKR3" s="17"/>
      <c r="PKS3" s="17"/>
      <c r="PKT3" s="17"/>
      <c r="PKU3" s="17"/>
      <c r="PKV3" s="17"/>
      <c r="PKW3" s="17"/>
      <c r="PKX3" s="17"/>
      <c r="PKY3" s="17"/>
      <c r="PKZ3" s="17"/>
      <c r="PLA3" s="17"/>
      <c r="PLB3" s="17"/>
      <c r="PLC3" s="17"/>
      <c r="PLD3" s="17"/>
      <c r="PLE3" s="17"/>
      <c r="PLF3" s="17"/>
      <c r="PLG3" s="17"/>
      <c r="PLH3" s="17"/>
      <c r="PLI3" s="17"/>
      <c r="PLJ3" s="17"/>
      <c r="PLK3" s="17"/>
      <c r="PLL3" s="17"/>
      <c r="PLM3" s="17"/>
      <c r="PLN3" s="17"/>
      <c r="PLO3" s="17"/>
      <c r="PLP3" s="17"/>
      <c r="PLQ3" s="17"/>
      <c r="PLR3" s="17"/>
      <c r="PLS3" s="17"/>
      <c r="PLT3" s="17"/>
      <c r="PLU3" s="17"/>
      <c r="PLV3" s="17"/>
      <c r="PLW3" s="17"/>
      <c r="PLX3" s="17"/>
      <c r="PLY3" s="17"/>
      <c r="PLZ3" s="17"/>
      <c r="PMA3" s="17"/>
      <c r="PMB3" s="17"/>
      <c r="PMC3" s="17"/>
      <c r="PMD3" s="17"/>
      <c r="PME3" s="17"/>
      <c r="PMF3" s="17"/>
      <c r="PMG3" s="17"/>
      <c r="PMH3" s="17"/>
      <c r="PMI3" s="17"/>
      <c r="PMJ3" s="17"/>
      <c r="PMK3" s="17"/>
      <c r="PML3" s="17"/>
      <c r="PMM3" s="17"/>
      <c r="PMN3" s="17"/>
      <c r="PMO3" s="17"/>
      <c r="PMP3" s="17"/>
      <c r="PMQ3" s="17"/>
      <c r="PMR3" s="17"/>
      <c r="PMS3" s="17"/>
      <c r="PMT3" s="17"/>
      <c r="PMU3" s="17"/>
      <c r="PMV3" s="17"/>
      <c r="PMW3" s="17"/>
      <c r="PMX3" s="17"/>
      <c r="PMY3" s="17"/>
      <c r="PMZ3" s="17"/>
      <c r="PNA3" s="17"/>
      <c r="PNB3" s="17"/>
      <c r="PNC3" s="17"/>
      <c r="PND3" s="17"/>
      <c r="PNE3" s="17"/>
      <c r="PNF3" s="17"/>
      <c r="PNG3" s="17"/>
      <c r="PNH3" s="17"/>
      <c r="PNI3" s="17"/>
      <c r="PNJ3" s="17"/>
      <c r="PNK3" s="17"/>
      <c r="PNL3" s="17"/>
      <c r="PNM3" s="17"/>
      <c r="PNN3" s="17"/>
      <c r="PNO3" s="17"/>
      <c r="PNP3" s="17"/>
      <c r="PNQ3" s="17"/>
      <c r="PNR3" s="17"/>
      <c r="PNS3" s="17"/>
      <c r="PNT3" s="17"/>
      <c r="PNU3" s="17"/>
      <c r="PNV3" s="17"/>
      <c r="PNW3" s="17"/>
      <c r="PNX3" s="17"/>
      <c r="PNY3" s="17"/>
      <c r="PNZ3" s="17"/>
      <c r="POA3" s="17"/>
      <c r="POB3" s="17"/>
      <c r="POC3" s="17"/>
      <c r="POD3" s="17"/>
      <c r="POE3" s="17"/>
      <c r="POF3" s="17"/>
      <c r="POG3" s="17"/>
      <c r="POH3" s="17"/>
      <c r="POI3" s="17"/>
      <c r="POJ3" s="17"/>
      <c r="POK3" s="17"/>
      <c r="POL3" s="17"/>
      <c r="POM3" s="17"/>
      <c r="PON3" s="17"/>
      <c r="POO3" s="17"/>
      <c r="POP3" s="17"/>
      <c r="POQ3" s="17"/>
      <c r="POR3" s="17"/>
      <c r="POS3" s="17"/>
      <c r="POT3" s="17"/>
      <c r="POU3" s="17"/>
      <c r="POV3" s="17"/>
      <c r="POW3" s="17"/>
      <c r="POX3" s="17"/>
      <c r="POY3" s="17"/>
      <c r="POZ3" s="17"/>
      <c r="PPA3" s="17"/>
      <c r="PPB3" s="17"/>
      <c r="PPC3" s="17"/>
      <c r="PPD3" s="17"/>
      <c r="PPE3" s="17"/>
      <c r="PPF3" s="17"/>
      <c r="PPG3" s="17"/>
      <c r="PPH3" s="17"/>
      <c r="PPI3" s="17"/>
      <c r="PPJ3" s="17"/>
      <c r="PPK3" s="17"/>
      <c r="PPL3" s="17"/>
      <c r="PPM3" s="17"/>
      <c r="PPN3" s="17"/>
      <c r="PPO3" s="17"/>
      <c r="PPP3" s="17"/>
      <c r="PPQ3" s="17"/>
      <c r="PPR3" s="17"/>
      <c r="PPS3" s="17"/>
      <c r="PPT3" s="17"/>
      <c r="PPU3" s="17"/>
      <c r="PPV3" s="17"/>
      <c r="PPW3" s="17"/>
      <c r="PPX3" s="17"/>
      <c r="PPY3" s="17"/>
      <c r="PPZ3" s="17"/>
      <c r="PQA3" s="17"/>
      <c r="PQB3" s="17"/>
      <c r="PQC3" s="17"/>
      <c r="PQD3" s="17"/>
      <c r="PQE3" s="17"/>
      <c r="PQF3" s="17"/>
      <c r="PQG3" s="17"/>
      <c r="PQH3" s="17"/>
      <c r="PQI3" s="17"/>
      <c r="PQJ3" s="17"/>
      <c r="PQK3" s="17"/>
      <c r="PQL3" s="17"/>
      <c r="PQM3" s="17"/>
      <c r="PQN3" s="17"/>
      <c r="PQO3" s="17"/>
      <c r="PQP3" s="17"/>
      <c r="PQQ3" s="17"/>
      <c r="PQR3" s="17"/>
      <c r="PQS3" s="17"/>
      <c r="PQT3" s="17"/>
      <c r="PQU3" s="17"/>
      <c r="PQV3" s="17"/>
      <c r="PQW3" s="17"/>
      <c r="PQX3" s="17"/>
      <c r="PQY3" s="17"/>
      <c r="PQZ3" s="17"/>
      <c r="PRA3" s="17"/>
      <c r="PRB3" s="17"/>
      <c r="PRC3" s="17"/>
      <c r="PRD3" s="17"/>
      <c r="PRE3" s="17"/>
      <c r="PRF3" s="17"/>
      <c r="PRG3" s="17"/>
      <c r="PRH3" s="17"/>
      <c r="PRI3" s="17"/>
      <c r="PRJ3" s="17"/>
      <c r="PRK3" s="17"/>
      <c r="PRL3" s="17"/>
      <c r="PRM3" s="17"/>
      <c r="PRN3" s="17"/>
      <c r="PRO3" s="17"/>
      <c r="PRP3" s="17"/>
      <c r="PRQ3" s="17"/>
      <c r="PRR3" s="17"/>
      <c r="PRS3" s="17"/>
      <c r="PRT3" s="17"/>
      <c r="PRU3" s="17"/>
      <c r="PRV3" s="17"/>
      <c r="PRW3" s="17"/>
      <c r="PRX3" s="17"/>
      <c r="PRY3" s="17"/>
      <c r="PRZ3" s="17"/>
      <c r="PSA3" s="17"/>
      <c r="PSB3" s="17"/>
      <c r="PSC3" s="17"/>
      <c r="PSD3" s="17"/>
      <c r="PSE3" s="17"/>
      <c r="PSF3" s="17"/>
      <c r="PSG3" s="17"/>
      <c r="PSH3" s="17"/>
      <c r="PSI3" s="17"/>
      <c r="PSJ3" s="17"/>
      <c r="PSK3" s="17"/>
      <c r="PSL3" s="17"/>
      <c r="PSM3" s="17"/>
      <c r="PSN3" s="17"/>
      <c r="PSO3" s="17"/>
      <c r="PSP3" s="17"/>
      <c r="PSQ3" s="17"/>
      <c r="PSR3" s="17"/>
      <c r="PSS3" s="17"/>
      <c r="PST3" s="17"/>
      <c r="PSU3" s="17"/>
      <c r="PSV3" s="17"/>
      <c r="PSW3" s="17"/>
      <c r="PSX3" s="17"/>
      <c r="PSY3" s="17"/>
      <c r="PSZ3" s="17"/>
      <c r="PTA3" s="17"/>
      <c r="PTB3" s="17"/>
      <c r="PTC3" s="17"/>
      <c r="PTD3" s="17"/>
      <c r="PTE3" s="17"/>
      <c r="PTF3" s="17"/>
      <c r="PTG3" s="17"/>
      <c r="PTH3" s="17"/>
      <c r="PTI3" s="17"/>
      <c r="PTJ3" s="17"/>
      <c r="PTK3" s="17"/>
      <c r="PTL3" s="17"/>
      <c r="PTM3" s="17"/>
      <c r="PTN3" s="17"/>
      <c r="PTO3" s="17"/>
      <c r="PTP3" s="17"/>
      <c r="PTQ3" s="17"/>
      <c r="PTR3" s="17"/>
      <c r="PTS3" s="17"/>
      <c r="PTT3" s="17"/>
      <c r="PTU3" s="17"/>
      <c r="PTV3" s="17"/>
      <c r="PTW3" s="17"/>
      <c r="PTX3" s="17"/>
      <c r="PTY3" s="17"/>
      <c r="PTZ3" s="17"/>
      <c r="PUA3" s="17"/>
      <c r="PUB3" s="17"/>
      <c r="PUC3" s="17"/>
      <c r="PUD3" s="17"/>
      <c r="PUE3" s="17"/>
      <c r="PUF3" s="17"/>
      <c r="PUG3" s="17"/>
      <c r="PUH3" s="17"/>
      <c r="PUI3" s="17"/>
      <c r="PUJ3" s="17"/>
      <c r="PUK3" s="17"/>
      <c r="PUL3" s="17"/>
      <c r="PUM3" s="17"/>
      <c r="PUN3" s="17"/>
      <c r="PUO3" s="17"/>
      <c r="PUP3" s="17"/>
      <c r="PUQ3" s="17"/>
      <c r="PUR3" s="17"/>
      <c r="PUS3" s="17"/>
      <c r="PUT3" s="17"/>
      <c r="PUU3" s="17"/>
      <c r="PUV3" s="17"/>
      <c r="PUW3" s="17"/>
      <c r="PUX3" s="17"/>
      <c r="PUY3" s="17"/>
      <c r="PUZ3" s="17"/>
      <c r="PVA3" s="17"/>
      <c r="PVB3" s="17"/>
      <c r="PVC3" s="17"/>
      <c r="PVD3" s="17"/>
      <c r="PVE3" s="17"/>
      <c r="PVF3" s="17"/>
      <c r="PVG3" s="17"/>
      <c r="PVH3" s="17"/>
      <c r="PVI3" s="17"/>
      <c r="PVJ3" s="17"/>
      <c r="PVK3" s="17"/>
      <c r="PVL3" s="17"/>
      <c r="PVM3" s="17"/>
      <c r="PVN3" s="17"/>
      <c r="PVO3" s="17"/>
      <c r="PVP3" s="17"/>
      <c r="PVQ3" s="17"/>
      <c r="PVR3" s="17"/>
      <c r="PVS3" s="17"/>
      <c r="PVT3" s="17"/>
      <c r="PVU3" s="17"/>
      <c r="PVV3" s="17"/>
      <c r="PVW3" s="17"/>
      <c r="PVX3" s="17"/>
      <c r="PVY3" s="17"/>
      <c r="PVZ3" s="17"/>
      <c r="PWA3" s="17"/>
      <c r="PWB3" s="17"/>
      <c r="PWC3" s="17"/>
      <c r="PWD3" s="17"/>
      <c r="PWE3" s="17"/>
      <c r="PWF3" s="17"/>
      <c r="PWG3" s="17"/>
      <c r="PWH3" s="17"/>
      <c r="PWI3" s="17"/>
      <c r="PWJ3" s="17"/>
      <c r="PWK3" s="17"/>
      <c r="PWL3" s="17"/>
      <c r="PWM3" s="17"/>
      <c r="PWN3" s="17"/>
      <c r="PWO3" s="17"/>
      <c r="PWP3" s="17"/>
      <c r="PWQ3" s="17"/>
      <c r="PWR3" s="17"/>
      <c r="PWS3" s="17"/>
      <c r="PWT3" s="17"/>
      <c r="PWU3" s="17"/>
      <c r="PWV3" s="17"/>
      <c r="PWW3" s="17"/>
      <c r="PWX3" s="17"/>
      <c r="PWY3" s="17"/>
      <c r="PWZ3" s="17"/>
      <c r="PXA3" s="17"/>
      <c r="PXB3" s="17"/>
      <c r="PXC3" s="17"/>
      <c r="PXD3" s="17"/>
      <c r="PXE3" s="17"/>
      <c r="PXF3" s="17"/>
      <c r="PXG3" s="17"/>
      <c r="PXH3" s="17"/>
      <c r="PXI3" s="17"/>
      <c r="PXJ3" s="17"/>
      <c r="PXK3" s="17"/>
      <c r="PXL3" s="17"/>
      <c r="PXM3" s="17"/>
      <c r="PXN3" s="17"/>
      <c r="PXO3" s="17"/>
      <c r="PXP3" s="17"/>
      <c r="PXQ3" s="17"/>
      <c r="PXR3" s="17"/>
      <c r="PXS3" s="17"/>
      <c r="PXT3" s="17"/>
      <c r="PXU3" s="17"/>
      <c r="PXV3" s="17"/>
      <c r="PXW3" s="17"/>
      <c r="PXX3" s="17"/>
      <c r="PXY3" s="17"/>
      <c r="PXZ3" s="17"/>
      <c r="PYA3" s="17"/>
      <c r="PYB3" s="17"/>
      <c r="PYC3" s="17"/>
      <c r="PYD3" s="17"/>
      <c r="PYE3" s="17"/>
      <c r="PYF3" s="17"/>
      <c r="PYG3" s="17"/>
      <c r="PYH3" s="17"/>
      <c r="PYI3" s="17"/>
      <c r="PYJ3" s="17"/>
      <c r="PYK3" s="17"/>
      <c r="PYL3" s="17"/>
      <c r="PYM3" s="17"/>
      <c r="PYN3" s="17"/>
      <c r="PYO3" s="17"/>
      <c r="PYP3" s="17"/>
      <c r="PYQ3" s="17"/>
      <c r="PYR3" s="17"/>
      <c r="PYS3" s="17"/>
      <c r="PYT3" s="17"/>
      <c r="PYU3" s="17"/>
      <c r="PYV3" s="17"/>
      <c r="PYW3" s="17"/>
      <c r="PYX3" s="17"/>
      <c r="PYY3" s="17"/>
      <c r="PYZ3" s="17"/>
      <c r="PZA3" s="17"/>
      <c r="PZB3" s="17"/>
      <c r="PZC3" s="17"/>
      <c r="PZD3" s="17"/>
      <c r="PZE3" s="17"/>
      <c r="PZF3" s="17"/>
      <c r="PZG3" s="17"/>
      <c r="PZH3" s="17"/>
      <c r="PZI3" s="17"/>
      <c r="PZJ3" s="17"/>
      <c r="PZK3" s="17"/>
      <c r="PZL3" s="17"/>
      <c r="PZM3" s="17"/>
      <c r="PZN3" s="17"/>
      <c r="PZO3" s="17"/>
      <c r="PZP3" s="17"/>
      <c r="PZQ3" s="17"/>
      <c r="PZR3" s="17"/>
      <c r="PZS3" s="17"/>
      <c r="PZT3" s="17"/>
      <c r="PZU3" s="17"/>
      <c r="PZV3" s="17"/>
      <c r="PZW3" s="17"/>
      <c r="PZX3" s="17"/>
      <c r="PZY3" s="17"/>
      <c r="PZZ3" s="17"/>
      <c r="QAA3" s="17"/>
      <c r="QAB3" s="17"/>
      <c r="QAC3" s="17"/>
      <c r="QAD3" s="17"/>
      <c r="QAE3" s="17"/>
      <c r="QAF3" s="17"/>
      <c r="QAG3" s="17"/>
      <c r="QAH3" s="17"/>
      <c r="QAI3" s="17"/>
      <c r="QAJ3" s="17"/>
      <c r="QAK3" s="17"/>
      <c r="QAL3" s="17"/>
      <c r="QAM3" s="17"/>
      <c r="QAN3" s="17"/>
      <c r="QAO3" s="17"/>
      <c r="QAP3" s="17"/>
      <c r="QAQ3" s="17"/>
      <c r="QAR3" s="17"/>
      <c r="QAS3" s="17"/>
      <c r="QAT3" s="17"/>
      <c r="QAU3" s="17"/>
      <c r="QAV3" s="17"/>
      <c r="QAW3" s="17"/>
      <c r="QAX3" s="17"/>
      <c r="QAY3" s="17"/>
      <c r="QAZ3" s="17"/>
      <c r="QBA3" s="17"/>
      <c r="QBB3" s="17"/>
      <c r="QBC3" s="17"/>
      <c r="QBD3" s="17"/>
      <c r="QBE3" s="17"/>
      <c r="QBF3" s="17"/>
      <c r="QBG3" s="17"/>
      <c r="QBH3" s="17"/>
      <c r="QBI3" s="17"/>
      <c r="QBJ3" s="17"/>
      <c r="QBK3" s="17"/>
      <c r="QBL3" s="17"/>
      <c r="QBM3" s="17"/>
      <c r="QBN3" s="17"/>
      <c r="QBO3" s="17"/>
      <c r="QBP3" s="17"/>
      <c r="QBQ3" s="17"/>
      <c r="QBR3" s="17"/>
      <c r="QBS3" s="17"/>
      <c r="QBT3" s="17"/>
      <c r="QBU3" s="17"/>
      <c r="QBV3" s="17"/>
      <c r="QBW3" s="17"/>
      <c r="QBX3" s="17"/>
      <c r="QBY3" s="17"/>
      <c r="QBZ3" s="17"/>
      <c r="QCA3" s="17"/>
      <c r="QCB3" s="17"/>
      <c r="QCC3" s="17"/>
      <c r="QCD3" s="17"/>
      <c r="QCE3" s="17"/>
      <c r="QCF3" s="17"/>
      <c r="QCG3" s="17"/>
      <c r="QCH3" s="17"/>
      <c r="QCI3" s="17"/>
      <c r="QCJ3" s="17"/>
      <c r="QCK3" s="17"/>
      <c r="QCL3" s="17"/>
      <c r="QCM3" s="17"/>
      <c r="QCN3" s="17"/>
      <c r="QCO3" s="17"/>
      <c r="QCP3" s="17"/>
      <c r="QCQ3" s="17"/>
      <c r="QCR3" s="17"/>
      <c r="QCS3" s="17"/>
      <c r="QCT3" s="17"/>
      <c r="QCU3" s="17"/>
      <c r="QCV3" s="17"/>
      <c r="QCW3" s="17"/>
      <c r="QCX3" s="17"/>
      <c r="QCY3" s="17"/>
      <c r="QCZ3" s="17"/>
      <c r="QDA3" s="17"/>
      <c r="QDB3" s="17"/>
      <c r="QDC3" s="17"/>
      <c r="QDD3" s="17"/>
      <c r="QDE3" s="17"/>
      <c r="QDF3" s="17"/>
      <c r="QDG3" s="17"/>
      <c r="QDH3" s="17"/>
      <c r="QDI3" s="17"/>
      <c r="QDJ3" s="17"/>
      <c r="QDK3" s="17"/>
      <c r="QDL3" s="17"/>
      <c r="QDM3" s="17"/>
      <c r="QDN3" s="17"/>
      <c r="QDO3" s="17"/>
      <c r="QDP3" s="17"/>
      <c r="QDQ3" s="17"/>
      <c r="QDR3" s="17"/>
      <c r="QDS3" s="17"/>
      <c r="QDT3" s="17"/>
      <c r="QDU3" s="17"/>
      <c r="QDV3" s="17"/>
      <c r="QDW3" s="17"/>
      <c r="QDX3" s="17"/>
      <c r="QDY3" s="17"/>
      <c r="QDZ3" s="17"/>
      <c r="QEA3" s="17"/>
      <c r="QEB3" s="17"/>
      <c r="QEC3" s="17"/>
      <c r="QED3" s="17"/>
      <c r="QEE3" s="17"/>
      <c r="QEF3" s="17"/>
      <c r="QEG3" s="17"/>
      <c r="QEH3" s="17"/>
      <c r="QEI3" s="17"/>
      <c r="QEJ3" s="17"/>
      <c r="QEK3" s="17"/>
      <c r="QEL3" s="17"/>
      <c r="QEM3" s="17"/>
      <c r="QEN3" s="17"/>
      <c r="QEO3" s="17"/>
      <c r="QEP3" s="17"/>
      <c r="QEQ3" s="17"/>
      <c r="QER3" s="17"/>
      <c r="QES3" s="17"/>
      <c r="QET3" s="17"/>
      <c r="QEU3" s="17"/>
      <c r="QEV3" s="17"/>
      <c r="QEW3" s="17"/>
      <c r="QEX3" s="17"/>
      <c r="QEY3" s="17"/>
      <c r="QEZ3" s="17"/>
      <c r="QFA3" s="17"/>
      <c r="QFB3" s="17"/>
      <c r="QFC3" s="17"/>
      <c r="QFD3" s="17"/>
      <c r="QFE3" s="17"/>
      <c r="QFF3" s="17"/>
      <c r="QFG3" s="17"/>
      <c r="QFH3" s="17"/>
      <c r="QFI3" s="17"/>
      <c r="QFJ3" s="17"/>
      <c r="QFK3" s="17"/>
      <c r="QFL3" s="17"/>
      <c r="QFM3" s="17"/>
      <c r="QFN3" s="17"/>
      <c r="QFO3" s="17"/>
      <c r="QFP3" s="17"/>
      <c r="QFQ3" s="17"/>
      <c r="QFR3" s="17"/>
      <c r="QFS3" s="17"/>
      <c r="QFT3" s="17"/>
      <c r="QFU3" s="17"/>
      <c r="QFV3" s="17"/>
      <c r="QFW3" s="17"/>
      <c r="QFX3" s="17"/>
      <c r="QFY3" s="17"/>
      <c r="QFZ3" s="17"/>
      <c r="QGA3" s="17"/>
      <c r="QGB3" s="17"/>
      <c r="QGC3" s="17"/>
      <c r="QGD3" s="17"/>
      <c r="QGE3" s="17"/>
      <c r="QGF3" s="17"/>
      <c r="QGG3" s="17"/>
      <c r="QGH3" s="17"/>
      <c r="QGI3" s="17"/>
      <c r="QGJ3" s="17"/>
      <c r="QGK3" s="17"/>
      <c r="QGL3" s="17"/>
      <c r="QGM3" s="17"/>
      <c r="QGN3" s="17"/>
      <c r="QGO3" s="17"/>
      <c r="QGP3" s="17"/>
      <c r="QGQ3" s="17"/>
      <c r="QGR3" s="17"/>
      <c r="QGS3" s="17"/>
      <c r="QGT3" s="17"/>
      <c r="QGU3" s="17"/>
      <c r="QGV3" s="17"/>
      <c r="QGW3" s="17"/>
      <c r="QGX3" s="17"/>
      <c r="QGY3" s="17"/>
      <c r="QGZ3" s="17"/>
      <c r="QHA3" s="17"/>
      <c r="QHB3" s="17"/>
      <c r="QHC3" s="17"/>
      <c r="QHD3" s="17"/>
      <c r="QHE3" s="17"/>
      <c r="QHF3" s="17"/>
      <c r="QHG3" s="17"/>
      <c r="QHH3" s="17"/>
      <c r="QHI3" s="17"/>
      <c r="QHJ3" s="17"/>
      <c r="QHK3" s="17"/>
      <c r="QHL3" s="17"/>
      <c r="QHM3" s="17"/>
      <c r="QHN3" s="17"/>
      <c r="QHO3" s="17"/>
      <c r="QHP3" s="17"/>
      <c r="QHQ3" s="17"/>
      <c r="QHR3" s="17"/>
      <c r="QHS3" s="17"/>
      <c r="QHT3" s="17"/>
      <c r="QHU3" s="17"/>
      <c r="QHV3" s="17"/>
      <c r="QHW3" s="17"/>
      <c r="QHX3" s="17"/>
      <c r="QHY3" s="17"/>
      <c r="QHZ3" s="17"/>
      <c r="QIA3" s="17"/>
      <c r="QIB3" s="17"/>
      <c r="QIC3" s="17"/>
      <c r="QID3" s="17"/>
      <c r="QIE3" s="17"/>
      <c r="QIF3" s="17"/>
      <c r="QIG3" s="17"/>
      <c r="QIH3" s="17"/>
      <c r="QII3" s="17"/>
      <c r="QIJ3" s="17"/>
      <c r="QIK3" s="17"/>
      <c r="QIL3" s="17"/>
      <c r="QIM3" s="17"/>
      <c r="QIN3" s="17"/>
      <c r="QIO3" s="17"/>
      <c r="QIP3" s="17"/>
      <c r="QIQ3" s="17"/>
      <c r="QIR3" s="17"/>
      <c r="QIS3" s="17"/>
      <c r="QIT3" s="17"/>
      <c r="QIU3" s="17"/>
      <c r="QIV3" s="17"/>
      <c r="QIW3" s="17"/>
      <c r="QIX3" s="17"/>
      <c r="QIY3" s="17"/>
      <c r="QIZ3" s="17"/>
      <c r="QJA3" s="17"/>
      <c r="QJB3" s="17"/>
      <c r="QJC3" s="17"/>
      <c r="QJD3" s="17"/>
      <c r="QJE3" s="17"/>
      <c r="QJF3" s="17"/>
      <c r="QJG3" s="17"/>
      <c r="QJH3" s="17"/>
      <c r="QJI3" s="17"/>
      <c r="QJJ3" s="17"/>
      <c r="QJK3" s="17"/>
      <c r="QJL3" s="17"/>
      <c r="QJM3" s="17"/>
      <c r="QJN3" s="17"/>
      <c r="QJO3" s="17"/>
      <c r="QJP3" s="17"/>
      <c r="QJQ3" s="17"/>
      <c r="QJR3" s="17"/>
      <c r="QJS3" s="17"/>
      <c r="QJT3" s="17"/>
      <c r="QJU3" s="17"/>
      <c r="QJV3" s="17"/>
      <c r="QJW3" s="17"/>
      <c r="QJX3" s="17"/>
      <c r="QJY3" s="17"/>
      <c r="QJZ3" s="17"/>
      <c r="QKA3" s="17"/>
      <c r="QKB3" s="17"/>
      <c r="QKC3" s="17"/>
      <c r="QKD3" s="17"/>
      <c r="QKE3" s="17"/>
      <c r="QKF3" s="17"/>
      <c r="QKG3" s="17"/>
      <c r="QKH3" s="17"/>
      <c r="QKI3" s="17"/>
      <c r="QKJ3" s="17"/>
      <c r="QKK3" s="17"/>
      <c r="QKL3" s="17"/>
      <c r="QKM3" s="17"/>
      <c r="QKN3" s="17"/>
      <c r="QKO3" s="17"/>
      <c r="QKP3" s="17"/>
      <c r="QKQ3" s="17"/>
      <c r="QKR3" s="17"/>
      <c r="QKS3" s="17"/>
      <c r="QKT3" s="17"/>
      <c r="QKU3" s="17"/>
      <c r="QKV3" s="17"/>
      <c r="QKW3" s="17"/>
      <c r="QKX3" s="17"/>
      <c r="QKY3" s="17"/>
      <c r="QKZ3" s="17"/>
      <c r="QLA3" s="17"/>
      <c r="QLB3" s="17"/>
      <c r="QLC3" s="17"/>
      <c r="QLD3" s="17"/>
      <c r="QLE3" s="17"/>
      <c r="QLF3" s="17"/>
      <c r="QLG3" s="17"/>
      <c r="QLH3" s="17"/>
      <c r="QLI3" s="17"/>
      <c r="QLJ3" s="17"/>
      <c r="QLK3" s="17"/>
      <c r="QLL3" s="17"/>
      <c r="QLM3" s="17"/>
      <c r="QLN3" s="17"/>
      <c r="QLO3" s="17"/>
      <c r="QLP3" s="17"/>
      <c r="QLQ3" s="17"/>
      <c r="QLR3" s="17"/>
      <c r="QLS3" s="17"/>
      <c r="QLT3" s="17"/>
      <c r="QLU3" s="17"/>
      <c r="QLV3" s="17"/>
      <c r="QLW3" s="17"/>
      <c r="QLX3" s="17"/>
      <c r="QLY3" s="17"/>
      <c r="QLZ3" s="17"/>
      <c r="QMA3" s="17"/>
      <c r="QMB3" s="17"/>
      <c r="QMC3" s="17"/>
      <c r="QMD3" s="17"/>
      <c r="QME3" s="17"/>
      <c r="QMF3" s="17"/>
      <c r="QMG3" s="17"/>
      <c r="QMH3" s="17"/>
      <c r="QMI3" s="17"/>
      <c r="QMJ3" s="17"/>
      <c r="QMK3" s="17"/>
      <c r="QML3" s="17"/>
      <c r="QMM3" s="17"/>
      <c r="QMN3" s="17"/>
      <c r="QMO3" s="17"/>
      <c r="QMP3" s="17"/>
      <c r="QMQ3" s="17"/>
      <c r="QMR3" s="17"/>
      <c r="QMS3" s="17"/>
      <c r="QMT3" s="17"/>
      <c r="QMU3" s="17"/>
      <c r="QMV3" s="17"/>
      <c r="QMW3" s="17"/>
      <c r="QMX3" s="17"/>
      <c r="QMY3" s="17"/>
      <c r="QMZ3" s="17"/>
      <c r="QNA3" s="17"/>
      <c r="QNB3" s="17"/>
      <c r="QNC3" s="17"/>
      <c r="QND3" s="17"/>
      <c r="QNE3" s="17"/>
      <c r="QNF3" s="17"/>
      <c r="QNG3" s="17"/>
      <c r="QNH3" s="17"/>
      <c r="QNI3" s="17"/>
      <c r="QNJ3" s="17"/>
      <c r="QNK3" s="17"/>
      <c r="QNL3" s="17"/>
      <c r="QNM3" s="17"/>
      <c r="QNN3" s="17"/>
      <c r="QNO3" s="17"/>
      <c r="QNP3" s="17"/>
      <c r="QNQ3" s="17"/>
      <c r="QNR3" s="17"/>
      <c r="QNS3" s="17"/>
      <c r="QNT3" s="17"/>
      <c r="QNU3" s="17"/>
      <c r="QNV3" s="17"/>
      <c r="QNW3" s="17"/>
      <c r="QNX3" s="17"/>
      <c r="QNY3" s="17"/>
      <c r="QNZ3" s="17"/>
      <c r="QOA3" s="17"/>
      <c r="QOB3" s="17"/>
      <c r="QOC3" s="17"/>
      <c r="QOD3" s="17"/>
      <c r="QOE3" s="17"/>
      <c r="QOF3" s="17"/>
      <c r="QOG3" s="17"/>
      <c r="QOH3" s="17"/>
      <c r="QOI3" s="17"/>
      <c r="QOJ3" s="17"/>
      <c r="QOK3" s="17"/>
      <c r="QOL3" s="17"/>
      <c r="QOM3" s="17"/>
      <c r="QON3" s="17"/>
      <c r="QOO3" s="17"/>
      <c r="QOP3" s="17"/>
      <c r="QOQ3" s="17"/>
      <c r="QOR3" s="17"/>
      <c r="QOS3" s="17"/>
      <c r="QOT3" s="17"/>
      <c r="QOU3" s="17"/>
      <c r="QOV3" s="17"/>
      <c r="QOW3" s="17"/>
      <c r="QOX3" s="17"/>
      <c r="QOY3" s="17"/>
      <c r="QOZ3" s="17"/>
      <c r="QPA3" s="17"/>
      <c r="QPB3" s="17"/>
      <c r="QPC3" s="17"/>
      <c r="QPD3" s="17"/>
      <c r="QPE3" s="17"/>
      <c r="QPF3" s="17"/>
      <c r="QPG3" s="17"/>
      <c r="QPH3" s="17"/>
      <c r="QPI3" s="17"/>
      <c r="QPJ3" s="17"/>
      <c r="QPK3" s="17"/>
      <c r="QPL3" s="17"/>
      <c r="QPM3" s="17"/>
      <c r="QPN3" s="17"/>
      <c r="QPO3" s="17"/>
      <c r="QPP3" s="17"/>
      <c r="QPQ3" s="17"/>
      <c r="QPR3" s="17"/>
      <c r="QPS3" s="17"/>
      <c r="QPT3" s="17"/>
      <c r="QPU3" s="17"/>
      <c r="QPV3" s="17"/>
      <c r="QPW3" s="17"/>
      <c r="QPX3" s="17"/>
      <c r="QPY3" s="17"/>
      <c r="QPZ3" s="17"/>
      <c r="QQA3" s="17"/>
      <c r="QQB3" s="17"/>
      <c r="QQC3" s="17"/>
      <c r="QQD3" s="17"/>
      <c r="QQE3" s="17"/>
      <c r="QQF3" s="17"/>
      <c r="QQG3" s="17"/>
      <c r="QQH3" s="17"/>
      <c r="QQI3" s="17"/>
      <c r="QQJ3" s="17"/>
      <c r="QQK3" s="17"/>
      <c r="QQL3" s="17"/>
      <c r="QQM3" s="17"/>
      <c r="QQN3" s="17"/>
      <c r="QQO3" s="17"/>
      <c r="QQP3" s="17"/>
      <c r="QQQ3" s="17"/>
      <c r="QQR3" s="17"/>
      <c r="QQS3" s="17"/>
      <c r="QQT3" s="17"/>
      <c r="QQU3" s="17"/>
      <c r="QQV3" s="17"/>
      <c r="QQW3" s="17"/>
      <c r="QQX3" s="17"/>
      <c r="QQY3" s="17"/>
      <c r="QQZ3" s="17"/>
      <c r="QRA3" s="17"/>
      <c r="QRB3" s="17"/>
      <c r="QRC3" s="17"/>
      <c r="QRD3" s="17"/>
      <c r="QRE3" s="17"/>
      <c r="QRF3" s="17"/>
      <c r="QRG3" s="17"/>
      <c r="QRH3" s="17"/>
      <c r="QRI3" s="17"/>
      <c r="QRJ3" s="17"/>
      <c r="QRK3" s="17"/>
      <c r="QRL3" s="17"/>
      <c r="QRM3" s="17"/>
      <c r="QRN3" s="17"/>
      <c r="QRO3" s="17"/>
      <c r="QRP3" s="17"/>
      <c r="QRQ3" s="17"/>
      <c r="QRR3" s="17"/>
      <c r="QRS3" s="17"/>
      <c r="QRT3" s="17"/>
      <c r="QRU3" s="17"/>
      <c r="QRV3" s="17"/>
      <c r="QRW3" s="17"/>
      <c r="QRX3" s="17"/>
      <c r="QRY3" s="17"/>
      <c r="QRZ3" s="17"/>
      <c r="QSA3" s="17"/>
      <c r="QSB3" s="17"/>
      <c r="QSC3" s="17"/>
      <c r="QSD3" s="17"/>
      <c r="QSE3" s="17"/>
      <c r="QSF3" s="17"/>
      <c r="QSG3" s="17"/>
      <c r="QSH3" s="17"/>
      <c r="QSI3" s="17"/>
      <c r="QSJ3" s="17"/>
      <c r="QSK3" s="17"/>
      <c r="QSL3" s="17"/>
      <c r="QSM3" s="17"/>
      <c r="QSN3" s="17"/>
      <c r="QSO3" s="17"/>
      <c r="QSP3" s="17"/>
      <c r="QSQ3" s="17"/>
      <c r="QSR3" s="17"/>
      <c r="QSS3" s="17"/>
      <c r="QST3" s="17"/>
      <c r="QSU3" s="17"/>
      <c r="QSV3" s="17"/>
      <c r="QSW3" s="17"/>
      <c r="QSX3" s="17"/>
      <c r="QSY3" s="17"/>
      <c r="QSZ3" s="17"/>
      <c r="QTA3" s="17"/>
      <c r="QTB3" s="17"/>
      <c r="QTC3" s="17"/>
      <c r="QTD3" s="17"/>
      <c r="QTE3" s="17"/>
      <c r="QTF3" s="17"/>
      <c r="QTG3" s="17"/>
      <c r="QTH3" s="17"/>
      <c r="QTI3" s="17"/>
      <c r="QTJ3" s="17"/>
      <c r="QTK3" s="17"/>
      <c r="QTL3" s="17"/>
      <c r="QTM3" s="17"/>
      <c r="QTN3" s="17"/>
      <c r="QTO3" s="17"/>
      <c r="QTP3" s="17"/>
      <c r="QTQ3" s="17"/>
      <c r="QTR3" s="17"/>
      <c r="QTS3" s="17"/>
      <c r="QTT3" s="17"/>
      <c r="QTU3" s="17"/>
      <c r="QTV3" s="17"/>
      <c r="QTW3" s="17"/>
      <c r="QTX3" s="17"/>
      <c r="QTY3" s="17"/>
      <c r="QTZ3" s="17"/>
      <c r="QUA3" s="17"/>
      <c r="QUB3" s="17"/>
      <c r="QUC3" s="17"/>
      <c r="QUD3" s="17"/>
      <c r="QUE3" s="17"/>
      <c r="QUF3" s="17"/>
      <c r="QUG3" s="17"/>
      <c r="QUH3" s="17"/>
      <c r="QUI3" s="17"/>
      <c r="QUJ3" s="17"/>
      <c r="QUK3" s="17"/>
      <c r="QUL3" s="17"/>
      <c r="QUM3" s="17"/>
      <c r="QUN3" s="17"/>
      <c r="QUO3" s="17"/>
      <c r="QUP3" s="17"/>
      <c r="QUQ3" s="17"/>
      <c r="QUR3" s="17"/>
      <c r="QUS3" s="17"/>
      <c r="QUT3" s="17"/>
      <c r="QUU3" s="17"/>
      <c r="QUV3" s="17"/>
      <c r="QUW3" s="17"/>
      <c r="QUX3" s="17"/>
      <c r="QUY3" s="17"/>
      <c r="QUZ3" s="17"/>
      <c r="QVA3" s="17"/>
      <c r="QVB3" s="17"/>
      <c r="QVC3" s="17"/>
      <c r="QVD3" s="17"/>
      <c r="QVE3" s="17"/>
      <c r="QVF3" s="17"/>
      <c r="QVG3" s="17"/>
      <c r="QVH3" s="17"/>
      <c r="QVI3" s="17"/>
      <c r="QVJ3" s="17"/>
      <c r="QVK3" s="17"/>
      <c r="QVL3" s="17"/>
      <c r="QVM3" s="17"/>
      <c r="QVN3" s="17"/>
      <c r="QVO3" s="17"/>
      <c r="QVP3" s="17"/>
      <c r="QVQ3" s="17"/>
      <c r="QVR3" s="17"/>
      <c r="QVS3" s="17"/>
      <c r="QVT3" s="17"/>
      <c r="QVU3" s="17"/>
      <c r="QVV3" s="17"/>
      <c r="QVW3" s="17"/>
      <c r="QVX3" s="17"/>
      <c r="QVY3" s="17"/>
      <c r="QVZ3" s="17"/>
      <c r="QWA3" s="17"/>
      <c r="QWB3" s="17"/>
      <c r="QWC3" s="17"/>
      <c r="QWD3" s="17"/>
      <c r="QWE3" s="17"/>
      <c r="QWF3" s="17"/>
      <c r="QWG3" s="17"/>
      <c r="QWH3" s="17"/>
      <c r="QWI3" s="17"/>
      <c r="QWJ3" s="17"/>
      <c r="QWK3" s="17"/>
      <c r="QWL3" s="17"/>
      <c r="QWM3" s="17"/>
      <c r="QWN3" s="17"/>
      <c r="QWO3" s="17"/>
      <c r="QWP3" s="17"/>
      <c r="QWQ3" s="17"/>
      <c r="QWR3" s="17"/>
      <c r="QWS3" s="17"/>
      <c r="QWT3" s="17"/>
      <c r="QWU3" s="17"/>
      <c r="QWV3" s="17"/>
      <c r="QWW3" s="17"/>
      <c r="QWX3" s="17"/>
      <c r="QWY3" s="17"/>
      <c r="QWZ3" s="17"/>
      <c r="QXA3" s="17"/>
      <c r="QXB3" s="17"/>
      <c r="QXC3" s="17"/>
      <c r="QXD3" s="17"/>
      <c r="QXE3" s="17"/>
      <c r="QXF3" s="17"/>
      <c r="QXG3" s="17"/>
      <c r="QXH3" s="17"/>
      <c r="QXI3" s="17"/>
      <c r="QXJ3" s="17"/>
      <c r="QXK3" s="17"/>
      <c r="QXL3" s="17"/>
      <c r="QXM3" s="17"/>
      <c r="QXN3" s="17"/>
      <c r="QXO3" s="17"/>
      <c r="QXP3" s="17"/>
      <c r="QXQ3" s="17"/>
      <c r="QXR3" s="17"/>
      <c r="QXS3" s="17"/>
      <c r="QXT3" s="17"/>
      <c r="QXU3" s="17"/>
      <c r="QXV3" s="17"/>
      <c r="QXW3" s="17"/>
      <c r="QXX3" s="17"/>
      <c r="QXY3" s="17"/>
      <c r="QXZ3" s="17"/>
      <c r="QYA3" s="17"/>
      <c r="QYB3" s="17"/>
      <c r="QYC3" s="17"/>
      <c r="QYD3" s="17"/>
      <c r="QYE3" s="17"/>
      <c r="QYF3" s="17"/>
      <c r="QYG3" s="17"/>
      <c r="QYH3" s="17"/>
      <c r="QYI3" s="17"/>
      <c r="QYJ3" s="17"/>
      <c r="QYK3" s="17"/>
      <c r="QYL3" s="17"/>
      <c r="QYM3" s="17"/>
      <c r="QYN3" s="17"/>
      <c r="QYO3" s="17"/>
      <c r="QYP3" s="17"/>
      <c r="QYQ3" s="17"/>
      <c r="QYR3" s="17"/>
      <c r="QYS3" s="17"/>
      <c r="QYT3" s="17"/>
      <c r="QYU3" s="17"/>
      <c r="QYV3" s="17"/>
      <c r="QYW3" s="17"/>
      <c r="QYX3" s="17"/>
      <c r="QYY3" s="17"/>
      <c r="QYZ3" s="17"/>
      <c r="QZA3" s="17"/>
      <c r="QZB3" s="17"/>
      <c r="QZC3" s="17"/>
      <c r="QZD3" s="17"/>
      <c r="QZE3" s="17"/>
      <c r="QZF3" s="17"/>
      <c r="QZG3" s="17"/>
      <c r="QZH3" s="17"/>
      <c r="QZI3" s="17"/>
      <c r="QZJ3" s="17"/>
      <c r="QZK3" s="17"/>
      <c r="QZL3" s="17"/>
      <c r="QZM3" s="17"/>
      <c r="QZN3" s="17"/>
      <c r="QZO3" s="17"/>
      <c r="QZP3" s="17"/>
      <c r="QZQ3" s="17"/>
      <c r="QZR3" s="17"/>
      <c r="QZS3" s="17"/>
      <c r="QZT3" s="17"/>
      <c r="QZU3" s="17"/>
      <c r="QZV3" s="17"/>
      <c r="QZW3" s="17"/>
      <c r="QZX3" s="17"/>
      <c r="QZY3" s="17"/>
      <c r="QZZ3" s="17"/>
      <c r="RAA3" s="17"/>
      <c r="RAB3" s="17"/>
      <c r="RAC3" s="17"/>
      <c r="RAD3" s="17"/>
      <c r="RAE3" s="17"/>
      <c r="RAF3" s="17"/>
      <c r="RAG3" s="17"/>
      <c r="RAH3" s="17"/>
      <c r="RAI3" s="17"/>
      <c r="RAJ3" s="17"/>
      <c r="RAK3" s="17"/>
      <c r="RAL3" s="17"/>
      <c r="RAM3" s="17"/>
      <c r="RAN3" s="17"/>
      <c r="RAO3" s="17"/>
      <c r="RAP3" s="17"/>
      <c r="RAQ3" s="17"/>
      <c r="RAR3" s="17"/>
      <c r="RAS3" s="17"/>
      <c r="RAT3" s="17"/>
      <c r="RAU3" s="17"/>
      <c r="RAV3" s="17"/>
      <c r="RAW3" s="17"/>
      <c r="RAX3" s="17"/>
      <c r="RAY3" s="17"/>
      <c r="RAZ3" s="17"/>
      <c r="RBA3" s="17"/>
      <c r="RBB3" s="17"/>
      <c r="RBC3" s="17"/>
      <c r="RBD3" s="17"/>
      <c r="RBE3" s="17"/>
      <c r="RBF3" s="17"/>
      <c r="RBG3" s="17"/>
      <c r="RBH3" s="17"/>
      <c r="RBI3" s="17"/>
      <c r="RBJ3" s="17"/>
      <c r="RBK3" s="17"/>
      <c r="RBL3" s="17"/>
      <c r="RBM3" s="17"/>
      <c r="RBN3" s="17"/>
      <c r="RBO3" s="17"/>
      <c r="RBP3" s="17"/>
      <c r="RBQ3" s="17"/>
      <c r="RBR3" s="17"/>
      <c r="RBS3" s="17"/>
      <c r="RBT3" s="17"/>
      <c r="RBU3" s="17"/>
      <c r="RBV3" s="17"/>
      <c r="RBW3" s="17"/>
      <c r="RBX3" s="17"/>
      <c r="RBY3" s="17"/>
      <c r="RBZ3" s="17"/>
      <c r="RCA3" s="17"/>
      <c r="RCB3" s="17"/>
      <c r="RCC3" s="17"/>
      <c r="RCD3" s="17"/>
      <c r="RCE3" s="17"/>
      <c r="RCF3" s="17"/>
      <c r="RCG3" s="17"/>
      <c r="RCH3" s="17"/>
      <c r="RCI3" s="17"/>
      <c r="RCJ3" s="17"/>
      <c r="RCK3" s="17"/>
      <c r="RCL3" s="17"/>
      <c r="RCM3" s="17"/>
      <c r="RCN3" s="17"/>
      <c r="RCO3" s="17"/>
      <c r="RCP3" s="17"/>
      <c r="RCQ3" s="17"/>
      <c r="RCR3" s="17"/>
      <c r="RCS3" s="17"/>
      <c r="RCT3" s="17"/>
      <c r="RCU3" s="17"/>
      <c r="RCV3" s="17"/>
      <c r="RCW3" s="17"/>
      <c r="RCX3" s="17"/>
      <c r="RCY3" s="17"/>
      <c r="RCZ3" s="17"/>
      <c r="RDA3" s="17"/>
      <c r="RDB3" s="17"/>
      <c r="RDC3" s="17"/>
      <c r="RDD3" s="17"/>
      <c r="RDE3" s="17"/>
      <c r="RDF3" s="17"/>
      <c r="RDG3" s="17"/>
      <c r="RDH3" s="17"/>
      <c r="RDI3" s="17"/>
      <c r="RDJ3" s="17"/>
      <c r="RDK3" s="17"/>
      <c r="RDL3" s="17"/>
      <c r="RDM3" s="17"/>
      <c r="RDN3" s="17"/>
      <c r="RDO3" s="17"/>
      <c r="RDP3" s="17"/>
      <c r="RDQ3" s="17"/>
      <c r="RDR3" s="17"/>
      <c r="RDS3" s="17"/>
      <c r="RDT3" s="17"/>
      <c r="RDU3" s="17"/>
      <c r="RDV3" s="17"/>
      <c r="RDW3" s="17"/>
      <c r="RDX3" s="17"/>
      <c r="RDY3" s="17"/>
      <c r="RDZ3" s="17"/>
      <c r="REA3" s="17"/>
      <c r="REB3" s="17"/>
      <c r="REC3" s="17"/>
      <c r="RED3" s="17"/>
      <c r="REE3" s="17"/>
      <c r="REF3" s="17"/>
      <c r="REG3" s="17"/>
      <c r="REH3" s="17"/>
      <c r="REI3" s="17"/>
      <c r="REJ3" s="17"/>
      <c r="REK3" s="17"/>
      <c r="REL3" s="17"/>
      <c r="REM3" s="17"/>
      <c r="REN3" s="17"/>
      <c r="REO3" s="17"/>
      <c r="REP3" s="17"/>
      <c r="REQ3" s="17"/>
      <c r="RER3" s="17"/>
      <c r="RES3" s="17"/>
      <c r="RET3" s="17"/>
      <c r="REU3" s="17"/>
      <c r="REV3" s="17"/>
      <c r="REW3" s="17"/>
      <c r="REX3" s="17"/>
      <c r="REY3" s="17"/>
      <c r="REZ3" s="17"/>
      <c r="RFA3" s="17"/>
      <c r="RFB3" s="17"/>
      <c r="RFC3" s="17"/>
      <c r="RFD3" s="17"/>
      <c r="RFE3" s="17"/>
      <c r="RFF3" s="17"/>
      <c r="RFG3" s="17"/>
      <c r="RFH3" s="17"/>
      <c r="RFI3" s="17"/>
      <c r="RFJ3" s="17"/>
      <c r="RFK3" s="17"/>
      <c r="RFL3" s="17"/>
      <c r="RFM3" s="17"/>
      <c r="RFN3" s="17"/>
      <c r="RFO3" s="17"/>
      <c r="RFP3" s="17"/>
      <c r="RFQ3" s="17"/>
      <c r="RFR3" s="17"/>
      <c r="RFS3" s="17"/>
      <c r="RFT3" s="17"/>
      <c r="RFU3" s="17"/>
      <c r="RFV3" s="17"/>
      <c r="RFW3" s="17"/>
      <c r="RFX3" s="17"/>
      <c r="RFY3" s="17"/>
      <c r="RFZ3" s="17"/>
      <c r="RGA3" s="17"/>
      <c r="RGB3" s="17"/>
      <c r="RGC3" s="17"/>
      <c r="RGD3" s="17"/>
      <c r="RGE3" s="17"/>
      <c r="RGF3" s="17"/>
      <c r="RGG3" s="17"/>
      <c r="RGH3" s="17"/>
      <c r="RGI3" s="17"/>
      <c r="RGJ3" s="17"/>
      <c r="RGK3" s="17"/>
      <c r="RGL3" s="17"/>
      <c r="RGM3" s="17"/>
      <c r="RGN3" s="17"/>
      <c r="RGO3" s="17"/>
      <c r="RGP3" s="17"/>
      <c r="RGQ3" s="17"/>
      <c r="RGR3" s="17"/>
      <c r="RGS3" s="17"/>
      <c r="RGT3" s="17"/>
      <c r="RGU3" s="17"/>
      <c r="RGV3" s="17"/>
      <c r="RGW3" s="17"/>
      <c r="RGX3" s="17"/>
      <c r="RGY3" s="17"/>
      <c r="RGZ3" s="17"/>
      <c r="RHA3" s="17"/>
      <c r="RHB3" s="17"/>
      <c r="RHC3" s="17"/>
      <c r="RHD3" s="17"/>
      <c r="RHE3" s="17"/>
      <c r="RHF3" s="17"/>
      <c r="RHG3" s="17"/>
      <c r="RHH3" s="17"/>
      <c r="RHI3" s="17"/>
      <c r="RHJ3" s="17"/>
      <c r="RHK3" s="17"/>
      <c r="RHL3" s="17"/>
      <c r="RHM3" s="17"/>
      <c r="RHN3" s="17"/>
      <c r="RHO3" s="17"/>
      <c r="RHP3" s="17"/>
      <c r="RHQ3" s="17"/>
      <c r="RHR3" s="17"/>
      <c r="RHS3" s="17"/>
      <c r="RHT3" s="17"/>
      <c r="RHU3" s="17"/>
      <c r="RHV3" s="17"/>
      <c r="RHW3" s="17"/>
      <c r="RHX3" s="17"/>
      <c r="RHY3" s="17"/>
      <c r="RHZ3" s="17"/>
      <c r="RIA3" s="17"/>
      <c r="RIB3" s="17"/>
      <c r="RIC3" s="17"/>
      <c r="RID3" s="17"/>
      <c r="RIE3" s="17"/>
      <c r="RIF3" s="17"/>
      <c r="RIG3" s="17"/>
      <c r="RIH3" s="17"/>
      <c r="RII3" s="17"/>
      <c r="RIJ3" s="17"/>
      <c r="RIK3" s="17"/>
      <c r="RIL3" s="17"/>
      <c r="RIM3" s="17"/>
      <c r="RIN3" s="17"/>
      <c r="RIO3" s="17"/>
      <c r="RIP3" s="17"/>
      <c r="RIQ3" s="17"/>
      <c r="RIR3" s="17"/>
      <c r="RIS3" s="17"/>
      <c r="RIT3" s="17"/>
      <c r="RIU3" s="17"/>
      <c r="RIV3" s="17"/>
      <c r="RIW3" s="17"/>
      <c r="RIX3" s="17"/>
      <c r="RIY3" s="17"/>
      <c r="RIZ3" s="17"/>
      <c r="RJA3" s="17"/>
      <c r="RJB3" s="17"/>
      <c r="RJC3" s="17"/>
      <c r="RJD3" s="17"/>
      <c r="RJE3" s="17"/>
      <c r="RJF3" s="17"/>
      <c r="RJG3" s="17"/>
      <c r="RJH3" s="17"/>
      <c r="RJI3" s="17"/>
      <c r="RJJ3" s="17"/>
      <c r="RJK3" s="17"/>
      <c r="RJL3" s="17"/>
      <c r="RJM3" s="17"/>
      <c r="RJN3" s="17"/>
      <c r="RJO3" s="17"/>
      <c r="RJP3" s="17"/>
      <c r="RJQ3" s="17"/>
      <c r="RJR3" s="17"/>
      <c r="RJS3" s="17"/>
      <c r="RJT3" s="17"/>
      <c r="RJU3" s="17"/>
      <c r="RJV3" s="17"/>
      <c r="RJW3" s="17"/>
      <c r="RJX3" s="17"/>
      <c r="RJY3" s="17"/>
      <c r="RJZ3" s="17"/>
      <c r="RKA3" s="17"/>
      <c r="RKB3" s="17"/>
      <c r="RKC3" s="17"/>
      <c r="RKD3" s="17"/>
      <c r="RKE3" s="17"/>
      <c r="RKF3" s="17"/>
      <c r="RKG3" s="17"/>
      <c r="RKH3" s="17"/>
      <c r="RKI3" s="17"/>
      <c r="RKJ3" s="17"/>
      <c r="RKK3" s="17"/>
      <c r="RKL3" s="17"/>
      <c r="RKM3" s="17"/>
      <c r="RKN3" s="17"/>
      <c r="RKO3" s="17"/>
      <c r="RKP3" s="17"/>
      <c r="RKQ3" s="17"/>
      <c r="RKR3" s="17"/>
      <c r="RKS3" s="17"/>
      <c r="RKT3" s="17"/>
      <c r="RKU3" s="17"/>
      <c r="RKV3" s="17"/>
      <c r="RKW3" s="17"/>
      <c r="RKX3" s="17"/>
      <c r="RKY3" s="17"/>
      <c r="RKZ3" s="17"/>
      <c r="RLA3" s="17"/>
      <c r="RLB3" s="17"/>
      <c r="RLC3" s="17"/>
      <c r="RLD3" s="17"/>
      <c r="RLE3" s="17"/>
      <c r="RLF3" s="17"/>
      <c r="RLG3" s="17"/>
      <c r="RLH3" s="17"/>
      <c r="RLI3" s="17"/>
      <c r="RLJ3" s="17"/>
      <c r="RLK3" s="17"/>
      <c r="RLL3" s="17"/>
      <c r="RLM3" s="17"/>
      <c r="RLN3" s="17"/>
      <c r="RLO3" s="17"/>
      <c r="RLP3" s="17"/>
      <c r="RLQ3" s="17"/>
      <c r="RLR3" s="17"/>
      <c r="RLS3" s="17"/>
      <c r="RLT3" s="17"/>
      <c r="RLU3" s="17"/>
      <c r="RLV3" s="17"/>
      <c r="RLW3" s="17"/>
      <c r="RLX3" s="17"/>
      <c r="RLY3" s="17"/>
      <c r="RLZ3" s="17"/>
      <c r="RMA3" s="17"/>
      <c r="RMB3" s="17"/>
      <c r="RMC3" s="17"/>
      <c r="RMD3" s="17"/>
      <c r="RME3" s="17"/>
      <c r="RMF3" s="17"/>
      <c r="RMG3" s="17"/>
      <c r="RMH3" s="17"/>
      <c r="RMI3" s="17"/>
      <c r="RMJ3" s="17"/>
      <c r="RMK3" s="17"/>
      <c r="RML3" s="17"/>
      <c r="RMM3" s="17"/>
      <c r="RMN3" s="17"/>
      <c r="RMO3" s="17"/>
      <c r="RMP3" s="17"/>
      <c r="RMQ3" s="17"/>
      <c r="RMR3" s="17"/>
      <c r="RMS3" s="17"/>
      <c r="RMT3" s="17"/>
      <c r="RMU3" s="17"/>
      <c r="RMV3" s="17"/>
      <c r="RMW3" s="17"/>
      <c r="RMX3" s="17"/>
      <c r="RMY3" s="17"/>
      <c r="RMZ3" s="17"/>
      <c r="RNA3" s="17"/>
      <c r="RNB3" s="17"/>
      <c r="RNC3" s="17"/>
      <c r="RND3" s="17"/>
      <c r="RNE3" s="17"/>
      <c r="RNF3" s="17"/>
      <c r="RNG3" s="17"/>
      <c r="RNH3" s="17"/>
      <c r="RNI3" s="17"/>
      <c r="RNJ3" s="17"/>
      <c r="RNK3" s="17"/>
      <c r="RNL3" s="17"/>
      <c r="RNM3" s="17"/>
      <c r="RNN3" s="17"/>
      <c r="RNO3" s="17"/>
      <c r="RNP3" s="17"/>
      <c r="RNQ3" s="17"/>
      <c r="RNR3" s="17"/>
      <c r="RNS3" s="17"/>
      <c r="RNT3" s="17"/>
      <c r="RNU3" s="17"/>
      <c r="RNV3" s="17"/>
      <c r="RNW3" s="17"/>
      <c r="RNX3" s="17"/>
      <c r="RNY3" s="17"/>
      <c r="RNZ3" s="17"/>
      <c r="ROA3" s="17"/>
      <c r="ROB3" s="17"/>
      <c r="ROC3" s="17"/>
      <c r="ROD3" s="17"/>
      <c r="ROE3" s="17"/>
      <c r="ROF3" s="17"/>
      <c r="ROG3" s="17"/>
      <c r="ROH3" s="17"/>
      <c r="ROI3" s="17"/>
      <c r="ROJ3" s="17"/>
      <c r="ROK3" s="17"/>
      <c r="ROL3" s="17"/>
      <c r="ROM3" s="17"/>
      <c r="RON3" s="17"/>
      <c r="ROO3" s="17"/>
      <c r="ROP3" s="17"/>
      <c r="ROQ3" s="17"/>
      <c r="ROR3" s="17"/>
      <c r="ROS3" s="17"/>
      <c r="ROT3" s="17"/>
      <c r="ROU3" s="17"/>
      <c r="ROV3" s="17"/>
      <c r="ROW3" s="17"/>
      <c r="ROX3" s="17"/>
      <c r="ROY3" s="17"/>
      <c r="ROZ3" s="17"/>
      <c r="RPA3" s="17"/>
      <c r="RPB3" s="17"/>
      <c r="RPC3" s="17"/>
      <c r="RPD3" s="17"/>
      <c r="RPE3" s="17"/>
      <c r="RPF3" s="17"/>
      <c r="RPG3" s="17"/>
      <c r="RPH3" s="17"/>
      <c r="RPI3" s="17"/>
      <c r="RPJ3" s="17"/>
      <c r="RPK3" s="17"/>
      <c r="RPL3" s="17"/>
      <c r="RPM3" s="17"/>
      <c r="RPN3" s="17"/>
      <c r="RPO3" s="17"/>
      <c r="RPP3" s="17"/>
      <c r="RPQ3" s="17"/>
      <c r="RPR3" s="17"/>
      <c r="RPS3" s="17"/>
      <c r="RPT3" s="17"/>
      <c r="RPU3" s="17"/>
      <c r="RPV3" s="17"/>
      <c r="RPW3" s="17"/>
      <c r="RPX3" s="17"/>
      <c r="RPY3" s="17"/>
      <c r="RPZ3" s="17"/>
      <c r="RQA3" s="17"/>
      <c r="RQB3" s="17"/>
      <c r="RQC3" s="17"/>
      <c r="RQD3" s="17"/>
      <c r="RQE3" s="17"/>
      <c r="RQF3" s="17"/>
      <c r="RQG3" s="17"/>
      <c r="RQH3" s="17"/>
      <c r="RQI3" s="17"/>
      <c r="RQJ3" s="17"/>
      <c r="RQK3" s="17"/>
      <c r="RQL3" s="17"/>
      <c r="RQM3" s="17"/>
      <c r="RQN3" s="17"/>
      <c r="RQO3" s="17"/>
      <c r="RQP3" s="17"/>
      <c r="RQQ3" s="17"/>
      <c r="RQR3" s="17"/>
      <c r="RQS3" s="17"/>
      <c r="RQT3" s="17"/>
      <c r="RQU3" s="17"/>
      <c r="RQV3" s="17"/>
      <c r="RQW3" s="17"/>
      <c r="RQX3" s="17"/>
      <c r="RQY3" s="17"/>
      <c r="RQZ3" s="17"/>
      <c r="RRA3" s="17"/>
      <c r="RRB3" s="17"/>
      <c r="RRC3" s="17"/>
      <c r="RRD3" s="17"/>
      <c r="RRE3" s="17"/>
      <c r="RRF3" s="17"/>
      <c r="RRG3" s="17"/>
      <c r="RRH3" s="17"/>
      <c r="RRI3" s="17"/>
      <c r="RRJ3" s="17"/>
      <c r="RRK3" s="17"/>
      <c r="RRL3" s="17"/>
      <c r="RRM3" s="17"/>
      <c r="RRN3" s="17"/>
      <c r="RRO3" s="17"/>
      <c r="RRP3" s="17"/>
      <c r="RRQ3" s="17"/>
      <c r="RRR3" s="17"/>
      <c r="RRS3" s="17"/>
      <c r="RRT3" s="17"/>
      <c r="RRU3" s="17"/>
      <c r="RRV3" s="17"/>
      <c r="RRW3" s="17"/>
      <c r="RRX3" s="17"/>
      <c r="RRY3" s="17"/>
      <c r="RRZ3" s="17"/>
      <c r="RSA3" s="17"/>
      <c r="RSB3" s="17"/>
      <c r="RSC3" s="17"/>
      <c r="RSD3" s="17"/>
      <c r="RSE3" s="17"/>
      <c r="RSF3" s="17"/>
      <c r="RSG3" s="17"/>
      <c r="RSH3" s="17"/>
      <c r="RSI3" s="17"/>
      <c r="RSJ3" s="17"/>
      <c r="RSK3" s="17"/>
      <c r="RSL3" s="17"/>
      <c r="RSM3" s="17"/>
      <c r="RSN3" s="17"/>
      <c r="RSO3" s="17"/>
      <c r="RSP3" s="17"/>
      <c r="RSQ3" s="17"/>
      <c r="RSR3" s="17"/>
      <c r="RSS3" s="17"/>
      <c r="RST3" s="17"/>
      <c r="RSU3" s="17"/>
      <c r="RSV3" s="17"/>
      <c r="RSW3" s="17"/>
      <c r="RSX3" s="17"/>
      <c r="RSY3" s="17"/>
      <c r="RSZ3" s="17"/>
      <c r="RTA3" s="17"/>
      <c r="RTB3" s="17"/>
      <c r="RTC3" s="17"/>
      <c r="RTD3" s="17"/>
      <c r="RTE3" s="17"/>
      <c r="RTF3" s="17"/>
      <c r="RTG3" s="17"/>
      <c r="RTH3" s="17"/>
      <c r="RTI3" s="17"/>
      <c r="RTJ3" s="17"/>
      <c r="RTK3" s="17"/>
      <c r="RTL3" s="17"/>
      <c r="RTM3" s="17"/>
      <c r="RTN3" s="17"/>
      <c r="RTO3" s="17"/>
      <c r="RTP3" s="17"/>
      <c r="RTQ3" s="17"/>
      <c r="RTR3" s="17"/>
      <c r="RTS3" s="17"/>
      <c r="RTT3" s="17"/>
      <c r="RTU3" s="17"/>
      <c r="RTV3" s="17"/>
      <c r="RTW3" s="17"/>
      <c r="RTX3" s="17"/>
      <c r="RTY3" s="17"/>
      <c r="RTZ3" s="17"/>
      <c r="RUA3" s="17"/>
      <c r="RUB3" s="17"/>
      <c r="RUC3" s="17"/>
      <c r="RUD3" s="17"/>
      <c r="RUE3" s="17"/>
      <c r="RUF3" s="17"/>
      <c r="RUG3" s="17"/>
      <c r="RUH3" s="17"/>
      <c r="RUI3" s="17"/>
      <c r="RUJ3" s="17"/>
      <c r="RUK3" s="17"/>
      <c r="RUL3" s="17"/>
      <c r="RUM3" s="17"/>
      <c r="RUN3" s="17"/>
      <c r="RUO3" s="17"/>
      <c r="RUP3" s="17"/>
      <c r="RUQ3" s="17"/>
      <c r="RUR3" s="17"/>
      <c r="RUS3" s="17"/>
      <c r="RUT3" s="17"/>
      <c r="RUU3" s="17"/>
      <c r="RUV3" s="17"/>
      <c r="RUW3" s="17"/>
      <c r="RUX3" s="17"/>
      <c r="RUY3" s="17"/>
      <c r="RUZ3" s="17"/>
      <c r="RVA3" s="17"/>
      <c r="RVB3" s="17"/>
      <c r="RVC3" s="17"/>
      <c r="RVD3" s="17"/>
      <c r="RVE3" s="17"/>
      <c r="RVF3" s="17"/>
      <c r="RVG3" s="17"/>
      <c r="RVH3" s="17"/>
      <c r="RVI3" s="17"/>
      <c r="RVJ3" s="17"/>
      <c r="RVK3" s="17"/>
      <c r="RVL3" s="17"/>
      <c r="RVM3" s="17"/>
      <c r="RVN3" s="17"/>
      <c r="RVO3" s="17"/>
      <c r="RVP3" s="17"/>
      <c r="RVQ3" s="17"/>
      <c r="RVR3" s="17"/>
      <c r="RVS3" s="17"/>
      <c r="RVT3" s="17"/>
      <c r="RVU3" s="17"/>
      <c r="RVV3" s="17"/>
      <c r="RVW3" s="17"/>
      <c r="RVX3" s="17"/>
      <c r="RVY3" s="17"/>
      <c r="RVZ3" s="17"/>
      <c r="RWA3" s="17"/>
      <c r="RWB3" s="17"/>
      <c r="RWC3" s="17"/>
      <c r="RWD3" s="17"/>
      <c r="RWE3" s="17"/>
      <c r="RWF3" s="17"/>
      <c r="RWG3" s="17"/>
      <c r="RWH3" s="17"/>
      <c r="RWI3" s="17"/>
      <c r="RWJ3" s="17"/>
      <c r="RWK3" s="17"/>
      <c r="RWL3" s="17"/>
      <c r="RWM3" s="17"/>
      <c r="RWN3" s="17"/>
      <c r="RWO3" s="17"/>
      <c r="RWP3" s="17"/>
      <c r="RWQ3" s="17"/>
      <c r="RWR3" s="17"/>
      <c r="RWS3" s="17"/>
      <c r="RWT3" s="17"/>
      <c r="RWU3" s="17"/>
      <c r="RWV3" s="17"/>
      <c r="RWW3" s="17"/>
      <c r="RWX3" s="17"/>
      <c r="RWY3" s="17"/>
      <c r="RWZ3" s="17"/>
      <c r="RXA3" s="17"/>
      <c r="RXB3" s="17"/>
      <c r="RXC3" s="17"/>
      <c r="RXD3" s="17"/>
      <c r="RXE3" s="17"/>
      <c r="RXF3" s="17"/>
      <c r="RXG3" s="17"/>
      <c r="RXH3" s="17"/>
      <c r="RXI3" s="17"/>
      <c r="RXJ3" s="17"/>
      <c r="RXK3" s="17"/>
      <c r="RXL3" s="17"/>
      <c r="RXM3" s="17"/>
      <c r="RXN3" s="17"/>
      <c r="RXO3" s="17"/>
      <c r="RXP3" s="17"/>
      <c r="RXQ3" s="17"/>
      <c r="RXR3" s="17"/>
      <c r="RXS3" s="17"/>
      <c r="RXT3" s="17"/>
      <c r="RXU3" s="17"/>
      <c r="RXV3" s="17"/>
      <c r="RXW3" s="17"/>
      <c r="RXX3" s="17"/>
      <c r="RXY3" s="17"/>
      <c r="RXZ3" s="17"/>
      <c r="RYA3" s="17"/>
      <c r="RYB3" s="17"/>
      <c r="RYC3" s="17"/>
      <c r="RYD3" s="17"/>
      <c r="RYE3" s="17"/>
      <c r="RYF3" s="17"/>
      <c r="RYG3" s="17"/>
      <c r="RYH3" s="17"/>
      <c r="RYI3" s="17"/>
      <c r="RYJ3" s="17"/>
      <c r="RYK3" s="17"/>
      <c r="RYL3" s="17"/>
      <c r="RYM3" s="17"/>
      <c r="RYN3" s="17"/>
      <c r="RYO3" s="17"/>
      <c r="RYP3" s="17"/>
      <c r="RYQ3" s="17"/>
      <c r="RYR3" s="17"/>
      <c r="RYS3" s="17"/>
      <c r="RYT3" s="17"/>
      <c r="RYU3" s="17"/>
      <c r="RYV3" s="17"/>
      <c r="RYW3" s="17"/>
      <c r="RYX3" s="17"/>
      <c r="RYY3" s="17"/>
      <c r="RYZ3" s="17"/>
      <c r="RZA3" s="17"/>
      <c r="RZB3" s="17"/>
      <c r="RZC3" s="17"/>
      <c r="RZD3" s="17"/>
      <c r="RZE3" s="17"/>
      <c r="RZF3" s="17"/>
      <c r="RZG3" s="17"/>
      <c r="RZH3" s="17"/>
      <c r="RZI3" s="17"/>
      <c r="RZJ3" s="17"/>
      <c r="RZK3" s="17"/>
      <c r="RZL3" s="17"/>
      <c r="RZM3" s="17"/>
      <c r="RZN3" s="17"/>
      <c r="RZO3" s="17"/>
      <c r="RZP3" s="17"/>
      <c r="RZQ3" s="17"/>
      <c r="RZR3" s="17"/>
      <c r="RZS3" s="17"/>
      <c r="RZT3" s="17"/>
      <c r="RZU3" s="17"/>
      <c r="RZV3" s="17"/>
      <c r="RZW3" s="17"/>
      <c r="RZX3" s="17"/>
      <c r="RZY3" s="17"/>
      <c r="RZZ3" s="17"/>
      <c r="SAA3" s="17"/>
      <c r="SAB3" s="17"/>
      <c r="SAC3" s="17"/>
      <c r="SAD3" s="17"/>
      <c r="SAE3" s="17"/>
      <c r="SAF3" s="17"/>
      <c r="SAG3" s="17"/>
      <c r="SAH3" s="17"/>
      <c r="SAI3" s="17"/>
      <c r="SAJ3" s="17"/>
      <c r="SAK3" s="17"/>
      <c r="SAL3" s="17"/>
      <c r="SAM3" s="17"/>
      <c r="SAN3" s="17"/>
      <c r="SAO3" s="17"/>
      <c r="SAP3" s="17"/>
      <c r="SAQ3" s="17"/>
      <c r="SAR3" s="17"/>
      <c r="SAS3" s="17"/>
      <c r="SAT3" s="17"/>
      <c r="SAU3" s="17"/>
      <c r="SAV3" s="17"/>
      <c r="SAW3" s="17"/>
      <c r="SAX3" s="17"/>
      <c r="SAY3" s="17"/>
      <c r="SAZ3" s="17"/>
      <c r="SBA3" s="17"/>
      <c r="SBB3" s="17"/>
      <c r="SBC3" s="17"/>
      <c r="SBD3" s="17"/>
      <c r="SBE3" s="17"/>
      <c r="SBF3" s="17"/>
      <c r="SBG3" s="17"/>
      <c r="SBH3" s="17"/>
      <c r="SBI3" s="17"/>
      <c r="SBJ3" s="17"/>
      <c r="SBK3" s="17"/>
      <c r="SBL3" s="17"/>
      <c r="SBM3" s="17"/>
      <c r="SBN3" s="17"/>
      <c r="SBO3" s="17"/>
      <c r="SBP3" s="17"/>
      <c r="SBQ3" s="17"/>
      <c r="SBR3" s="17"/>
      <c r="SBS3" s="17"/>
      <c r="SBT3" s="17"/>
      <c r="SBU3" s="17"/>
      <c r="SBV3" s="17"/>
      <c r="SBW3" s="17"/>
      <c r="SBX3" s="17"/>
      <c r="SBY3" s="17"/>
      <c r="SBZ3" s="17"/>
      <c r="SCA3" s="17"/>
      <c r="SCB3" s="17"/>
      <c r="SCC3" s="17"/>
      <c r="SCD3" s="17"/>
      <c r="SCE3" s="17"/>
      <c r="SCF3" s="17"/>
      <c r="SCG3" s="17"/>
      <c r="SCH3" s="17"/>
      <c r="SCI3" s="17"/>
      <c r="SCJ3" s="17"/>
      <c r="SCK3" s="17"/>
      <c r="SCL3" s="17"/>
      <c r="SCM3" s="17"/>
      <c r="SCN3" s="17"/>
      <c r="SCO3" s="17"/>
      <c r="SCP3" s="17"/>
      <c r="SCQ3" s="17"/>
      <c r="SCR3" s="17"/>
      <c r="SCS3" s="17"/>
      <c r="SCT3" s="17"/>
      <c r="SCU3" s="17"/>
      <c r="SCV3" s="17"/>
      <c r="SCW3" s="17"/>
      <c r="SCX3" s="17"/>
      <c r="SCY3" s="17"/>
      <c r="SCZ3" s="17"/>
      <c r="SDA3" s="17"/>
      <c r="SDB3" s="17"/>
      <c r="SDC3" s="17"/>
      <c r="SDD3" s="17"/>
      <c r="SDE3" s="17"/>
      <c r="SDF3" s="17"/>
      <c r="SDG3" s="17"/>
      <c r="SDH3" s="17"/>
      <c r="SDI3" s="17"/>
      <c r="SDJ3" s="17"/>
      <c r="SDK3" s="17"/>
      <c r="SDL3" s="17"/>
      <c r="SDM3" s="17"/>
      <c r="SDN3" s="17"/>
      <c r="SDO3" s="17"/>
      <c r="SDP3" s="17"/>
      <c r="SDQ3" s="17"/>
      <c r="SDR3" s="17"/>
      <c r="SDS3" s="17"/>
      <c r="SDT3" s="17"/>
      <c r="SDU3" s="17"/>
      <c r="SDV3" s="17"/>
      <c r="SDW3" s="17"/>
      <c r="SDX3" s="17"/>
      <c r="SDY3" s="17"/>
      <c r="SDZ3" s="17"/>
      <c r="SEA3" s="17"/>
      <c r="SEB3" s="17"/>
      <c r="SEC3" s="17"/>
      <c r="SED3" s="17"/>
      <c r="SEE3" s="17"/>
      <c r="SEF3" s="17"/>
      <c r="SEG3" s="17"/>
      <c r="SEH3" s="17"/>
      <c r="SEI3" s="17"/>
      <c r="SEJ3" s="17"/>
      <c r="SEK3" s="17"/>
      <c r="SEL3" s="17"/>
      <c r="SEM3" s="17"/>
      <c r="SEN3" s="17"/>
      <c r="SEO3" s="17"/>
      <c r="SEP3" s="17"/>
      <c r="SEQ3" s="17"/>
      <c r="SER3" s="17"/>
      <c r="SES3" s="17"/>
      <c r="SET3" s="17"/>
      <c r="SEU3" s="17"/>
      <c r="SEV3" s="17"/>
      <c r="SEW3" s="17"/>
      <c r="SEX3" s="17"/>
      <c r="SEY3" s="17"/>
      <c r="SEZ3" s="17"/>
      <c r="SFA3" s="17"/>
      <c r="SFB3" s="17"/>
      <c r="SFC3" s="17"/>
      <c r="SFD3" s="17"/>
      <c r="SFE3" s="17"/>
      <c r="SFF3" s="17"/>
      <c r="SFG3" s="17"/>
      <c r="SFH3" s="17"/>
      <c r="SFI3" s="17"/>
      <c r="SFJ3" s="17"/>
      <c r="SFK3" s="17"/>
      <c r="SFL3" s="17"/>
      <c r="SFM3" s="17"/>
      <c r="SFN3" s="17"/>
      <c r="SFO3" s="17"/>
      <c r="SFP3" s="17"/>
      <c r="SFQ3" s="17"/>
      <c r="SFR3" s="17"/>
      <c r="SFS3" s="17"/>
      <c r="SFT3" s="17"/>
      <c r="SFU3" s="17"/>
      <c r="SFV3" s="17"/>
      <c r="SFW3" s="17"/>
      <c r="SFX3" s="17"/>
      <c r="SFY3" s="17"/>
      <c r="SFZ3" s="17"/>
      <c r="SGA3" s="17"/>
      <c r="SGB3" s="17"/>
      <c r="SGC3" s="17"/>
      <c r="SGD3" s="17"/>
      <c r="SGE3" s="17"/>
      <c r="SGF3" s="17"/>
      <c r="SGG3" s="17"/>
      <c r="SGH3" s="17"/>
      <c r="SGI3" s="17"/>
      <c r="SGJ3" s="17"/>
      <c r="SGK3" s="17"/>
      <c r="SGL3" s="17"/>
      <c r="SGM3" s="17"/>
      <c r="SGN3" s="17"/>
      <c r="SGO3" s="17"/>
      <c r="SGP3" s="17"/>
      <c r="SGQ3" s="17"/>
      <c r="SGR3" s="17"/>
      <c r="SGS3" s="17"/>
      <c r="SGT3" s="17"/>
      <c r="SGU3" s="17"/>
      <c r="SGV3" s="17"/>
      <c r="SGW3" s="17"/>
      <c r="SGX3" s="17"/>
      <c r="SGY3" s="17"/>
      <c r="SGZ3" s="17"/>
      <c r="SHA3" s="17"/>
      <c r="SHB3" s="17"/>
      <c r="SHC3" s="17"/>
      <c r="SHD3" s="17"/>
      <c r="SHE3" s="17"/>
      <c r="SHF3" s="17"/>
      <c r="SHG3" s="17"/>
      <c r="SHH3" s="17"/>
      <c r="SHI3" s="17"/>
      <c r="SHJ3" s="17"/>
      <c r="SHK3" s="17"/>
      <c r="SHL3" s="17"/>
      <c r="SHM3" s="17"/>
      <c r="SHN3" s="17"/>
      <c r="SHO3" s="17"/>
      <c r="SHP3" s="17"/>
      <c r="SHQ3" s="17"/>
      <c r="SHR3" s="17"/>
      <c r="SHS3" s="17"/>
      <c r="SHT3" s="17"/>
      <c r="SHU3" s="17"/>
      <c r="SHV3" s="17"/>
      <c r="SHW3" s="17"/>
      <c r="SHX3" s="17"/>
      <c r="SHY3" s="17"/>
      <c r="SHZ3" s="17"/>
      <c r="SIA3" s="17"/>
      <c r="SIB3" s="17"/>
      <c r="SIC3" s="17"/>
      <c r="SID3" s="17"/>
      <c r="SIE3" s="17"/>
      <c r="SIF3" s="17"/>
      <c r="SIG3" s="17"/>
      <c r="SIH3" s="17"/>
      <c r="SII3" s="17"/>
      <c r="SIJ3" s="17"/>
      <c r="SIK3" s="17"/>
      <c r="SIL3" s="17"/>
      <c r="SIM3" s="17"/>
      <c r="SIN3" s="17"/>
      <c r="SIO3" s="17"/>
      <c r="SIP3" s="17"/>
      <c r="SIQ3" s="17"/>
      <c r="SIR3" s="17"/>
      <c r="SIS3" s="17"/>
      <c r="SIT3" s="17"/>
      <c r="SIU3" s="17"/>
      <c r="SIV3" s="17"/>
      <c r="SIW3" s="17"/>
      <c r="SIX3" s="17"/>
      <c r="SIY3" s="17"/>
      <c r="SIZ3" s="17"/>
      <c r="SJA3" s="17"/>
      <c r="SJB3" s="17"/>
      <c r="SJC3" s="17"/>
      <c r="SJD3" s="17"/>
      <c r="SJE3" s="17"/>
      <c r="SJF3" s="17"/>
      <c r="SJG3" s="17"/>
      <c r="SJH3" s="17"/>
      <c r="SJI3" s="17"/>
      <c r="SJJ3" s="17"/>
      <c r="SJK3" s="17"/>
      <c r="SJL3" s="17"/>
      <c r="SJM3" s="17"/>
      <c r="SJN3" s="17"/>
      <c r="SJO3" s="17"/>
      <c r="SJP3" s="17"/>
      <c r="SJQ3" s="17"/>
      <c r="SJR3" s="17"/>
      <c r="SJS3" s="17"/>
      <c r="SJT3" s="17"/>
      <c r="SJU3" s="17"/>
      <c r="SJV3" s="17"/>
      <c r="SJW3" s="17"/>
      <c r="SJX3" s="17"/>
      <c r="SJY3" s="17"/>
      <c r="SJZ3" s="17"/>
      <c r="SKA3" s="17"/>
      <c r="SKB3" s="17"/>
      <c r="SKC3" s="17"/>
      <c r="SKD3" s="17"/>
      <c r="SKE3" s="17"/>
      <c r="SKF3" s="17"/>
      <c r="SKG3" s="17"/>
      <c r="SKH3" s="17"/>
      <c r="SKI3" s="17"/>
      <c r="SKJ3" s="17"/>
      <c r="SKK3" s="17"/>
      <c r="SKL3" s="17"/>
      <c r="SKM3" s="17"/>
      <c r="SKN3" s="17"/>
      <c r="SKO3" s="17"/>
      <c r="SKP3" s="17"/>
      <c r="SKQ3" s="17"/>
      <c r="SKR3" s="17"/>
      <c r="SKS3" s="17"/>
      <c r="SKT3" s="17"/>
      <c r="SKU3" s="17"/>
      <c r="SKV3" s="17"/>
      <c r="SKW3" s="17"/>
      <c r="SKX3" s="17"/>
      <c r="SKY3" s="17"/>
      <c r="SKZ3" s="17"/>
      <c r="SLA3" s="17"/>
      <c r="SLB3" s="17"/>
      <c r="SLC3" s="17"/>
      <c r="SLD3" s="17"/>
      <c r="SLE3" s="17"/>
      <c r="SLF3" s="17"/>
      <c r="SLG3" s="17"/>
      <c r="SLH3" s="17"/>
      <c r="SLI3" s="17"/>
      <c r="SLJ3" s="17"/>
      <c r="SLK3" s="17"/>
      <c r="SLL3" s="17"/>
      <c r="SLM3" s="17"/>
      <c r="SLN3" s="17"/>
      <c r="SLO3" s="17"/>
      <c r="SLP3" s="17"/>
      <c r="SLQ3" s="17"/>
      <c r="SLR3" s="17"/>
      <c r="SLS3" s="17"/>
      <c r="SLT3" s="17"/>
      <c r="SLU3" s="17"/>
      <c r="SLV3" s="17"/>
      <c r="SLW3" s="17"/>
      <c r="SLX3" s="17"/>
      <c r="SLY3" s="17"/>
      <c r="SLZ3" s="17"/>
      <c r="SMA3" s="17"/>
      <c r="SMB3" s="17"/>
      <c r="SMC3" s="17"/>
      <c r="SMD3" s="17"/>
      <c r="SME3" s="17"/>
      <c r="SMF3" s="17"/>
      <c r="SMG3" s="17"/>
      <c r="SMH3" s="17"/>
      <c r="SMI3" s="17"/>
      <c r="SMJ3" s="17"/>
      <c r="SMK3" s="17"/>
      <c r="SML3" s="17"/>
      <c r="SMM3" s="17"/>
      <c r="SMN3" s="17"/>
      <c r="SMO3" s="17"/>
      <c r="SMP3" s="17"/>
      <c r="SMQ3" s="17"/>
      <c r="SMR3" s="17"/>
      <c r="SMS3" s="17"/>
      <c r="SMT3" s="17"/>
      <c r="SMU3" s="17"/>
      <c r="SMV3" s="17"/>
      <c r="SMW3" s="17"/>
      <c r="SMX3" s="17"/>
      <c r="SMY3" s="17"/>
      <c r="SMZ3" s="17"/>
      <c r="SNA3" s="17"/>
      <c r="SNB3" s="17"/>
      <c r="SNC3" s="17"/>
      <c r="SND3" s="17"/>
      <c r="SNE3" s="17"/>
      <c r="SNF3" s="17"/>
      <c r="SNG3" s="17"/>
      <c r="SNH3" s="17"/>
      <c r="SNI3" s="17"/>
      <c r="SNJ3" s="17"/>
      <c r="SNK3" s="17"/>
      <c r="SNL3" s="17"/>
      <c r="SNM3" s="17"/>
      <c r="SNN3" s="17"/>
      <c r="SNO3" s="17"/>
      <c r="SNP3" s="17"/>
      <c r="SNQ3" s="17"/>
      <c r="SNR3" s="17"/>
      <c r="SNS3" s="17"/>
      <c r="SNT3" s="17"/>
      <c r="SNU3" s="17"/>
      <c r="SNV3" s="17"/>
      <c r="SNW3" s="17"/>
      <c r="SNX3" s="17"/>
      <c r="SNY3" s="17"/>
      <c r="SNZ3" s="17"/>
      <c r="SOA3" s="17"/>
      <c r="SOB3" s="17"/>
      <c r="SOC3" s="17"/>
      <c r="SOD3" s="17"/>
      <c r="SOE3" s="17"/>
      <c r="SOF3" s="17"/>
      <c r="SOG3" s="17"/>
      <c r="SOH3" s="17"/>
      <c r="SOI3" s="17"/>
      <c r="SOJ3" s="17"/>
      <c r="SOK3" s="17"/>
      <c r="SOL3" s="17"/>
      <c r="SOM3" s="17"/>
      <c r="SON3" s="17"/>
      <c r="SOO3" s="17"/>
      <c r="SOP3" s="17"/>
      <c r="SOQ3" s="17"/>
      <c r="SOR3" s="17"/>
      <c r="SOS3" s="17"/>
      <c r="SOT3" s="17"/>
      <c r="SOU3" s="17"/>
      <c r="SOV3" s="17"/>
      <c r="SOW3" s="17"/>
      <c r="SOX3" s="17"/>
      <c r="SOY3" s="17"/>
      <c r="SOZ3" s="17"/>
      <c r="SPA3" s="17"/>
      <c r="SPB3" s="17"/>
      <c r="SPC3" s="17"/>
      <c r="SPD3" s="17"/>
      <c r="SPE3" s="17"/>
      <c r="SPF3" s="17"/>
      <c r="SPG3" s="17"/>
      <c r="SPH3" s="17"/>
      <c r="SPI3" s="17"/>
      <c r="SPJ3" s="17"/>
      <c r="SPK3" s="17"/>
      <c r="SPL3" s="17"/>
      <c r="SPM3" s="17"/>
      <c r="SPN3" s="17"/>
      <c r="SPO3" s="17"/>
      <c r="SPP3" s="17"/>
      <c r="SPQ3" s="17"/>
      <c r="SPR3" s="17"/>
      <c r="SPS3" s="17"/>
      <c r="SPT3" s="17"/>
      <c r="SPU3" s="17"/>
      <c r="SPV3" s="17"/>
      <c r="SPW3" s="17"/>
      <c r="SPX3" s="17"/>
      <c r="SPY3" s="17"/>
      <c r="SPZ3" s="17"/>
      <c r="SQA3" s="17"/>
      <c r="SQB3" s="17"/>
      <c r="SQC3" s="17"/>
      <c r="SQD3" s="17"/>
      <c r="SQE3" s="17"/>
      <c r="SQF3" s="17"/>
      <c r="SQG3" s="17"/>
      <c r="SQH3" s="17"/>
      <c r="SQI3" s="17"/>
      <c r="SQJ3" s="17"/>
      <c r="SQK3" s="17"/>
      <c r="SQL3" s="17"/>
      <c r="SQM3" s="17"/>
      <c r="SQN3" s="17"/>
      <c r="SQO3" s="17"/>
      <c r="SQP3" s="17"/>
      <c r="SQQ3" s="17"/>
      <c r="SQR3" s="17"/>
      <c r="SQS3" s="17"/>
      <c r="SQT3" s="17"/>
      <c r="SQU3" s="17"/>
      <c r="SQV3" s="17"/>
      <c r="SQW3" s="17"/>
      <c r="SQX3" s="17"/>
      <c r="SQY3" s="17"/>
      <c r="SQZ3" s="17"/>
      <c r="SRA3" s="17"/>
      <c r="SRB3" s="17"/>
      <c r="SRC3" s="17"/>
      <c r="SRD3" s="17"/>
      <c r="SRE3" s="17"/>
      <c r="SRF3" s="17"/>
      <c r="SRG3" s="17"/>
      <c r="SRH3" s="17"/>
      <c r="SRI3" s="17"/>
      <c r="SRJ3" s="17"/>
      <c r="SRK3" s="17"/>
      <c r="SRL3" s="17"/>
      <c r="SRM3" s="17"/>
      <c r="SRN3" s="17"/>
      <c r="SRO3" s="17"/>
      <c r="SRP3" s="17"/>
      <c r="SRQ3" s="17"/>
      <c r="SRR3" s="17"/>
      <c r="SRS3" s="17"/>
      <c r="SRT3" s="17"/>
      <c r="SRU3" s="17"/>
      <c r="SRV3" s="17"/>
      <c r="SRW3" s="17"/>
      <c r="SRX3" s="17"/>
      <c r="SRY3" s="17"/>
      <c r="SRZ3" s="17"/>
      <c r="SSA3" s="17"/>
      <c r="SSB3" s="17"/>
      <c r="SSC3" s="17"/>
      <c r="SSD3" s="17"/>
      <c r="SSE3" s="17"/>
      <c r="SSF3" s="17"/>
      <c r="SSG3" s="17"/>
      <c r="SSH3" s="17"/>
      <c r="SSI3" s="17"/>
      <c r="SSJ3" s="17"/>
      <c r="SSK3" s="17"/>
      <c r="SSL3" s="17"/>
      <c r="SSM3" s="17"/>
      <c r="SSN3" s="17"/>
      <c r="SSO3" s="17"/>
      <c r="SSP3" s="17"/>
      <c r="SSQ3" s="17"/>
      <c r="SSR3" s="17"/>
      <c r="SSS3" s="17"/>
      <c r="SST3" s="17"/>
      <c r="SSU3" s="17"/>
      <c r="SSV3" s="17"/>
      <c r="SSW3" s="17"/>
      <c r="SSX3" s="17"/>
      <c r="SSY3" s="17"/>
      <c r="SSZ3" s="17"/>
      <c r="STA3" s="17"/>
      <c r="STB3" s="17"/>
      <c r="STC3" s="17"/>
      <c r="STD3" s="17"/>
      <c r="STE3" s="17"/>
      <c r="STF3" s="17"/>
      <c r="STG3" s="17"/>
      <c r="STH3" s="17"/>
      <c r="STI3" s="17"/>
      <c r="STJ3" s="17"/>
      <c r="STK3" s="17"/>
      <c r="STL3" s="17"/>
      <c r="STM3" s="17"/>
      <c r="STN3" s="17"/>
      <c r="STO3" s="17"/>
      <c r="STP3" s="17"/>
      <c r="STQ3" s="17"/>
      <c r="STR3" s="17"/>
      <c r="STS3" s="17"/>
      <c r="STT3" s="17"/>
      <c r="STU3" s="17"/>
      <c r="STV3" s="17"/>
      <c r="STW3" s="17"/>
      <c r="STX3" s="17"/>
      <c r="STY3" s="17"/>
      <c r="STZ3" s="17"/>
      <c r="SUA3" s="17"/>
      <c r="SUB3" s="17"/>
      <c r="SUC3" s="17"/>
      <c r="SUD3" s="17"/>
      <c r="SUE3" s="17"/>
      <c r="SUF3" s="17"/>
      <c r="SUG3" s="17"/>
      <c r="SUH3" s="17"/>
      <c r="SUI3" s="17"/>
      <c r="SUJ3" s="17"/>
      <c r="SUK3" s="17"/>
      <c r="SUL3" s="17"/>
      <c r="SUM3" s="17"/>
      <c r="SUN3" s="17"/>
      <c r="SUO3" s="17"/>
      <c r="SUP3" s="17"/>
      <c r="SUQ3" s="17"/>
      <c r="SUR3" s="17"/>
      <c r="SUS3" s="17"/>
      <c r="SUT3" s="17"/>
      <c r="SUU3" s="17"/>
      <c r="SUV3" s="17"/>
      <c r="SUW3" s="17"/>
      <c r="SUX3" s="17"/>
      <c r="SUY3" s="17"/>
      <c r="SUZ3" s="17"/>
      <c r="SVA3" s="17"/>
      <c r="SVB3" s="17"/>
      <c r="SVC3" s="17"/>
      <c r="SVD3" s="17"/>
      <c r="SVE3" s="17"/>
      <c r="SVF3" s="17"/>
      <c r="SVG3" s="17"/>
      <c r="SVH3" s="17"/>
      <c r="SVI3" s="17"/>
      <c r="SVJ3" s="17"/>
      <c r="SVK3" s="17"/>
      <c r="SVL3" s="17"/>
      <c r="SVM3" s="17"/>
      <c r="SVN3" s="17"/>
      <c r="SVO3" s="17"/>
      <c r="SVP3" s="17"/>
      <c r="SVQ3" s="17"/>
      <c r="SVR3" s="17"/>
      <c r="SVS3" s="17"/>
      <c r="SVT3" s="17"/>
      <c r="SVU3" s="17"/>
      <c r="SVV3" s="17"/>
      <c r="SVW3" s="17"/>
      <c r="SVX3" s="17"/>
      <c r="SVY3" s="17"/>
      <c r="SVZ3" s="17"/>
      <c r="SWA3" s="17"/>
      <c r="SWB3" s="17"/>
      <c r="SWC3" s="17"/>
      <c r="SWD3" s="17"/>
      <c r="SWE3" s="17"/>
      <c r="SWF3" s="17"/>
      <c r="SWG3" s="17"/>
      <c r="SWH3" s="17"/>
      <c r="SWI3" s="17"/>
      <c r="SWJ3" s="17"/>
      <c r="SWK3" s="17"/>
      <c r="SWL3" s="17"/>
      <c r="SWM3" s="17"/>
      <c r="SWN3" s="17"/>
      <c r="SWO3" s="17"/>
      <c r="SWP3" s="17"/>
      <c r="SWQ3" s="17"/>
      <c r="SWR3" s="17"/>
      <c r="SWS3" s="17"/>
      <c r="SWT3" s="17"/>
      <c r="SWU3" s="17"/>
      <c r="SWV3" s="17"/>
      <c r="SWW3" s="17"/>
      <c r="SWX3" s="17"/>
      <c r="SWY3" s="17"/>
      <c r="SWZ3" s="17"/>
      <c r="SXA3" s="17"/>
      <c r="SXB3" s="17"/>
      <c r="SXC3" s="17"/>
      <c r="SXD3" s="17"/>
      <c r="SXE3" s="17"/>
      <c r="SXF3" s="17"/>
      <c r="SXG3" s="17"/>
      <c r="SXH3" s="17"/>
      <c r="SXI3" s="17"/>
      <c r="SXJ3" s="17"/>
      <c r="SXK3" s="17"/>
      <c r="SXL3" s="17"/>
      <c r="SXM3" s="17"/>
      <c r="SXN3" s="17"/>
      <c r="SXO3" s="17"/>
      <c r="SXP3" s="17"/>
      <c r="SXQ3" s="17"/>
      <c r="SXR3" s="17"/>
      <c r="SXS3" s="17"/>
      <c r="SXT3" s="17"/>
      <c r="SXU3" s="17"/>
      <c r="SXV3" s="17"/>
      <c r="SXW3" s="17"/>
      <c r="SXX3" s="17"/>
      <c r="SXY3" s="17"/>
      <c r="SXZ3" s="17"/>
      <c r="SYA3" s="17"/>
      <c r="SYB3" s="17"/>
      <c r="SYC3" s="17"/>
      <c r="SYD3" s="17"/>
      <c r="SYE3" s="17"/>
      <c r="SYF3" s="17"/>
      <c r="SYG3" s="17"/>
      <c r="SYH3" s="17"/>
      <c r="SYI3" s="17"/>
      <c r="SYJ3" s="17"/>
      <c r="SYK3" s="17"/>
      <c r="SYL3" s="17"/>
      <c r="SYM3" s="17"/>
      <c r="SYN3" s="17"/>
      <c r="SYO3" s="17"/>
      <c r="SYP3" s="17"/>
      <c r="SYQ3" s="17"/>
      <c r="SYR3" s="17"/>
      <c r="SYS3" s="17"/>
      <c r="SYT3" s="17"/>
      <c r="SYU3" s="17"/>
      <c r="SYV3" s="17"/>
      <c r="SYW3" s="17"/>
      <c r="SYX3" s="17"/>
      <c r="SYY3" s="17"/>
      <c r="SYZ3" s="17"/>
      <c r="SZA3" s="17"/>
      <c r="SZB3" s="17"/>
      <c r="SZC3" s="17"/>
      <c r="SZD3" s="17"/>
      <c r="SZE3" s="17"/>
      <c r="SZF3" s="17"/>
      <c r="SZG3" s="17"/>
      <c r="SZH3" s="17"/>
      <c r="SZI3" s="17"/>
      <c r="SZJ3" s="17"/>
      <c r="SZK3" s="17"/>
      <c r="SZL3" s="17"/>
      <c r="SZM3" s="17"/>
      <c r="SZN3" s="17"/>
      <c r="SZO3" s="17"/>
      <c r="SZP3" s="17"/>
      <c r="SZQ3" s="17"/>
      <c r="SZR3" s="17"/>
      <c r="SZS3" s="17"/>
      <c r="SZT3" s="17"/>
      <c r="SZU3" s="17"/>
      <c r="SZV3" s="17"/>
      <c r="SZW3" s="17"/>
      <c r="SZX3" s="17"/>
      <c r="SZY3" s="17"/>
      <c r="SZZ3" s="17"/>
      <c r="TAA3" s="17"/>
      <c r="TAB3" s="17"/>
      <c r="TAC3" s="17"/>
      <c r="TAD3" s="17"/>
      <c r="TAE3" s="17"/>
      <c r="TAF3" s="17"/>
      <c r="TAG3" s="17"/>
      <c r="TAH3" s="17"/>
      <c r="TAI3" s="17"/>
      <c r="TAJ3" s="17"/>
      <c r="TAK3" s="17"/>
      <c r="TAL3" s="17"/>
      <c r="TAM3" s="17"/>
      <c r="TAN3" s="17"/>
      <c r="TAO3" s="17"/>
      <c r="TAP3" s="17"/>
      <c r="TAQ3" s="17"/>
      <c r="TAR3" s="17"/>
      <c r="TAS3" s="17"/>
      <c r="TAT3" s="17"/>
      <c r="TAU3" s="17"/>
      <c r="TAV3" s="17"/>
      <c r="TAW3" s="17"/>
      <c r="TAX3" s="17"/>
      <c r="TAY3" s="17"/>
      <c r="TAZ3" s="17"/>
      <c r="TBA3" s="17"/>
      <c r="TBB3" s="17"/>
      <c r="TBC3" s="17"/>
      <c r="TBD3" s="17"/>
      <c r="TBE3" s="17"/>
      <c r="TBF3" s="17"/>
      <c r="TBG3" s="17"/>
      <c r="TBH3" s="17"/>
      <c r="TBI3" s="17"/>
      <c r="TBJ3" s="17"/>
      <c r="TBK3" s="17"/>
      <c r="TBL3" s="17"/>
      <c r="TBM3" s="17"/>
      <c r="TBN3" s="17"/>
      <c r="TBO3" s="17"/>
      <c r="TBP3" s="17"/>
      <c r="TBQ3" s="17"/>
      <c r="TBR3" s="17"/>
      <c r="TBS3" s="17"/>
      <c r="TBT3" s="17"/>
      <c r="TBU3" s="17"/>
      <c r="TBV3" s="17"/>
      <c r="TBW3" s="17"/>
      <c r="TBX3" s="17"/>
      <c r="TBY3" s="17"/>
      <c r="TBZ3" s="17"/>
      <c r="TCA3" s="17"/>
      <c r="TCB3" s="17"/>
      <c r="TCC3" s="17"/>
      <c r="TCD3" s="17"/>
      <c r="TCE3" s="17"/>
      <c r="TCF3" s="17"/>
      <c r="TCG3" s="17"/>
      <c r="TCH3" s="17"/>
      <c r="TCI3" s="17"/>
      <c r="TCJ3" s="17"/>
      <c r="TCK3" s="17"/>
      <c r="TCL3" s="17"/>
      <c r="TCM3" s="17"/>
      <c r="TCN3" s="17"/>
      <c r="TCO3" s="17"/>
      <c r="TCP3" s="17"/>
      <c r="TCQ3" s="17"/>
      <c r="TCR3" s="17"/>
      <c r="TCS3" s="17"/>
      <c r="TCT3" s="17"/>
      <c r="TCU3" s="17"/>
      <c r="TCV3" s="17"/>
      <c r="TCW3" s="17"/>
      <c r="TCX3" s="17"/>
      <c r="TCY3" s="17"/>
      <c r="TCZ3" s="17"/>
      <c r="TDA3" s="17"/>
      <c r="TDB3" s="17"/>
      <c r="TDC3" s="17"/>
      <c r="TDD3" s="17"/>
      <c r="TDE3" s="17"/>
      <c r="TDF3" s="17"/>
      <c r="TDG3" s="17"/>
      <c r="TDH3" s="17"/>
      <c r="TDI3" s="17"/>
      <c r="TDJ3" s="17"/>
      <c r="TDK3" s="17"/>
      <c r="TDL3" s="17"/>
      <c r="TDM3" s="17"/>
      <c r="TDN3" s="17"/>
      <c r="TDO3" s="17"/>
      <c r="TDP3" s="17"/>
      <c r="TDQ3" s="17"/>
      <c r="TDR3" s="17"/>
      <c r="TDS3" s="17"/>
      <c r="TDT3" s="17"/>
      <c r="TDU3" s="17"/>
      <c r="TDV3" s="17"/>
      <c r="TDW3" s="17"/>
      <c r="TDX3" s="17"/>
      <c r="TDY3" s="17"/>
      <c r="TDZ3" s="17"/>
      <c r="TEA3" s="17"/>
      <c r="TEB3" s="17"/>
      <c r="TEC3" s="17"/>
      <c r="TED3" s="17"/>
      <c r="TEE3" s="17"/>
      <c r="TEF3" s="17"/>
      <c r="TEG3" s="17"/>
      <c r="TEH3" s="17"/>
      <c r="TEI3" s="17"/>
      <c r="TEJ3" s="17"/>
      <c r="TEK3" s="17"/>
      <c r="TEL3" s="17"/>
      <c r="TEM3" s="17"/>
      <c r="TEN3" s="17"/>
      <c r="TEO3" s="17"/>
      <c r="TEP3" s="17"/>
      <c r="TEQ3" s="17"/>
      <c r="TER3" s="17"/>
      <c r="TES3" s="17"/>
      <c r="TET3" s="17"/>
      <c r="TEU3" s="17"/>
      <c r="TEV3" s="17"/>
      <c r="TEW3" s="17"/>
      <c r="TEX3" s="17"/>
      <c r="TEY3" s="17"/>
      <c r="TEZ3" s="17"/>
      <c r="TFA3" s="17"/>
      <c r="TFB3" s="17"/>
      <c r="TFC3" s="17"/>
      <c r="TFD3" s="17"/>
      <c r="TFE3" s="17"/>
      <c r="TFF3" s="17"/>
      <c r="TFG3" s="17"/>
      <c r="TFH3" s="17"/>
      <c r="TFI3" s="17"/>
      <c r="TFJ3" s="17"/>
      <c r="TFK3" s="17"/>
      <c r="TFL3" s="17"/>
      <c r="TFM3" s="17"/>
      <c r="TFN3" s="17"/>
      <c r="TFO3" s="17"/>
      <c r="TFP3" s="17"/>
      <c r="TFQ3" s="17"/>
      <c r="TFR3" s="17"/>
      <c r="TFS3" s="17"/>
      <c r="TFT3" s="17"/>
      <c r="TFU3" s="17"/>
      <c r="TFV3" s="17"/>
      <c r="TFW3" s="17"/>
      <c r="TFX3" s="17"/>
      <c r="TFY3" s="17"/>
      <c r="TFZ3" s="17"/>
      <c r="TGA3" s="17"/>
      <c r="TGB3" s="17"/>
      <c r="TGC3" s="17"/>
      <c r="TGD3" s="17"/>
      <c r="TGE3" s="17"/>
      <c r="TGF3" s="17"/>
      <c r="TGG3" s="17"/>
      <c r="TGH3" s="17"/>
      <c r="TGI3" s="17"/>
      <c r="TGJ3" s="17"/>
      <c r="TGK3" s="17"/>
      <c r="TGL3" s="17"/>
      <c r="TGM3" s="17"/>
      <c r="TGN3" s="17"/>
      <c r="TGO3" s="17"/>
      <c r="TGP3" s="17"/>
      <c r="TGQ3" s="17"/>
      <c r="TGR3" s="17"/>
      <c r="TGS3" s="17"/>
      <c r="TGT3" s="17"/>
      <c r="TGU3" s="17"/>
      <c r="TGV3" s="17"/>
      <c r="TGW3" s="17"/>
      <c r="TGX3" s="17"/>
      <c r="TGY3" s="17"/>
      <c r="TGZ3" s="17"/>
      <c r="THA3" s="17"/>
      <c r="THB3" s="17"/>
      <c r="THC3" s="17"/>
      <c r="THD3" s="17"/>
      <c r="THE3" s="17"/>
      <c r="THF3" s="17"/>
      <c r="THG3" s="17"/>
      <c r="THH3" s="17"/>
      <c r="THI3" s="17"/>
      <c r="THJ3" s="17"/>
      <c r="THK3" s="17"/>
      <c r="THL3" s="17"/>
      <c r="THM3" s="17"/>
      <c r="THN3" s="17"/>
      <c r="THO3" s="17"/>
      <c r="THP3" s="17"/>
      <c r="THQ3" s="17"/>
      <c r="THR3" s="17"/>
      <c r="THS3" s="17"/>
      <c r="THT3" s="17"/>
      <c r="THU3" s="17"/>
      <c r="THV3" s="17"/>
      <c r="THW3" s="17"/>
      <c r="THX3" s="17"/>
      <c r="THY3" s="17"/>
      <c r="THZ3" s="17"/>
      <c r="TIA3" s="17"/>
      <c r="TIB3" s="17"/>
      <c r="TIC3" s="17"/>
      <c r="TID3" s="17"/>
      <c r="TIE3" s="17"/>
      <c r="TIF3" s="17"/>
      <c r="TIG3" s="17"/>
      <c r="TIH3" s="17"/>
      <c r="TII3" s="17"/>
      <c r="TIJ3" s="17"/>
      <c r="TIK3" s="17"/>
      <c r="TIL3" s="17"/>
      <c r="TIM3" s="17"/>
      <c r="TIN3" s="17"/>
      <c r="TIO3" s="17"/>
      <c r="TIP3" s="17"/>
      <c r="TIQ3" s="17"/>
      <c r="TIR3" s="17"/>
      <c r="TIS3" s="17"/>
      <c r="TIT3" s="17"/>
      <c r="TIU3" s="17"/>
      <c r="TIV3" s="17"/>
      <c r="TIW3" s="17"/>
      <c r="TIX3" s="17"/>
      <c r="TIY3" s="17"/>
      <c r="TIZ3" s="17"/>
      <c r="TJA3" s="17"/>
      <c r="TJB3" s="17"/>
      <c r="TJC3" s="17"/>
      <c r="TJD3" s="17"/>
      <c r="TJE3" s="17"/>
      <c r="TJF3" s="17"/>
      <c r="TJG3" s="17"/>
      <c r="TJH3" s="17"/>
      <c r="TJI3" s="17"/>
      <c r="TJJ3" s="17"/>
      <c r="TJK3" s="17"/>
      <c r="TJL3" s="17"/>
      <c r="TJM3" s="17"/>
      <c r="TJN3" s="17"/>
      <c r="TJO3" s="17"/>
      <c r="TJP3" s="17"/>
      <c r="TJQ3" s="17"/>
      <c r="TJR3" s="17"/>
      <c r="TJS3" s="17"/>
      <c r="TJT3" s="17"/>
      <c r="TJU3" s="17"/>
      <c r="TJV3" s="17"/>
      <c r="TJW3" s="17"/>
      <c r="TJX3" s="17"/>
      <c r="TJY3" s="17"/>
      <c r="TJZ3" s="17"/>
      <c r="TKA3" s="17"/>
      <c r="TKB3" s="17"/>
      <c r="TKC3" s="17"/>
      <c r="TKD3" s="17"/>
      <c r="TKE3" s="17"/>
      <c r="TKF3" s="17"/>
      <c r="TKG3" s="17"/>
      <c r="TKH3" s="17"/>
      <c r="TKI3" s="17"/>
      <c r="TKJ3" s="17"/>
      <c r="TKK3" s="17"/>
      <c r="TKL3" s="17"/>
      <c r="TKM3" s="17"/>
      <c r="TKN3" s="17"/>
      <c r="TKO3" s="17"/>
      <c r="TKP3" s="17"/>
      <c r="TKQ3" s="17"/>
      <c r="TKR3" s="17"/>
      <c r="TKS3" s="17"/>
      <c r="TKT3" s="17"/>
      <c r="TKU3" s="17"/>
      <c r="TKV3" s="17"/>
      <c r="TKW3" s="17"/>
      <c r="TKX3" s="17"/>
      <c r="TKY3" s="17"/>
      <c r="TKZ3" s="17"/>
      <c r="TLA3" s="17"/>
      <c r="TLB3" s="17"/>
      <c r="TLC3" s="17"/>
      <c r="TLD3" s="17"/>
      <c r="TLE3" s="17"/>
      <c r="TLF3" s="17"/>
      <c r="TLG3" s="17"/>
      <c r="TLH3" s="17"/>
      <c r="TLI3" s="17"/>
      <c r="TLJ3" s="17"/>
      <c r="TLK3" s="17"/>
      <c r="TLL3" s="17"/>
      <c r="TLM3" s="17"/>
      <c r="TLN3" s="17"/>
      <c r="TLO3" s="17"/>
      <c r="TLP3" s="17"/>
      <c r="TLQ3" s="17"/>
      <c r="TLR3" s="17"/>
      <c r="TLS3" s="17"/>
      <c r="TLT3" s="17"/>
      <c r="TLU3" s="17"/>
      <c r="TLV3" s="17"/>
      <c r="TLW3" s="17"/>
      <c r="TLX3" s="17"/>
      <c r="TLY3" s="17"/>
      <c r="TLZ3" s="17"/>
      <c r="TMA3" s="17"/>
      <c r="TMB3" s="17"/>
      <c r="TMC3" s="17"/>
      <c r="TMD3" s="17"/>
      <c r="TME3" s="17"/>
      <c r="TMF3" s="17"/>
      <c r="TMG3" s="17"/>
      <c r="TMH3" s="17"/>
      <c r="TMI3" s="17"/>
      <c r="TMJ3" s="17"/>
      <c r="TMK3" s="17"/>
      <c r="TML3" s="17"/>
      <c r="TMM3" s="17"/>
      <c r="TMN3" s="17"/>
      <c r="TMO3" s="17"/>
      <c r="TMP3" s="17"/>
      <c r="TMQ3" s="17"/>
      <c r="TMR3" s="17"/>
      <c r="TMS3" s="17"/>
      <c r="TMT3" s="17"/>
      <c r="TMU3" s="17"/>
      <c r="TMV3" s="17"/>
      <c r="TMW3" s="17"/>
      <c r="TMX3" s="17"/>
      <c r="TMY3" s="17"/>
      <c r="TMZ3" s="17"/>
      <c r="TNA3" s="17"/>
      <c r="TNB3" s="17"/>
      <c r="TNC3" s="17"/>
      <c r="TND3" s="17"/>
      <c r="TNE3" s="17"/>
      <c r="TNF3" s="17"/>
      <c r="TNG3" s="17"/>
      <c r="TNH3" s="17"/>
      <c r="TNI3" s="17"/>
      <c r="TNJ3" s="17"/>
      <c r="TNK3" s="17"/>
      <c r="TNL3" s="17"/>
      <c r="TNM3" s="17"/>
      <c r="TNN3" s="17"/>
      <c r="TNO3" s="17"/>
      <c r="TNP3" s="17"/>
      <c r="TNQ3" s="17"/>
      <c r="TNR3" s="17"/>
      <c r="TNS3" s="17"/>
      <c r="TNT3" s="17"/>
      <c r="TNU3" s="17"/>
      <c r="TNV3" s="17"/>
      <c r="TNW3" s="17"/>
      <c r="TNX3" s="17"/>
      <c r="TNY3" s="17"/>
      <c r="TNZ3" s="17"/>
      <c r="TOA3" s="17"/>
      <c r="TOB3" s="17"/>
      <c r="TOC3" s="17"/>
      <c r="TOD3" s="17"/>
      <c r="TOE3" s="17"/>
      <c r="TOF3" s="17"/>
      <c r="TOG3" s="17"/>
      <c r="TOH3" s="17"/>
      <c r="TOI3" s="17"/>
      <c r="TOJ3" s="17"/>
      <c r="TOK3" s="17"/>
      <c r="TOL3" s="17"/>
      <c r="TOM3" s="17"/>
      <c r="TON3" s="17"/>
      <c r="TOO3" s="17"/>
      <c r="TOP3" s="17"/>
      <c r="TOQ3" s="17"/>
      <c r="TOR3" s="17"/>
      <c r="TOS3" s="17"/>
      <c r="TOT3" s="17"/>
      <c r="TOU3" s="17"/>
      <c r="TOV3" s="17"/>
      <c r="TOW3" s="17"/>
      <c r="TOX3" s="17"/>
      <c r="TOY3" s="17"/>
      <c r="TOZ3" s="17"/>
      <c r="TPA3" s="17"/>
      <c r="TPB3" s="17"/>
      <c r="TPC3" s="17"/>
      <c r="TPD3" s="17"/>
      <c r="TPE3" s="17"/>
      <c r="TPF3" s="17"/>
      <c r="TPG3" s="17"/>
      <c r="TPH3" s="17"/>
      <c r="TPI3" s="17"/>
      <c r="TPJ3" s="17"/>
      <c r="TPK3" s="17"/>
      <c r="TPL3" s="17"/>
      <c r="TPM3" s="17"/>
      <c r="TPN3" s="17"/>
      <c r="TPO3" s="17"/>
      <c r="TPP3" s="17"/>
      <c r="TPQ3" s="17"/>
      <c r="TPR3" s="17"/>
      <c r="TPS3" s="17"/>
      <c r="TPT3" s="17"/>
      <c r="TPU3" s="17"/>
      <c r="TPV3" s="17"/>
      <c r="TPW3" s="17"/>
      <c r="TPX3" s="17"/>
      <c r="TPY3" s="17"/>
      <c r="TPZ3" s="17"/>
      <c r="TQA3" s="17"/>
      <c r="TQB3" s="17"/>
      <c r="TQC3" s="17"/>
      <c r="TQD3" s="17"/>
      <c r="TQE3" s="17"/>
      <c r="TQF3" s="17"/>
      <c r="TQG3" s="17"/>
      <c r="TQH3" s="17"/>
      <c r="TQI3" s="17"/>
      <c r="TQJ3" s="17"/>
      <c r="TQK3" s="17"/>
      <c r="TQL3" s="17"/>
      <c r="TQM3" s="17"/>
      <c r="TQN3" s="17"/>
      <c r="TQO3" s="17"/>
      <c r="TQP3" s="17"/>
      <c r="TQQ3" s="17"/>
      <c r="TQR3" s="17"/>
      <c r="TQS3" s="17"/>
      <c r="TQT3" s="17"/>
      <c r="TQU3" s="17"/>
      <c r="TQV3" s="17"/>
      <c r="TQW3" s="17"/>
      <c r="TQX3" s="17"/>
      <c r="TQY3" s="17"/>
      <c r="TQZ3" s="17"/>
      <c r="TRA3" s="17"/>
      <c r="TRB3" s="17"/>
      <c r="TRC3" s="17"/>
      <c r="TRD3" s="17"/>
      <c r="TRE3" s="17"/>
      <c r="TRF3" s="17"/>
      <c r="TRG3" s="17"/>
      <c r="TRH3" s="17"/>
      <c r="TRI3" s="17"/>
      <c r="TRJ3" s="17"/>
      <c r="TRK3" s="17"/>
      <c r="TRL3" s="17"/>
      <c r="TRM3" s="17"/>
      <c r="TRN3" s="17"/>
      <c r="TRO3" s="17"/>
      <c r="TRP3" s="17"/>
      <c r="TRQ3" s="17"/>
      <c r="TRR3" s="17"/>
      <c r="TRS3" s="17"/>
      <c r="TRT3" s="17"/>
      <c r="TRU3" s="17"/>
      <c r="TRV3" s="17"/>
      <c r="TRW3" s="17"/>
      <c r="TRX3" s="17"/>
      <c r="TRY3" s="17"/>
      <c r="TRZ3" s="17"/>
      <c r="TSA3" s="17"/>
      <c r="TSB3" s="17"/>
      <c r="TSC3" s="17"/>
      <c r="TSD3" s="17"/>
      <c r="TSE3" s="17"/>
      <c r="TSF3" s="17"/>
      <c r="TSG3" s="17"/>
      <c r="TSH3" s="17"/>
      <c r="TSI3" s="17"/>
      <c r="TSJ3" s="17"/>
      <c r="TSK3" s="17"/>
      <c r="TSL3" s="17"/>
      <c r="TSM3" s="17"/>
      <c r="TSN3" s="17"/>
      <c r="TSO3" s="17"/>
      <c r="TSP3" s="17"/>
      <c r="TSQ3" s="17"/>
      <c r="TSR3" s="17"/>
      <c r="TSS3" s="17"/>
      <c r="TST3" s="17"/>
      <c r="TSU3" s="17"/>
      <c r="TSV3" s="17"/>
      <c r="TSW3" s="17"/>
      <c r="TSX3" s="17"/>
      <c r="TSY3" s="17"/>
      <c r="TSZ3" s="17"/>
      <c r="TTA3" s="17"/>
      <c r="TTB3" s="17"/>
      <c r="TTC3" s="17"/>
      <c r="TTD3" s="17"/>
      <c r="TTE3" s="17"/>
      <c r="TTF3" s="17"/>
      <c r="TTG3" s="17"/>
      <c r="TTH3" s="17"/>
      <c r="TTI3" s="17"/>
      <c r="TTJ3" s="17"/>
      <c r="TTK3" s="17"/>
      <c r="TTL3" s="17"/>
      <c r="TTM3" s="17"/>
      <c r="TTN3" s="17"/>
      <c r="TTO3" s="17"/>
      <c r="TTP3" s="17"/>
      <c r="TTQ3" s="17"/>
      <c r="TTR3" s="17"/>
      <c r="TTS3" s="17"/>
      <c r="TTT3" s="17"/>
      <c r="TTU3" s="17"/>
      <c r="TTV3" s="17"/>
      <c r="TTW3" s="17"/>
      <c r="TTX3" s="17"/>
      <c r="TTY3" s="17"/>
      <c r="TTZ3" s="17"/>
      <c r="TUA3" s="17"/>
      <c r="TUB3" s="17"/>
      <c r="TUC3" s="17"/>
      <c r="TUD3" s="17"/>
      <c r="TUE3" s="17"/>
      <c r="TUF3" s="17"/>
      <c r="TUG3" s="17"/>
      <c r="TUH3" s="17"/>
      <c r="TUI3" s="17"/>
      <c r="TUJ3" s="17"/>
      <c r="TUK3" s="17"/>
      <c r="TUL3" s="17"/>
      <c r="TUM3" s="17"/>
      <c r="TUN3" s="17"/>
      <c r="TUO3" s="17"/>
      <c r="TUP3" s="17"/>
      <c r="TUQ3" s="17"/>
      <c r="TUR3" s="17"/>
      <c r="TUS3" s="17"/>
      <c r="TUT3" s="17"/>
      <c r="TUU3" s="17"/>
      <c r="TUV3" s="17"/>
      <c r="TUW3" s="17"/>
      <c r="TUX3" s="17"/>
      <c r="TUY3" s="17"/>
      <c r="TUZ3" s="17"/>
      <c r="TVA3" s="17"/>
      <c r="TVB3" s="17"/>
      <c r="TVC3" s="17"/>
      <c r="TVD3" s="17"/>
      <c r="TVE3" s="17"/>
      <c r="TVF3" s="17"/>
      <c r="TVG3" s="17"/>
      <c r="TVH3" s="17"/>
      <c r="TVI3" s="17"/>
      <c r="TVJ3" s="17"/>
      <c r="TVK3" s="17"/>
      <c r="TVL3" s="17"/>
      <c r="TVM3" s="17"/>
      <c r="TVN3" s="17"/>
      <c r="TVO3" s="17"/>
      <c r="TVP3" s="17"/>
      <c r="TVQ3" s="17"/>
      <c r="TVR3" s="17"/>
      <c r="TVS3" s="17"/>
      <c r="TVT3" s="17"/>
      <c r="TVU3" s="17"/>
      <c r="TVV3" s="17"/>
      <c r="TVW3" s="17"/>
      <c r="TVX3" s="17"/>
      <c r="TVY3" s="17"/>
      <c r="TVZ3" s="17"/>
      <c r="TWA3" s="17"/>
      <c r="TWB3" s="17"/>
      <c r="TWC3" s="17"/>
      <c r="TWD3" s="17"/>
      <c r="TWE3" s="17"/>
      <c r="TWF3" s="17"/>
      <c r="TWG3" s="17"/>
      <c r="TWH3" s="17"/>
      <c r="TWI3" s="17"/>
      <c r="TWJ3" s="17"/>
      <c r="TWK3" s="17"/>
      <c r="TWL3" s="17"/>
      <c r="TWM3" s="17"/>
      <c r="TWN3" s="17"/>
      <c r="TWO3" s="17"/>
      <c r="TWP3" s="17"/>
      <c r="TWQ3" s="17"/>
      <c r="TWR3" s="17"/>
      <c r="TWS3" s="17"/>
      <c r="TWT3" s="17"/>
      <c r="TWU3" s="17"/>
      <c r="TWV3" s="17"/>
      <c r="TWW3" s="17"/>
      <c r="TWX3" s="17"/>
      <c r="TWY3" s="17"/>
      <c r="TWZ3" s="17"/>
      <c r="TXA3" s="17"/>
      <c r="TXB3" s="17"/>
      <c r="TXC3" s="17"/>
      <c r="TXD3" s="17"/>
      <c r="TXE3" s="17"/>
      <c r="TXF3" s="17"/>
      <c r="TXG3" s="17"/>
      <c r="TXH3" s="17"/>
      <c r="TXI3" s="17"/>
      <c r="TXJ3" s="17"/>
      <c r="TXK3" s="17"/>
      <c r="TXL3" s="17"/>
      <c r="TXM3" s="17"/>
      <c r="TXN3" s="17"/>
      <c r="TXO3" s="17"/>
      <c r="TXP3" s="17"/>
      <c r="TXQ3" s="17"/>
      <c r="TXR3" s="17"/>
      <c r="TXS3" s="17"/>
      <c r="TXT3" s="17"/>
      <c r="TXU3" s="17"/>
      <c r="TXV3" s="17"/>
      <c r="TXW3" s="17"/>
      <c r="TXX3" s="17"/>
      <c r="TXY3" s="17"/>
      <c r="TXZ3" s="17"/>
      <c r="TYA3" s="17"/>
      <c r="TYB3" s="17"/>
      <c r="TYC3" s="17"/>
      <c r="TYD3" s="17"/>
      <c r="TYE3" s="17"/>
      <c r="TYF3" s="17"/>
      <c r="TYG3" s="17"/>
      <c r="TYH3" s="17"/>
      <c r="TYI3" s="17"/>
      <c r="TYJ3" s="17"/>
      <c r="TYK3" s="17"/>
      <c r="TYL3" s="17"/>
      <c r="TYM3" s="17"/>
      <c r="TYN3" s="17"/>
      <c r="TYO3" s="17"/>
      <c r="TYP3" s="17"/>
      <c r="TYQ3" s="17"/>
      <c r="TYR3" s="17"/>
      <c r="TYS3" s="17"/>
      <c r="TYT3" s="17"/>
      <c r="TYU3" s="17"/>
      <c r="TYV3" s="17"/>
      <c r="TYW3" s="17"/>
      <c r="TYX3" s="17"/>
      <c r="TYY3" s="17"/>
      <c r="TYZ3" s="17"/>
      <c r="TZA3" s="17"/>
      <c r="TZB3" s="17"/>
      <c r="TZC3" s="17"/>
      <c r="TZD3" s="17"/>
      <c r="TZE3" s="17"/>
      <c r="TZF3" s="17"/>
      <c r="TZG3" s="17"/>
      <c r="TZH3" s="17"/>
      <c r="TZI3" s="17"/>
      <c r="TZJ3" s="17"/>
      <c r="TZK3" s="17"/>
      <c r="TZL3" s="17"/>
      <c r="TZM3" s="17"/>
      <c r="TZN3" s="17"/>
      <c r="TZO3" s="17"/>
      <c r="TZP3" s="17"/>
      <c r="TZQ3" s="17"/>
      <c r="TZR3" s="17"/>
      <c r="TZS3" s="17"/>
      <c r="TZT3" s="17"/>
      <c r="TZU3" s="17"/>
      <c r="TZV3" s="17"/>
      <c r="TZW3" s="17"/>
      <c r="TZX3" s="17"/>
      <c r="TZY3" s="17"/>
      <c r="TZZ3" s="17"/>
      <c r="UAA3" s="17"/>
      <c r="UAB3" s="17"/>
      <c r="UAC3" s="17"/>
      <c r="UAD3" s="17"/>
      <c r="UAE3" s="17"/>
      <c r="UAF3" s="17"/>
      <c r="UAG3" s="17"/>
      <c r="UAH3" s="17"/>
      <c r="UAI3" s="17"/>
      <c r="UAJ3" s="17"/>
      <c r="UAK3" s="17"/>
      <c r="UAL3" s="17"/>
      <c r="UAM3" s="17"/>
      <c r="UAN3" s="17"/>
      <c r="UAO3" s="17"/>
      <c r="UAP3" s="17"/>
      <c r="UAQ3" s="17"/>
      <c r="UAR3" s="17"/>
      <c r="UAS3" s="17"/>
      <c r="UAT3" s="17"/>
      <c r="UAU3" s="17"/>
      <c r="UAV3" s="17"/>
      <c r="UAW3" s="17"/>
      <c r="UAX3" s="17"/>
      <c r="UAY3" s="17"/>
      <c r="UAZ3" s="17"/>
      <c r="UBA3" s="17"/>
      <c r="UBB3" s="17"/>
      <c r="UBC3" s="17"/>
      <c r="UBD3" s="17"/>
      <c r="UBE3" s="17"/>
      <c r="UBF3" s="17"/>
      <c r="UBG3" s="17"/>
      <c r="UBH3" s="17"/>
      <c r="UBI3" s="17"/>
      <c r="UBJ3" s="17"/>
      <c r="UBK3" s="17"/>
      <c r="UBL3" s="17"/>
      <c r="UBM3" s="17"/>
      <c r="UBN3" s="17"/>
      <c r="UBO3" s="17"/>
      <c r="UBP3" s="17"/>
      <c r="UBQ3" s="17"/>
      <c r="UBR3" s="17"/>
      <c r="UBS3" s="17"/>
      <c r="UBT3" s="17"/>
      <c r="UBU3" s="17"/>
      <c r="UBV3" s="17"/>
      <c r="UBW3" s="17"/>
      <c r="UBX3" s="17"/>
      <c r="UBY3" s="17"/>
      <c r="UBZ3" s="17"/>
      <c r="UCA3" s="17"/>
      <c r="UCB3" s="17"/>
      <c r="UCC3" s="17"/>
      <c r="UCD3" s="17"/>
      <c r="UCE3" s="17"/>
      <c r="UCF3" s="17"/>
      <c r="UCG3" s="17"/>
      <c r="UCH3" s="17"/>
      <c r="UCI3" s="17"/>
      <c r="UCJ3" s="17"/>
      <c r="UCK3" s="17"/>
      <c r="UCL3" s="17"/>
      <c r="UCM3" s="17"/>
      <c r="UCN3" s="17"/>
      <c r="UCO3" s="17"/>
      <c r="UCP3" s="17"/>
      <c r="UCQ3" s="17"/>
      <c r="UCR3" s="17"/>
      <c r="UCS3" s="17"/>
      <c r="UCT3" s="17"/>
      <c r="UCU3" s="17"/>
      <c r="UCV3" s="17"/>
      <c r="UCW3" s="17"/>
      <c r="UCX3" s="17"/>
      <c r="UCY3" s="17"/>
      <c r="UCZ3" s="17"/>
      <c r="UDA3" s="17"/>
      <c r="UDB3" s="17"/>
      <c r="UDC3" s="17"/>
      <c r="UDD3" s="17"/>
      <c r="UDE3" s="17"/>
      <c r="UDF3" s="17"/>
      <c r="UDG3" s="17"/>
      <c r="UDH3" s="17"/>
      <c r="UDI3" s="17"/>
      <c r="UDJ3" s="17"/>
      <c r="UDK3" s="17"/>
      <c r="UDL3" s="17"/>
      <c r="UDM3" s="17"/>
      <c r="UDN3" s="17"/>
      <c r="UDO3" s="17"/>
      <c r="UDP3" s="17"/>
      <c r="UDQ3" s="17"/>
      <c r="UDR3" s="17"/>
      <c r="UDS3" s="17"/>
      <c r="UDT3" s="17"/>
      <c r="UDU3" s="17"/>
      <c r="UDV3" s="17"/>
      <c r="UDW3" s="17"/>
      <c r="UDX3" s="17"/>
      <c r="UDY3" s="17"/>
      <c r="UDZ3" s="17"/>
      <c r="UEA3" s="17"/>
      <c r="UEB3" s="17"/>
      <c r="UEC3" s="17"/>
      <c r="UED3" s="17"/>
      <c r="UEE3" s="17"/>
      <c r="UEF3" s="17"/>
      <c r="UEG3" s="17"/>
      <c r="UEH3" s="17"/>
      <c r="UEI3" s="17"/>
      <c r="UEJ3" s="17"/>
      <c r="UEK3" s="17"/>
      <c r="UEL3" s="17"/>
      <c r="UEM3" s="17"/>
      <c r="UEN3" s="17"/>
      <c r="UEO3" s="17"/>
      <c r="UEP3" s="17"/>
      <c r="UEQ3" s="17"/>
      <c r="UER3" s="17"/>
      <c r="UES3" s="17"/>
      <c r="UET3" s="17"/>
      <c r="UEU3" s="17"/>
      <c r="UEV3" s="17"/>
      <c r="UEW3" s="17"/>
      <c r="UEX3" s="17"/>
      <c r="UEY3" s="17"/>
      <c r="UEZ3" s="17"/>
      <c r="UFA3" s="17"/>
      <c r="UFB3" s="17"/>
      <c r="UFC3" s="17"/>
      <c r="UFD3" s="17"/>
      <c r="UFE3" s="17"/>
      <c r="UFF3" s="17"/>
      <c r="UFG3" s="17"/>
      <c r="UFH3" s="17"/>
      <c r="UFI3" s="17"/>
      <c r="UFJ3" s="17"/>
      <c r="UFK3" s="17"/>
      <c r="UFL3" s="17"/>
      <c r="UFM3" s="17"/>
      <c r="UFN3" s="17"/>
      <c r="UFO3" s="17"/>
      <c r="UFP3" s="17"/>
      <c r="UFQ3" s="17"/>
      <c r="UFR3" s="17"/>
      <c r="UFS3" s="17"/>
      <c r="UFT3" s="17"/>
      <c r="UFU3" s="17"/>
      <c r="UFV3" s="17"/>
      <c r="UFW3" s="17"/>
      <c r="UFX3" s="17"/>
      <c r="UFY3" s="17"/>
      <c r="UFZ3" s="17"/>
      <c r="UGA3" s="17"/>
      <c r="UGB3" s="17"/>
      <c r="UGC3" s="17"/>
      <c r="UGD3" s="17"/>
      <c r="UGE3" s="17"/>
      <c r="UGF3" s="17"/>
      <c r="UGG3" s="17"/>
      <c r="UGH3" s="17"/>
      <c r="UGI3" s="17"/>
      <c r="UGJ3" s="17"/>
      <c r="UGK3" s="17"/>
      <c r="UGL3" s="17"/>
      <c r="UGM3" s="17"/>
      <c r="UGN3" s="17"/>
      <c r="UGO3" s="17"/>
      <c r="UGP3" s="17"/>
      <c r="UGQ3" s="17"/>
      <c r="UGR3" s="17"/>
      <c r="UGS3" s="17"/>
      <c r="UGT3" s="17"/>
      <c r="UGU3" s="17"/>
      <c r="UGV3" s="17"/>
      <c r="UGW3" s="17"/>
      <c r="UGX3" s="17"/>
      <c r="UGY3" s="17"/>
      <c r="UGZ3" s="17"/>
      <c r="UHA3" s="17"/>
      <c r="UHB3" s="17"/>
      <c r="UHC3" s="17"/>
      <c r="UHD3" s="17"/>
      <c r="UHE3" s="17"/>
      <c r="UHF3" s="17"/>
      <c r="UHG3" s="17"/>
      <c r="UHH3" s="17"/>
      <c r="UHI3" s="17"/>
      <c r="UHJ3" s="17"/>
      <c r="UHK3" s="17"/>
      <c r="UHL3" s="17"/>
      <c r="UHM3" s="17"/>
      <c r="UHN3" s="17"/>
      <c r="UHO3" s="17"/>
      <c r="UHP3" s="17"/>
      <c r="UHQ3" s="17"/>
      <c r="UHR3" s="17"/>
      <c r="UHS3" s="17"/>
      <c r="UHT3" s="17"/>
      <c r="UHU3" s="17"/>
      <c r="UHV3" s="17"/>
      <c r="UHW3" s="17"/>
      <c r="UHX3" s="17"/>
      <c r="UHY3" s="17"/>
      <c r="UHZ3" s="17"/>
      <c r="UIA3" s="17"/>
      <c r="UIB3" s="17"/>
      <c r="UIC3" s="17"/>
      <c r="UID3" s="17"/>
      <c r="UIE3" s="17"/>
      <c r="UIF3" s="17"/>
      <c r="UIG3" s="17"/>
      <c r="UIH3" s="17"/>
      <c r="UII3" s="17"/>
      <c r="UIJ3" s="17"/>
      <c r="UIK3" s="17"/>
      <c r="UIL3" s="17"/>
      <c r="UIM3" s="17"/>
      <c r="UIN3" s="17"/>
      <c r="UIO3" s="17"/>
      <c r="UIP3" s="17"/>
      <c r="UIQ3" s="17"/>
      <c r="UIR3" s="17"/>
      <c r="UIS3" s="17"/>
      <c r="UIT3" s="17"/>
      <c r="UIU3" s="17"/>
      <c r="UIV3" s="17"/>
      <c r="UIW3" s="17"/>
      <c r="UIX3" s="17"/>
      <c r="UIY3" s="17"/>
      <c r="UIZ3" s="17"/>
      <c r="UJA3" s="17"/>
      <c r="UJB3" s="17"/>
      <c r="UJC3" s="17"/>
      <c r="UJD3" s="17"/>
      <c r="UJE3" s="17"/>
      <c r="UJF3" s="17"/>
      <c r="UJG3" s="17"/>
      <c r="UJH3" s="17"/>
      <c r="UJI3" s="17"/>
      <c r="UJJ3" s="17"/>
      <c r="UJK3" s="17"/>
      <c r="UJL3" s="17"/>
      <c r="UJM3" s="17"/>
      <c r="UJN3" s="17"/>
      <c r="UJO3" s="17"/>
      <c r="UJP3" s="17"/>
      <c r="UJQ3" s="17"/>
      <c r="UJR3" s="17"/>
      <c r="UJS3" s="17"/>
      <c r="UJT3" s="17"/>
      <c r="UJU3" s="17"/>
      <c r="UJV3" s="17"/>
      <c r="UJW3" s="17"/>
      <c r="UJX3" s="17"/>
      <c r="UJY3" s="17"/>
      <c r="UJZ3" s="17"/>
      <c r="UKA3" s="17"/>
      <c r="UKB3" s="17"/>
      <c r="UKC3" s="17"/>
      <c r="UKD3" s="17"/>
      <c r="UKE3" s="17"/>
      <c r="UKF3" s="17"/>
      <c r="UKG3" s="17"/>
      <c r="UKH3" s="17"/>
      <c r="UKI3" s="17"/>
      <c r="UKJ3" s="17"/>
      <c r="UKK3" s="17"/>
      <c r="UKL3" s="17"/>
      <c r="UKM3" s="17"/>
      <c r="UKN3" s="17"/>
      <c r="UKO3" s="17"/>
      <c r="UKP3" s="17"/>
      <c r="UKQ3" s="17"/>
      <c r="UKR3" s="17"/>
      <c r="UKS3" s="17"/>
      <c r="UKT3" s="17"/>
      <c r="UKU3" s="17"/>
      <c r="UKV3" s="17"/>
      <c r="UKW3" s="17"/>
      <c r="UKX3" s="17"/>
      <c r="UKY3" s="17"/>
      <c r="UKZ3" s="17"/>
      <c r="ULA3" s="17"/>
      <c r="ULB3" s="17"/>
      <c r="ULC3" s="17"/>
      <c r="ULD3" s="17"/>
      <c r="ULE3" s="17"/>
      <c r="ULF3" s="17"/>
      <c r="ULG3" s="17"/>
      <c r="ULH3" s="17"/>
      <c r="ULI3" s="17"/>
      <c r="ULJ3" s="17"/>
      <c r="ULK3" s="17"/>
      <c r="ULL3" s="17"/>
      <c r="ULM3" s="17"/>
      <c r="ULN3" s="17"/>
      <c r="ULO3" s="17"/>
      <c r="ULP3" s="17"/>
      <c r="ULQ3" s="17"/>
      <c r="ULR3" s="17"/>
      <c r="ULS3" s="17"/>
      <c r="ULT3" s="17"/>
      <c r="ULU3" s="17"/>
      <c r="ULV3" s="17"/>
      <c r="ULW3" s="17"/>
      <c r="ULX3" s="17"/>
      <c r="ULY3" s="17"/>
      <c r="ULZ3" s="17"/>
      <c r="UMA3" s="17"/>
      <c r="UMB3" s="17"/>
      <c r="UMC3" s="17"/>
      <c r="UMD3" s="17"/>
      <c r="UME3" s="17"/>
      <c r="UMF3" s="17"/>
      <c r="UMG3" s="17"/>
      <c r="UMH3" s="17"/>
      <c r="UMI3" s="17"/>
      <c r="UMJ3" s="17"/>
      <c r="UMK3" s="17"/>
      <c r="UML3" s="17"/>
      <c r="UMM3" s="17"/>
      <c r="UMN3" s="17"/>
      <c r="UMO3" s="17"/>
      <c r="UMP3" s="17"/>
      <c r="UMQ3" s="17"/>
      <c r="UMR3" s="17"/>
      <c r="UMS3" s="17"/>
      <c r="UMT3" s="17"/>
      <c r="UMU3" s="17"/>
      <c r="UMV3" s="17"/>
      <c r="UMW3" s="17"/>
      <c r="UMX3" s="17"/>
      <c r="UMY3" s="17"/>
      <c r="UMZ3" s="17"/>
      <c r="UNA3" s="17"/>
      <c r="UNB3" s="17"/>
      <c r="UNC3" s="17"/>
      <c r="UND3" s="17"/>
      <c r="UNE3" s="17"/>
      <c r="UNF3" s="17"/>
      <c r="UNG3" s="17"/>
      <c r="UNH3" s="17"/>
      <c r="UNI3" s="17"/>
      <c r="UNJ3" s="17"/>
      <c r="UNK3" s="17"/>
      <c r="UNL3" s="17"/>
      <c r="UNM3" s="17"/>
      <c r="UNN3" s="17"/>
      <c r="UNO3" s="17"/>
      <c r="UNP3" s="17"/>
      <c r="UNQ3" s="17"/>
      <c r="UNR3" s="17"/>
      <c r="UNS3" s="17"/>
      <c r="UNT3" s="17"/>
      <c r="UNU3" s="17"/>
      <c r="UNV3" s="17"/>
      <c r="UNW3" s="17"/>
      <c r="UNX3" s="17"/>
      <c r="UNY3" s="17"/>
      <c r="UNZ3" s="17"/>
      <c r="UOA3" s="17"/>
      <c r="UOB3" s="17"/>
      <c r="UOC3" s="17"/>
      <c r="UOD3" s="17"/>
      <c r="UOE3" s="17"/>
      <c r="UOF3" s="17"/>
      <c r="UOG3" s="17"/>
      <c r="UOH3" s="17"/>
      <c r="UOI3" s="17"/>
      <c r="UOJ3" s="17"/>
      <c r="UOK3" s="17"/>
      <c r="UOL3" s="17"/>
      <c r="UOM3" s="17"/>
      <c r="UON3" s="17"/>
      <c r="UOO3" s="17"/>
      <c r="UOP3" s="17"/>
      <c r="UOQ3" s="17"/>
      <c r="UOR3" s="17"/>
      <c r="UOS3" s="17"/>
      <c r="UOT3" s="17"/>
      <c r="UOU3" s="17"/>
      <c r="UOV3" s="17"/>
      <c r="UOW3" s="17"/>
      <c r="UOX3" s="17"/>
      <c r="UOY3" s="17"/>
      <c r="UOZ3" s="17"/>
      <c r="UPA3" s="17"/>
      <c r="UPB3" s="17"/>
      <c r="UPC3" s="17"/>
      <c r="UPD3" s="17"/>
      <c r="UPE3" s="17"/>
      <c r="UPF3" s="17"/>
      <c r="UPG3" s="17"/>
      <c r="UPH3" s="17"/>
      <c r="UPI3" s="17"/>
      <c r="UPJ3" s="17"/>
      <c r="UPK3" s="17"/>
      <c r="UPL3" s="17"/>
      <c r="UPM3" s="17"/>
      <c r="UPN3" s="17"/>
      <c r="UPO3" s="17"/>
      <c r="UPP3" s="17"/>
      <c r="UPQ3" s="17"/>
      <c r="UPR3" s="17"/>
      <c r="UPS3" s="17"/>
      <c r="UPT3" s="17"/>
      <c r="UPU3" s="17"/>
      <c r="UPV3" s="17"/>
      <c r="UPW3" s="17"/>
      <c r="UPX3" s="17"/>
      <c r="UPY3" s="17"/>
      <c r="UPZ3" s="17"/>
      <c r="UQA3" s="17"/>
      <c r="UQB3" s="17"/>
      <c r="UQC3" s="17"/>
      <c r="UQD3" s="17"/>
      <c r="UQE3" s="17"/>
      <c r="UQF3" s="17"/>
      <c r="UQG3" s="17"/>
      <c r="UQH3" s="17"/>
      <c r="UQI3" s="17"/>
      <c r="UQJ3" s="17"/>
      <c r="UQK3" s="17"/>
      <c r="UQL3" s="17"/>
      <c r="UQM3" s="17"/>
      <c r="UQN3" s="17"/>
      <c r="UQO3" s="17"/>
      <c r="UQP3" s="17"/>
      <c r="UQQ3" s="17"/>
      <c r="UQR3" s="17"/>
      <c r="UQS3" s="17"/>
      <c r="UQT3" s="17"/>
      <c r="UQU3" s="17"/>
      <c r="UQV3" s="17"/>
      <c r="UQW3" s="17"/>
      <c r="UQX3" s="17"/>
      <c r="UQY3" s="17"/>
      <c r="UQZ3" s="17"/>
      <c r="URA3" s="17"/>
      <c r="URB3" s="17"/>
      <c r="URC3" s="17"/>
      <c r="URD3" s="17"/>
      <c r="URE3" s="17"/>
      <c r="URF3" s="17"/>
      <c r="URG3" s="17"/>
      <c r="URH3" s="17"/>
      <c r="URI3" s="17"/>
      <c r="URJ3" s="17"/>
      <c r="URK3" s="17"/>
      <c r="URL3" s="17"/>
      <c r="URM3" s="17"/>
      <c r="URN3" s="17"/>
      <c r="URO3" s="17"/>
      <c r="URP3" s="17"/>
      <c r="URQ3" s="17"/>
      <c r="URR3" s="17"/>
      <c r="URS3" s="17"/>
      <c r="URT3" s="17"/>
      <c r="URU3" s="17"/>
      <c r="URV3" s="17"/>
      <c r="URW3" s="17"/>
      <c r="URX3" s="17"/>
      <c r="URY3" s="17"/>
      <c r="URZ3" s="17"/>
      <c r="USA3" s="17"/>
      <c r="USB3" s="17"/>
      <c r="USC3" s="17"/>
      <c r="USD3" s="17"/>
      <c r="USE3" s="17"/>
      <c r="USF3" s="17"/>
      <c r="USG3" s="17"/>
      <c r="USH3" s="17"/>
      <c r="USI3" s="17"/>
      <c r="USJ3" s="17"/>
      <c r="USK3" s="17"/>
      <c r="USL3" s="17"/>
      <c r="USM3" s="17"/>
      <c r="USN3" s="17"/>
      <c r="USO3" s="17"/>
      <c r="USP3" s="17"/>
      <c r="USQ3" s="17"/>
      <c r="USR3" s="17"/>
      <c r="USS3" s="17"/>
      <c r="UST3" s="17"/>
      <c r="USU3" s="17"/>
      <c r="USV3" s="17"/>
      <c r="USW3" s="17"/>
      <c r="USX3" s="17"/>
      <c r="USY3" s="17"/>
      <c r="USZ3" s="17"/>
      <c r="UTA3" s="17"/>
      <c r="UTB3" s="17"/>
      <c r="UTC3" s="17"/>
      <c r="UTD3" s="17"/>
      <c r="UTE3" s="17"/>
      <c r="UTF3" s="17"/>
      <c r="UTG3" s="17"/>
      <c r="UTH3" s="17"/>
      <c r="UTI3" s="17"/>
      <c r="UTJ3" s="17"/>
      <c r="UTK3" s="17"/>
      <c r="UTL3" s="17"/>
      <c r="UTM3" s="17"/>
      <c r="UTN3" s="17"/>
      <c r="UTO3" s="17"/>
      <c r="UTP3" s="17"/>
      <c r="UTQ3" s="17"/>
      <c r="UTR3" s="17"/>
      <c r="UTS3" s="17"/>
      <c r="UTT3" s="17"/>
      <c r="UTU3" s="17"/>
      <c r="UTV3" s="17"/>
      <c r="UTW3" s="17"/>
      <c r="UTX3" s="17"/>
      <c r="UTY3" s="17"/>
      <c r="UTZ3" s="17"/>
      <c r="UUA3" s="17"/>
      <c r="UUB3" s="17"/>
      <c r="UUC3" s="17"/>
      <c r="UUD3" s="17"/>
      <c r="UUE3" s="17"/>
      <c r="UUF3" s="17"/>
      <c r="UUG3" s="17"/>
      <c r="UUH3" s="17"/>
      <c r="UUI3" s="17"/>
      <c r="UUJ3" s="17"/>
      <c r="UUK3" s="17"/>
      <c r="UUL3" s="17"/>
      <c r="UUM3" s="17"/>
      <c r="UUN3" s="17"/>
      <c r="UUO3" s="17"/>
      <c r="UUP3" s="17"/>
      <c r="UUQ3" s="17"/>
      <c r="UUR3" s="17"/>
      <c r="UUS3" s="17"/>
      <c r="UUT3" s="17"/>
      <c r="UUU3" s="17"/>
      <c r="UUV3" s="17"/>
      <c r="UUW3" s="17"/>
      <c r="UUX3" s="17"/>
      <c r="UUY3" s="17"/>
      <c r="UUZ3" s="17"/>
      <c r="UVA3" s="17"/>
      <c r="UVB3" s="17"/>
      <c r="UVC3" s="17"/>
      <c r="UVD3" s="17"/>
      <c r="UVE3" s="17"/>
      <c r="UVF3" s="17"/>
      <c r="UVG3" s="17"/>
      <c r="UVH3" s="17"/>
      <c r="UVI3" s="17"/>
      <c r="UVJ3" s="17"/>
      <c r="UVK3" s="17"/>
      <c r="UVL3" s="17"/>
      <c r="UVM3" s="17"/>
      <c r="UVN3" s="17"/>
      <c r="UVO3" s="17"/>
      <c r="UVP3" s="17"/>
      <c r="UVQ3" s="17"/>
      <c r="UVR3" s="17"/>
      <c r="UVS3" s="17"/>
      <c r="UVT3" s="17"/>
      <c r="UVU3" s="17"/>
      <c r="UVV3" s="17"/>
      <c r="UVW3" s="17"/>
      <c r="UVX3" s="17"/>
      <c r="UVY3" s="17"/>
      <c r="UVZ3" s="17"/>
      <c r="UWA3" s="17"/>
      <c r="UWB3" s="17"/>
      <c r="UWC3" s="17"/>
      <c r="UWD3" s="17"/>
      <c r="UWE3" s="17"/>
      <c r="UWF3" s="17"/>
      <c r="UWG3" s="17"/>
      <c r="UWH3" s="17"/>
      <c r="UWI3" s="17"/>
      <c r="UWJ3" s="17"/>
      <c r="UWK3" s="17"/>
      <c r="UWL3" s="17"/>
      <c r="UWM3" s="17"/>
      <c r="UWN3" s="17"/>
      <c r="UWO3" s="17"/>
      <c r="UWP3" s="17"/>
      <c r="UWQ3" s="17"/>
      <c r="UWR3" s="17"/>
      <c r="UWS3" s="17"/>
      <c r="UWT3" s="17"/>
      <c r="UWU3" s="17"/>
      <c r="UWV3" s="17"/>
      <c r="UWW3" s="17"/>
      <c r="UWX3" s="17"/>
      <c r="UWY3" s="17"/>
      <c r="UWZ3" s="17"/>
      <c r="UXA3" s="17"/>
      <c r="UXB3" s="17"/>
      <c r="UXC3" s="17"/>
      <c r="UXD3" s="17"/>
      <c r="UXE3" s="17"/>
      <c r="UXF3" s="17"/>
      <c r="UXG3" s="17"/>
      <c r="UXH3" s="17"/>
      <c r="UXI3" s="17"/>
      <c r="UXJ3" s="17"/>
      <c r="UXK3" s="17"/>
      <c r="UXL3" s="17"/>
      <c r="UXM3" s="17"/>
      <c r="UXN3" s="17"/>
      <c r="UXO3" s="17"/>
      <c r="UXP3" s="17"/>
      <c r="UXQ3" s="17"/>
      <c r="UXR3" s="17"/>
      <c r="UXS3" s="17"/>
      <c r="UXT3" s="17"/>
      <c r="UXU3" s="17"/>
      <c r="UXV3" s="17"/>
      <c r="UXW3" s="17"/>
      <c r="UXX3" s="17"/>
      <c r="UXY3" s="17"/>
      <c r="UXZ3" s="17"/>
      <c r="UYA3" s="17"/>
      <c r="UYB3" s="17"/>
      <c r="UYC3" s="17"/>
      <c r="UYD3" s="17"/>
      <c r="UYE3" s="17"/>
      <c r="UYF3" s="17"/>
      <c r="UYG3" s="17"/>
      <c r="UYH3" s="17"/>
      <c r="UYI3" s="17"/>
      <c r="UYJ3" s="17"/>
      <c r="UYK3" s="17"/>
      <c r="UYL3" s="17"/>
      <c r="UYM3" s="17"/>
      <c r="UYN3" s="17"/>
      <c r="UYO3" s="17"/>
      <c r="UYP3" s="17"/>
      <c r="UYQ3" s="17"/>
      <c r="UYR3" s="17"/>
      <c r="UYS3" s="17"/>
      <c r="UYT3" s="17"/>
      <c r="UYU3" s="17"/>
      <c r="UYV3" s="17"/>
      <c r="UYW3" s="17"/>
      <c r="UYX3" s="17"/>
      <c r="UYY3" s="17"/>
      <c r="UYZ3" s="17"/>
      <c r="UZA3" s="17"/>
      <c r="UZB3" s="17"/>
      <c r="UZC3" s="17"/>
      <c r="UZD3" s="17"/>
      <c r="UZE3" s="17"/>
      <c r="UZF3" s="17"/>
      <c r="UZG3" s="17"/>
      <c r="UZH3" s="17"/>
      <c r="UZI3" s="17"/>
      <c r="UZJ3" s="17"/>
      <c r="UZK3" s="17"/>
      <c r="UZL3" s="17"/>
      <c r="UZM3" s="17"/>
      <c r="UZN3" s="17"/>
      <c r="UZO3" s="17"/>
      <c r="UZP3" s="17"/>
      <c r="UZQ3" s="17"/>
      <c r="UZR3" s="17"/>
      <c r="UZS3" s="17"/>
      <c r="UZT3" s="17"/>
      <c r="UZU3" s="17"/>
      <c r="UZV3" s="17"/>
      <c r="UZW3" s="17"/>
      <c r="UZX3" s="17"/>
      <c r="UZY3" s="17"/>
      <c r="UZZ3" s="17"/>
      <c r="VAA3" s="17"/>
      <c r="VAB3" s="17"/>
      <c r="VAC3" s="17"/>
      <c r="VAD3" s="17"/>
      <c r="VAE3" s="17"/>
      <c r="VAF3" s="17"/>
      <c r="VAG3" s="17"/>
      <c r="VAH3" s="17"/>
      <c r="VAI3" s="17"/>
      <c r="VAJ3" s="17"/>
      <c r="VAK3" s="17"/>
      <c r="VAL3" s="17"/>
      <c r="VAM3" s="17"/>
      <c r="VAN3" s="17"/>
      <c r="VAO3" s="17"/>
      <c r="VAP3" s="17"/>
      <c r="VAQ3" s="17"/>
      <c r="VAR3" s="17"/>
      <c r="VAS3" s="17"/>
      <c r="VAT3" s="17"/>
      <c r="VAU3" s="17"/>
      <c r="VAV3" s="17"/>
      <c r="VAW3" s="17"/>
      <c r="VAX3" s="17"/>
      <c r="VAY3" s="17"/>
      <c r="VAZ3" s="17"/>
      <c r="VBA3" s="17"/>
      <c r="VBB3" s="17"/>
      <c r="VBC3" s="17"/>
      <c r="VBD3" s="17"/>
      <c r="VBE3" s="17"/>
      <c r="VBF3" s="17"/>
      <c r="VBG3" s="17"/>
      <c r="VBH3" s="17"/>
      <c r="VBI3" s="17"/>
      <c r="VBJ3" s="17"/>
      <c r="VBK3" s="17"/>
      <c r="VBL3" s="17"/>
      <c r="VBM3" s="17"/>
      <c r="VBN3" s="17"/>
      <c r="VBO3" s="17"/>
      <c r="VBP3" s="17"/>
      <c r="VBQ3" s="17"/>
      <c r="VBR3" s="17"/>
      <c r="VBS3" s="17"/>
      <c r="VBT3" s="17"/>
      <c r="VBU3" s="17"/>
      <c r="VBV3" s="17"/>
      <c r="VBW3" s="17"/>
      <c r="VBX3" s="17"/>
      <c r="VBY3" s="17"/>
      <c r="VBZ3" s="17"/>
      <c r="VCA3" s="17"/>
      <c r="VCB3" s="17"/>
      <c r="VCC3" s="17"/>
      <c r="VCD3" s="17"/>
      <c r="VCE3" s="17"/>
      <c r="VCF3" s="17"/>
      <c r="VCG3" s="17"/>
      <c r="VCH3" s="17"/>
      <c r="VCI3" s="17"/>
      <c r="VCJ3" s="17"/>
      <c r="VCK3" s="17"/>
      <c r="VCL3" s="17"/>
      <c r="VCM3" s="17"/>
      <c r="VCN3" s="17"/>
      <c r="VCO3" s="17"/>
      <c r="VCP3" s="17"/>
      <c r="VCQ3" s="17"/>
      <c r="VCR3" s="17"/>
      <c r="VCS3" s="17"/>
      <c r="VCT3" s="17"/>
      <c r="VCU3" s="17"/>
      <c r="VCV3" s="17"/>
      <c r="VCW3" s="17"/>
      <c r="VCX3" s="17"/>
      <c r="VCY3" s="17"/>
      <c r="VCZ3" s="17"/>
      <c r="VDA3" s="17"/>
      <c r="VDB3" s="17"/>
      <c r="VDC3" s="17"/>
      <c r="VDD3" s="17"/>
      <c r="VDE3" s="17"/>
      <c r="VDF3" s="17"/>
      <c r="VDG3" s="17"/>
      <c r="VDH3" s="17"/>
      <c r="VDI3" s="17"/>
      <c r="VDJ3" s="17"/>
      <c r="VDK3" s="17"/>
      <c r="VDL3" s="17"/>
      <c r="VDM3" s="17"/>
      <c r="VDN3" s="17"/>
      <c r="VDO3" s="17"/>
      <c r="VDP3" s="17"/>
      <c r="VDQ3" s="17"/>
      <c r="VDR3" s="17"/>
      <c r="VDS3" s="17"/>
      <c r="VDT3" s="17"/>
      <c r="VDU3" s="17"/>
      <c r="VDV3" s="17"/>
      <c r="VDW3" s="17"/>
      <c r="VDX3" s="17"/>
      <c r="VDY3" s="17"/>
      <c r="VDZ3" s="17"/>
      <c r="VEA3" s="17"/>
      <c r="VEB3" s="17"/>
      <c r="VEC3" s="17"/>
      <c r="VED3" s="17"/>
      <c r="VEE3" s="17"/>
      <c r="VEF3" s="17"/>
      <c r="VEG3" s="17"/>
      <c r="VEH3" s="17"/>
      <c r="VEI3" s="17"/>
      <c r="VEJ3" s="17"/>
      <c r="VEK3" s="17"/>
      <c r="VEL3" s="17"/>
      <c r="VEM3" s="17"/>
      <c r="VEN3" s="17"/>
      <c r="VEO3" s="17"/>
      <c r="VEP3" s="17"/>
      <c r="VEQ3" s="17"/>
      <c r="VER3" s="17"/>
      <c r="VES3" s="17"/>
      <c r="VET3" s="17"/>
      <c r="VEU3" s="17"/>
      <c r="VEV3" s="17"/>
      <c r="VEW3" s="17"/>
      <c r="VEX3" s="17"/>
      <c r="VEY3" s="17"/>
      <c r="VEZ3" s="17"/>
      <c r="VFA3" s="17"/>
      <c r="VFB3" s="17"/>
      <c r="VFC3" s="17"/>
      <c r="VFD3" s="17"/>
      <c r="VFE3" s="17"/>
      <c r="VFF3" s="17"/>
      <c r="VFG3" s="17"/>
      <c r="VFH3" s="17"/>
      <c r="VFI3" s="17"/>
      <c r="VFJ3" s="17"/>
      <c r="VFK3" s="17"/>
      <c r="VFL3" s="17"/>
      <c r="VFM3" s="17"/>
      <c r="VFN3" s="17"/>
      <c r="VFO3" s="17"/>
      <c r="VFP3" s="17"/>
      <c r="VFQ3" s="17"/>
      <c r="VFR3" s="17"/>
      <c r="VFS3" s="17"/>
      <c r="VFT3" s="17"/>
      <c r="VFU3" s="17"/>
      <c r="VFV3" s="17"/>
      <c r="VFW3" s="17"/>
      <c r="VFX3" s="17"/>
      <c r="VFY3" s="17"/>
      <c r="VFZ3" s="17"/>
      <c r="VGA3" s="17"/>
      <c r="VGB3" s="17"/>
      <c r="VGC3" s="17"/>
      <c r="VGD3" s="17"/>
      <c r="VGE3" s="17"/>
      <c r="VGF3" s="17"/>
      <c r="VGG3" s="17"/>
      <c r="VGH3" s="17"/>
      <c r="VGI3" s="17"/>
      <c r="VGJ3" s="17"/>
      <c r="VGK3" s="17"/>
      <c r="VGL3" s="17"/>
      <c r="VGM3" s="17"/>
      <c r="VGN3" s="17"/>
      <c r="VGO3" s="17"/>
      <c r="VGP3" s="17"/>
      <c r="VGQ3" s="17"/>
      <c r="VGR3" s="17"/>
      <c r="VGS3" s="17"/>
      <c r="VGT3" s="17"/>
      <c r="VGU3" s="17"/>
      <c r="VGV3" s="17"/>
      <c r="VGW3" s="17"/>
      <c r="VGX3" s="17"/>
      <c r="VGY3" s="17"/>
      <c r="VGZ3" s="17"/>
      <c r="VHA3" s="17"/>
      <c r="VHB3" s="17"/>
      <c r="VHC3" s="17"/>
      <c r="VHD3" s="17"/>
      <c r="VHE3" s="17"/>
      <c r="VHF3" s="17"/>
      <c r="VHG3" s="17"/>
      <c r="VHH3" s="17"/>
      <c r="VHI3" s="17"/>
      <c r="VHJ3" s="17"/>
      <c r="VHK3" s="17"/>
      <c r="VHL3" s="17"/>
      <c r="VHM3" s="17"/>
      <c r="VHN3" s="17"/>
      <c r="VHO3" s="17"/>
      <c r="VHP3" s="17"/>
      <c r="VHQ3" s="17"/>
      <c r="VHR3" s="17"/>
      <c r="VHS3" s="17"/>
      <c r="VHT3" s="17"/>
      <c r="VHU3" s="17"/>
      <c r="VHV3" s="17"/>
      <c r="VHW3" s="17"/>
      <c r="VHX3" s="17"/>
      <c r="VHY3" s="17"/>
      <c r="VHZ3" s="17"/>
      <c r="VIA3" s="17"/>
      <c r="VIB3" s="17"/>
      <c r="VIC3" s="17"/>
      <c r="VID3" s="17"/>
      <c r="VIE3" s="17"/>
      <c r="VIF3" s="17"/>
      <c r="VIG3" s="17"/>
      <c r="VIH3" s="17"/>
      <c r="VII3" s="17"/>
      <c r="VIJ3" s="17"/>
      <c r="VIK3" s="17"/>
      <c r="VIL3" s="17"/>
      <c r="VIM3" s="17"/>
      <c r="VIN3" s="17"/>
      <c r="VIO3" s="17"/>
      <c r="VIP3" s="17"/>
      <c r="VIQ3" s="17"/>
      <c r="VIR3" s="17"/>
      <c r="VIS3" s="17"/>
      <c r="VIT3" s="17"/>
      <c r="VIU3" s="17"/>
      <c r="VIV3" s="17"/>
      <c r="VIW3" s="17"/>
      <c r="VIX3" s="17"/>
      <c r="VIY3" s="17"/>
      <c r="VIZ3" s="17"/>
      <c r="VJA3" s="17"/>
      <c r="VJB3" s="17"/>
      <c r="VJC3" s="17"/>
      <c r="VJD3" s="17"/>
      <c r="VJE3" s="17"/>
      <c r="VJF3" s="17"/>
      <c r="VJG3" s="17"/>
      <c r="VJH3" s="17"/>
      <c r="VJI3" s="17"/>
      <c r="VJJ3" s="17"/>
      <c r="VJK3" s="17"/>
      <c r="VJL3" s="17"/>
      <c r="VJM3" s="17"/>
      <c r="VJN3" s="17"/>
      <c r="VJO3" s="17"/>
      <c r="VJP3" s="17"/>
      <c r="VJQ3" s="17"/>
      <c r="VJR3" s="17"/>
      <c r="VJS3" s="17"/>
      <c r="VJT3" s="17"/>
      <c r="VJU3" s="17"/>
      <c r="VJV3" s="17"/>
      <c r="VJW3" s="17"/>
      <c r="VJX3" s="17"/>
      <c r="VJY3" s="17"/>
      <c r="VJZ3" s="17"/>
      <c r="VKA3" s="17"/>
      <c r="VKB3" s="17"/>
      <c r="VKC3" s="17"/>
      <c r="VKD3" s="17"/>
      <c r="VKE3" s="17"/>
      <c r="VKF3" s="17"/>
      <c r="VKG3" s="17"/>
      <c r="VKH3" s="17"/>
      <c r="VKI3" s="17"/>
      <c r="VKJ3" s="17"/>
      <c r="VKK3" s="17"/>
      <c r="VKL3" s="17"/>
      <c r="VKM3" s="17"/>
      <c r="VKN3" s="17"/>
      <c r="VKO3" s="17"/>
      <c r="VKP3" s="17"/>
      <c r="VKQ3" s="17"/>
      <c r="VKR3" s="17"/>
      <c r="VKS3" s="17"/>
      <c r="VKT3" s="17"/>
      <c r="VKU3" s="17"/>
      <c r="VKV3" s="17"/>
      <c r="VKW3" s="17"/>
      <c r="VKX3" s="17"/>
      <c r="VKY3" s="17"/>
      <c r="VKZ3" s="17"/>
      <c r="VLA3" s="17"/>
      <c r="VLB3" s="17"/>
      <c r="VLC3" s="17"/>
      <c r="VLD3" s="17"/>
      <c r="VLE3" s="17"/>
      <c r="VLF3" s="17"/>
      <c r="VLG3" s="17"/>
      <c r="VLH3" s="17"/>
      <c r="VLI3" s="17"/>
      <c r="VLJ3" s="17"/>
      <c r="VLK3" s="17"/>
      <c r="VLL3" s="17"/>
      <c r="VLM3" s="17"/>
      <c r="VLN3" s="17"/>
      <c r="VLO3" s="17"/>
      <c r="VLP3" s="17"/>
      <c r="VLQ3" s="17"/>
      <c r="VLR3" s="17"/>
      <c r="VLS3" s="17"/>
      <c r="VLT3" s="17"/>
      <c r="VLU3" s="17"/>
      <c r="VLV3" s="17"/>
      <c r="VLW3" s="17"/>
      <c r="VLX3" s="17"/>
      <c r="VLY3" s="17"/>
      <c r="VLZ3" s="17"/>
      <c r="VMA3" s="17"/>
      <c r="VMB3" s="17"/>
      <c r="VMC3" s="17"/>
      <c r="VMD3" s="17"/>
      <c r="VME3" s="17"/>
      <c r="VMF3" s="17"/>
      <c r="VMG3" s="17"/>
      <c r="VMH3" s="17"/>
      <c r="VMI3" s="17"/>
      <c r="VMJ3" s="17"/>
      <c r="VMK3" s="17"/>
      <c r="VML3" s="17"/>
      <c r="VMM3" s="17"/>
      <c r="VMN3" s="17"/>
      <c r="VMO3" s="17"/>
      <c r="VMP3" s="17"/>
      <c r="VMQ3" s="17"/>
      <c r="VMR3" s="17"/>
      <c r="VMS3" s="17"/>
      <c r="VMT3" s="17"/>
      <c r="VMU3" s="17"/>
      <c r="VMV3" s="17"/>
      <c r="VMW3" s="17"/>
      <c r="VMX3" s="17"/>
      <c r="VMY3" s="17"/>
      <c r="VMZ3" s="17"/>
      <c r="VNA3" s="17"/>
      <c r="VNB3" s="17"/>
      <c r="VNC3" s="17"/>
      <c r="VND3" s="17"/>
      <c r="VNE3" s="17"/>
      <c r="VNF3" s="17"/>
      <c r="VNG3" s="17"/>
      <c r="VNH3" s="17"/>
      <c r="VNI3" s="17"/>
      <c r="VNJ3" s="17"/>
      <c r="VNK3" s="17"/>
      <c r="VNL3" s="17"/>
      <c r="VNM3" s="17"/>
      <c r="VNN3" s="17"/>
      <c r="VNO3" s="17"/>
      <c r="VNP3" s="17"/>
      <c r="VNQ3" s="17"/>
      <c r="VNR3" s="17"/>
      <c r="VNS3" s="17"/>
      <c r="VNT3" s="17"/>
      <c r="VNU3" s="17"/>
      <c r="VNV3" s="17"/>
      <c r="VNW3" s="17"/>
      <c r="VNX3" s="17"/>
      <c r="VNY3" s="17"/>
      <c r="VNZ3" s="17"/>
      <c r="VOA3" s="17"/>
      <c r="VOB3" s="17"/>
      <c r="VOC3" s="17"/>
      <c r="VOD3" s="17"/>
      <c r="VOE3" s="17"/>
      <c r="VOF3" s="17"/>
      <c r="VOG3" s="17"/>
      <c r="VOH3" s="17"/>
      <c r="VOI3" s="17"/>
      <c r="VOJ3" s="17"/>
      <c r="VOK3" s="17"/>
      <c r="VOL3" s="17"/>
      <c r="VOM3" s="17"/>
      <c r="VON3" s="17"/>
      <c r="VOO3" s="17"/>
      <c r="VOP3" s="17"/>
      <c r="VOQ3" s="17"/>
      <c r="VOR3" s="17"/>
      <c r="VOS3" s="17"/>
      <c r="VOT3" s="17"/>
      <c r="VOU3" s="17"/>
      <c r="VOV3" s="17"/>
      <c r="VOW3" s="17"/>
      <c r="VOX3" s="17"/>
      <c r="VOY3" s="17"/>
      <c r="VOZ3" s="17"/>
      <c r="VPA3" s="17"/>
      <c r="VPB3" s="17"/>
      <c r="VPC3" s="17"/>
      <c r="VPD3" s="17"/>
      <c r="VPE3" s="17"/>
      <c r="VPF3" s="17"/>
      <c r="VPG3" s="17"/>
      <c r="VPH3" s="17"/>
      <c r="VPI3" s="17"/>
      <c r="VPJ3" s="17"/>
      <c r="VPK3" s="17"/>
      <c r="VPL3" s="17"/>
      <c r="VPM3" s="17"/>
      <c r="VPN3" s="17"/>
      <c r="VPO3" s="17"/>
      <c r="VPP3" s="17"/>
      <c r="VPQ3" s="17"/>
      <c r="VPR3" s="17"/>
      <c r="VPS3" s="17"/>
      <c r="VPT3" s="17"/>
      <c r="VPU3" s="17"/>
      <c r="VPV3" s="17"/>
      <c r="VPW3" s="17"/>
      <c r="VPX3" s="17"/>
      <c r="VPY3" s="17"/>
      <c r="VPZ3" s="17"/>
      <c r="VQA3" s="17"/>
      <c r="VQB3" s="17"/>
      <c r="VQC3" s="17"/>
      <c r="VQD3" s="17"/>
      <c r="VQE3" s="17"/>
      <c r="VQF3" s="17"/>
      <c r="VQG3" s="17"/>
      <c r="VQH3" s="17"/>
      <c r="VQI3" s="17"/>
      <c r="VQJ3" s="17"/>
      <c r="VQK3" s="17"/>
      <c r="VQL3" s="17"/>
      <c r="VQM3" s="17"/>
      <c r="VQN3" s="17"/>
      <c r="VQO3" s="17"/>
      <c r="VQP3" s="17"/>
      <c r="VQQ3" s="17"/>
      <c r="VQR3" s="17"/>
      <c r="VQS3" s="17"/>
      <c r="VQT3" s="17"/>
      <c r="VQU3" s="17"/>
      <c r="VQV3" s="17"/>
      <c r="VQW3" s="17"/>
      <c r="VQX3" s="17"/>
      <c r="VQY3" s="17"/>
      <c r="VQZ3" s="17"/>
      <c r="VRA3" s="17"/>
      <c r="VRB3" s="17"/>
      <c r="VRC3" s="17"/>
      <c r="VRD3" s="17"/>
      <c r="VRE3" s="17"/>
      <c r="VRF3" s="17"/>
      <c r="VRG3" s="17"/>
      <c r="VRH3" s="17"/>
      <c r="VRI3" s="17"/>
      <c r="VRJ3" s="17"/>
      <c r="VRK3" s="17"/>
      <c r="VRL3" s="17"/>
      <c r="VRM3" s="17"/>
      <c r="VRN3" s="17"/>
      <c r="VRO3" s="17"/>
      <c r="VRP3" s="17"/>
      <c r="VRQ3" s="17"/>
      <c r="VRR3" s="17"/>
      <c r="VRS3" s="17"/>
      <c r="VRT3" s="17"/>
      <c r="VRU3" s="17"/>
      <c r="VRV3" s="17"/>
      <c r="VRW3" s="17"/>
      <c r="VRX3" s="17"/>
      <c r="VRY3" s="17"/>
      <c r="VRZ3" s="17"/>
      <c r="VSA3" s="17"/>
      <c r="VSB3" s="17"/>
      <c r="VSC3" s="17"/>
      <c r="VSD3" s="17"/>
      <c r="VSE3" s="17"/>
      <c r="VSF3" s="17"/>
      <c r="VSG3" s="17"/>
      <c r="VSH3" s="17"/>
      <c r="VSI3" s="17"/>
      <c r="VSJ3" s="17"/>
      <c r="VSK3" s="17"/>
      <c r="VSL3" s="17"/>
      <c r="VSM3" s="17"/>
      <c r="VSN3" s="17"/>
      <c r="VSO3" s="17"/>
      <c r="VSP3" s="17"/>
      <c r="VSQ3" s="17"/>
      <c r="VSR3" s="17"/>
      <c r="VSS3" s="17"/>
      <c r="VST3" s="17"/>
      <c r="VSU3" s="17"/>
      <c r="VSV3" s="17"/>
      <c r="VSW3" s="17"/>
      <c r="VSX3" s="17"/>
      <c r="VSY3" s="17"/>
      <c r="VSZ3" s="17"/>
      <c r="VTA3" s="17"/>
      <c r="VTB3" s="17"/>
      <c r="VTC3" s="17"/>
      <c r="VTD3" s="17"/>
      <c r="VTE3" s="17"/>
      <c r="VTF3" s="17"/>
      <c r="VTG3" s="17"/>
      <c r="VTH3" s="17"/>
      <c r="VTI3" s="17"/>
      <c r="VTJ3" s="17"/>
      <c r="VTK3" s="17"/>
      <c r="VTL3" s="17"/>
      <c r="VTM3" s="17"/>
      <c r="VTN3" s="17"/>
      <c r="VTO3" s="17"/>
      <c r="VTP3" s="17"/>
      <c r="VTQ3" s="17"/>
      <c r="VTR3" s="17"/>
      <c r="VTS3" s="17"/>
      <c r="VTT3" s="17"/>
      <c r="VTU3" s="17"/>
      <c r="VTV3" s="17"/>
      <c r="VTW3" s="17"/>
      <c r="VTX3" s="17"/>
      <c r="VTY3" s="17"/>
      <c r="VTZ3" s="17"/>
      <c r="VUA3" s="17"/>
      <c r="VUB3" s="17"/>
      <c r="VUC3" s="17"/>
      <c r="VUD3" s="17"/>
      <c r="VUE3" s="17"/>
      <c r="VUF3" s="17"/>
      <c r="VUG3" s="17"/>
      <c r="VUH3" s="17"/>
      <c r="VUI3" s="17"/>
      <c r="VUJ3" s="17"/>
      <c r="VUK3" s="17"/>
      <c r="VUL3" s="17"/>
      <c r="VUM3" s="17"/>
      <c r="VUN3" s="17"/>
      <c r="VUO3" s="17"/>
      <c r="VUP3" s="17"/>
      <c r="VUQ3" s="17"/>
      <c r="VUR3" s="17"/>
      <c r="VUS3" s="17"/>
      <c r="VUT3" s="17"/>
      <c r="VUU3" s="17"/>
      <c r="VUV3" s="17"/>
      <c r="VUW3" s="17"/>
      <c r="VUX3" s="17"/>
      <c r="VUY3" s="17"/>
      <c r="VUZ3" s="17"/>
      <c r="VVA3" s="17"/>
      <c r="VVB3" s="17"/>
      <c r="VVC3" s="17"/>
      <c r="VVD3" s="17"/>
      <c r="VVE3" s="17"/>
      <c r="VVF3" s="17"/>
      <c r="VVG3" s="17"/>
      <c r="VVH3" s="17"/>
      <c r="VVI3" s="17"/>
      <c r="VVJ3" s="17"/>
      <c r="VVK3" s="17"/>
      <c r="VVL3" s="17"/>
      <c r="VVM3" s="17"/>
      <c r="VVN3" s="17"/>
      <c r="VVO3" s="17"/>
      <c r="VVP3" s="17"/>
      <c r="VVQ3" s="17"/>
      <c r="VVR3" s="17"/>
      <c r="VVS3" s="17"/>
      <c r="VVT3" s="17"/>
      <c r="VVU3" s="17"/>
      <c r="VVV3" s="17"/>
      <c r="VVW3" s="17"/>
      <c r="VVX3" s="17"/>
      <c r="VVY3" s="17"/>
      <c r="VVZ3" s="17"/>
      <c r="VWA3" s="17"/>
      <c r="VWB3" s="17"/>
      <c r="VWC3" s="17"/>
      <c r="VWD3" s="17"/>
      <c r="VWE3" s="17"/>
      <c r="VWF3" s="17"/>
      <c r="VWG3" s="17"/>
      <c r="VWH3" s="17"/>
      <c r="VWI3" s="17"/>
      <c r="VWJ3" s="17"/>
      <c r="VWK3" s="17"/>
      <c r="VWL3" s="17"/>
      <c r="VWM3" s="17"/>
      <c r="VWN3" s="17"/>
      <c r="VWO3" s="17"/>
      <c r="VWP3" s="17"/>
      <c r="VWQ3" s="17"/>
      <c r="VWR3" s="17"/>
      <c r="VWS3" s="17"/>
      <c r="VWT3" s="17"/>
      <c r="VWU3" s="17"/>
      <c r="VWV3" s="17"/>
      <c r="VWW3" s="17"/>
      <c r="VWX3" s="17"/>
      <c r="VWY3" s="17"/>
      <c r="VWZ3" s="17"/>
      <c r="VXA3" s="17"/>
      <c r="VXB3" s="17"/>
      <c r="VXC3" s="17"/>
      <c r="VXD3" s="17"/>
      <c r="VXE3" s="17"/>
      <c r="VXF3" s="17"/>
      <c r="VXG3" s="17"/>
      <c r="VXH3" s="17"/>
      <c r="VXI3" s="17"/>
      <c r="VXJ3" s="17"/>
      <c r="VXK3" s="17"/>
      <c r="VXL3" s="17"/>
      <c r="VXM3" s="17"/>
      <c r="VXN3" s="17"/>
      <c r="VXO3" s="17"/>
      <c r="VXP3" s="17"/>
      <c r="VXQ3" s="17"/>
      <c r="VXR3" s="17"/>
      <c r="VXS3" s="17"/>
      <c r="VXT3" s="17"/>
      <c r="VXU3" s="17"/>
      <c r="VXV3" s="17"/>
      <c r="VXW3" s="17"/>
      <c r="VXX3" s="17"/>
      <c r="VXY3" s="17"/>
      <c r="VXZ3" s="17"/>
      <c r="VYA3" s="17"/>
      <c r="VYB3" s="17"/>
      <c r="VYC3" s="17"/>
      <c r="VYD3" s="17"/>
      <c r="VYE3" s="17"/>
      <c r="VYF3" s="17"/>
      <c r="VYG3" s="17"/>
      <c r="VYH3" s="17"/>
      <c r="VYI3" s="17"/>
      <c r="VYJ3" s="17"/>
      <c r="VYK3" s="17"/>
      <c r="VYL3" s="17"/>
      <c r="VYM3" s="17"/>
      <c r="VYN3" s="17"/>
      <c r="VYO3" s="17"/>
      <c r="VYP3" s="17"/>
      <c r="VYQ3" s="17"/>
      <c r="VYR3" s="17"/>
      <c r="VYS3" s="17"/>
      <c r="VYT3" s="17"/>
      <c r="VYU3" s="17"/>
      <c r="VYV3" s="17"/>
      <c r="VYW3" s="17"/>
      <c r="VYX3" s="17"/>
      <c r="VYY3" s="17"/>
      <c r="VYZ3" s="17"/>
      <c r="VZA3" s="17"/>
      <c r="VZB3" s="17"/>
      <c r="VZC3" s="17"/>
      <c r="VZD3" s="17"/>
      <c r="VZE3" s="17"/>
      <c r="VZF3" s="17"/>
      <c r="VZG3" s="17"/>
      <c r="VZH3" s="17"/>
      <c r="VZI3" s="17"/>
      <c r="VZJ3" s="17"/>
      <c r="VZK3" s="17"/>
      <c r="VZL3" s="17"/>
      <c r="VZM3" s="17"/>
      <c r="VZN3" s="17"/>
      <c r="VZO3" s="17"/>
      <c r="VZP3" s="17"/>
      <c r="VZQ3" s="17"/>
      <c r="VZR3" s="17"/>
      <c r="VZS3" s="17"/>
      <c r="VZT3" s="17"/>
      <c r="VZU3" s="17"/>
      <c r="VZV3" s="17"/>
      <c r="VZW3" s="17"/>
      <c r="VZX3" s="17"/>
      <c r="VZY3" s="17"/>
      <c r="VZZ3" s="17"/>
      <c r="WAA3" s="17"/>
      <c r="WAB3" s="17"/>
      <c r="WAC3" s="17"/>
      <c r="WAD3" s="17"/>
      <c r="WAE3" s="17"/>
      <c r="WAF3" s="17"/>
      <c r="WAG3" s="17"/>
      <c r="WAH3" s="17"/>
      <c r="WAI3" s="17"/>
      <c r="WAJ3" s="17"/>
      <c r="WAK3" s="17"/>
      <c r="WAL3" s="17"/>
      <c r="WAM3" s="17"/>
      <c r="WAN3" s="17"/>
      <c r="WAO3" s="17"/>
      <c r="WAP3" s="17"/>
      <c r="WAQ3" s="17"/>
      <c r="WAR3" s="17"/>
      <c r="WAS3" s="17"/>
      <c r="WAT3" s="17"/>
      <c r="WAU3" s="17"/>
      <c r="WAV3" s="17"/>
      <c r="WAW3" s="17"/>
      <c r="WAX3" s="17"/>
      <c r="WAY3" s="17"/>
      <c r="WAZ3" s="17"/>
      <c r="WBA3" s="17"/>
      <c r="WBB3" s="17"/>
      <c r="WBC3" s="17"/>
      <c r="WBD3" s="17"/>
      <c r="WBE3" s="17"/>
      <c r="WBF3" s="17"/>
      <c r="WBG3" s="17"/>
      <c r="WBH3" s="17"/>
      <c r="WBI3" s="17"/>
      <c r="WBJ3" s="17"/>
      <c r="WBK3" s="17"/>
      <c r="WBL3" s="17"/>
      <c r="WBM3" s="17"/>
      <c r="WBN3" s="17"/>
      <c r="WBO3" s="17"/>
      <c r="WBP3" s="17"/>
      <c r="WBQ3" s="17"/>
      <c r="WBR3" s="17"/>
      <c r="WBS3" s="17"/>
      <c r="WBT3" s="17"/>
      <c r="WBU3" s="17"/>
      <c r="WBV3" s="17"/>
      <c r="WBW3" s="17"/>
      <c r="WBX3" s="17"/>
      <c r="WBY3" s="17"/>
      <c r="WBZ3" s="17"/>
      <c r="WCA3" s="17"/>
      <c r="WCB3" s="17"/>
      <c r="WCC3" s="17"/>
      <c r="WCD3" s="17"/>
      <c r="WCE3" s="17"/>
      <c r="WCF3" s="17"/>
      <c r="WCG3" s="17"/>
      <c r="WCH3" s="17"/>
      <c r="WCI3" s="17"/>
      <c r="WCJ3" s="17"/>
      <c r="WCK3" s="17"/>
      <c r="WCL3" s="17"/>
      <c r="WCM3" s="17"/>
      <c r="WCN3" s="17"/>
      <c r="WCO3" s="17"/>
      <c r="WCP3" s="17"/>
      <c r="WCQ3" s="17"/>
      <c r="WCR3" s="17"/>
      <c r="WCS3" s="17"/>
      <c r="WCT3" s="17"/>
      <c r="WCU3" s="17"/>
      <c r="WCV3" s="17"/>
      <c r="WCW3" s="17"/>
      <c r="WCX3" s="17"/>
      <c r="WCY3" s="17"/>
      <c r="WCZ3" s="17"/>
      <c r="WDA3" s="17"/>
      <c r="WDB3" s="17"/>
      <c r="WDC3" s="17"/>
      <c r="WDD3" s="17"/>
      <c r="WDE3" s="17"/>
      <c r="WDF3" s="17"/>
      <c r="WDG3" s="17"/>
      <c r="WDH3" s="17"/>
      <c r="WDI3" s="17"/>
      <c r="WDJ3" s="17"/>
      <c r="WDK3" s="17"/>
      <c r="WDL3" s="17"/>
      <c r="WDM3" s="17"/>
      <c r="WDN3" s="17"/>
      <c r="WDO3" s="17"/>
      <c r="WDP3" s="17"/>
      <c r="WDQ3" s="17"/>
      <c r="WDR3" s="17"/>
      <c r="WDS3" s="17"/>
      <c r="WDT3" s="17"/>
      <c r="WDU3" s="17"/>
      <c r="WDV3" s="17"/>
      <c r="WDW3" s="17"/>
      <c r="WDX3" s="17"/>
      <c r="WDY3" s="17"/>
      <c r="WDZ3" s="17"/>
      <c r="WEA3" s="17"/>
      <c r="WEB3" s="17"/>
      <c r="WEC3" s="17"/>
      <c r="WED3" s="17"/>
      <c r="WEE3" s="17"/>
      <c r="WEF3" s="17"/>
      <c r="WEG3" s="17"/>
      <c r="WEH3" s="17"/>
      <c r="WEI3" s="17"/>
      <c r="WEJ3" s="17"/>
      <c r="WEK3" s="17"/>
      <c r="WEL3" s="17"/>
      <c r="WEM3" s="17"/>
      <c r="WEN3" s="17"/>
      <c r="WEO3" s="17"/>
      <c r="WEP3" s="17"/>
      <c r="WEQ3" s="17"/>
      <c r="WER3" s="17"/>
      <c r="WES3" s="17"/>
      <c r="WET3" s="17"/>
      <c r="WEU3" s="17"/>
      <c r="WEV3" s="17"/>
      <c r="WEW3" s="17"/>
      <c r="WEX3" s="17"/>
      <c r="WEY3" s="17"/>
      <c r="WEZ3" s="17"/>
      <c r="WFA3" s="17"/>
      <c r="WFB3" s="17"/>
      <c r="WFC3" s="17"/>
      <c r="WFD3" s="17"/>
      <c r="WFE3" s="17"/>
      <c r="WFF3" s="17"/>
      <c r="WFG3" s="17"/>
      <c r="WFH3" s="17"/>
      <c r="WFI3" s="17"/>
      <c r="WFJ3" s="17"/>
      <c r="WFK3" s="17"/>
      <c r="WFL3" s="17"/>
      <c r="WFM3" s="17"/>
      <c r="WFN3" s="17"/>
      <c r="WFO3" s="17"/>
      <c r="WFP3" s="17"/>
      <c r="WFQ3" s="17"/>
      <c r="WFR3" s="17"/>
      <c r="WFS3" s="17"/>
      <c r="WFT3" s="17"/>
      <c r="WFU3" s="17"/>
      <c r="WFV3" s="17"/>
      <c r="WFW3" s="17"/>
      <c r="WFX3" s="17"/>
      <c r="WFY3" s="17"/>
      <c r="WFZ3" s="17"/>
      <c r="WGA3" s="17"/>
      <c r="WGB3" s="17"/>
      <c r="WGC3" s="17"/>
      <c r="WGD3" s="17"/>
      <c r="WGE3" s="17"/>
      <c r="WGF3" s="17"/>
      <c r="WGG3" s="17"/>
      <c r="WGH3" s="17"/>
      <c r="WGI3" s="17"/>
      <c r="WGJ3" s="17"/>
      <c r="WGK3" s="17"/>
      <c r="WGL3" s="17"/>
      <c r="WGM3" s="17"/>
      <c r="WGN3" s="17"/>
      <c r="WGO3" s="17"/>
      <c r="WGP3" s="17"/>
      <c r="WGQ3" s="17"/>
      <c r="WGR3" s="17"/>
      <c r="WGS3" s="17"/>
      <c r="WGT3" s="17"/>
      <c r="WGU3" s="17"/>
      <c r="WGV3" s="17"/>
      <c r="WGW3" s="17"/>
      <c r="WGX3" s="17"/>
      <c r="WGY3" s="17"/>
      <c r="WGZ3" s="17"/>
      <c r="WHA3" s="17"/>
      <c r="WHB3" s="17"/>
      <c r="WHC3" s="17"/>
      <c r="WHD3" s="17"/>
      <c r="WHE3" s="17"/>
      <c r="WHF3" s="17"/>
      <c r="WHG3" s="17"/>
      <c r="WHH3" s="17"/>
      <c r="WHI3" s="17"/>
      <c r="WHJ3" s="17"/>
      <c r="WHK3" s="17"/>
      <c r="WHL3" s="17"/>
      <c r="WHM3" s="17"/>
      <c r="WHN3" s="17"/>
      <c r="WHO3" s="17"/>
      <c r="WHP3" s="17"/>
      <c r="WHQ3" s="17"/>
      <c r="WHR3" s="17"/>
      <c r="WHS3" s="17"/>
      <c r="WHT3" s="17"/>
      <c r="WHU3" s="17"/>
      <c r="WHV3" s="17"/>
      <c r="WHW3" s="17"/>
      <c r="WHX3" s="17"/>
      <c r="WHY3" s="17"/>
      <c r="WHZ3" s="17"/>
      <c r="WIA3" s="17"/>
      <c r="WIB3" s="17"/>
      <c r="WIC3" s="17"/>
      <c r="WID3" s="17"/>
      <c r="WIE3" s="17"/>
      <c r="WIF3" s="17"/>
      <c r="WIG3" s="17"/>
      <c r="WIH3" s="17"/>
      <c r="WII3" s="17"/>
      <c r="WIJ3" s="17"/>
      <c r="WIK3" s="17"/>
      <c r="WIL3" s="17"/>
      <c r="WIM3" s="17"/>
      <c r="WIN3" s="17"/>
      <c r="WIO3" s="17"/>
      <c r="WIP3" s="17"/>
      <c r="WIQ3" s="17"/>
      <c r="WIR3" s="17"/>
      <c r="WIS3" s="17"/>
      <c r="WIT3" s="17"/>
      <c r="WIU3" s="17"/>
      <c r="WIV3" s="17"/>
      <c r="WIW3" s="17"/>
      <c r="WIX3" s="17"/>
      <c r="WIY3" s="17"/>
      <c r="WIZ3" s="17"/>
      <c r="WJA3" s="17"/>
      <c r="WJB3" s="17"/>
      <c r="WJC3" s="17"/>
      <c r="WJD3" s="17"/>
      <c r="WJE3" s="17"/>
      <c r="WJF3" s="17"/>
      <c r="WJG3" s="17"/>
      <c r="WJH3" s="17"/>
      <c r="WJI3" s="17"/>
      <c r="WJJ3" s="17"/>
      <c r="WJK3" s="17"/>
      <c r="WJL3" s="17"/>
      <c r="WJM3" s="17"/>
      <c r="WJN3" s="17"/>
      <c r="WJO3" s="17"/>
      <c r="WJP3" s="17"/>
      <c r="WJQ3" s="17"/>
      <c r="WJR3" s="17"/>
      <c r="WJS3" s="17"/>
      <c r="WJT3" s="17"/>
      <c r="WJU3" s="17"/>
      <c r="WJV3" s="17"/>
      <c r="WJW3" s="17"/>
      <c r="WJX3" s="17"/>
      <c r="WJY3" s="17"/>
      <c r="WJZ3" s="17"/>
      <c r="WKA3" s="17"/>
      <c r="WKB3" s="17"/>
      <c r="WKC3" s="17"/>
      <c r="WKD3" s="17"/>
      <c r="WKE3" s="17"/>
      <c r="WKF3" s="17"/>
      <c r="WKG3" s="17"/>
      <c r="WKH3" s="17"/>
      <c r="WKI3" s="17"/>
      <c r="WKJ3" s="17"/>
      <c r="WKK3" s="17"/>
      <c r="WKL3" s="17"/>
      <c r="WKM3" s="17"/>
      <c r="WKN3" s="17"/>
      <c r="WKO3" s="17"/>
      <c r="WKP3" s="17"/>
      <c r="WKQ3" s="17"/>
      <c r="WKR3" s="17"/>
      <c r="WKS3" s="17"/>
      <c r="WKT3" s="17"/>
      <c r="WKU3" s="17"/>
      <c r="WKV3" s="17"/>
      <c r="WKW3" s="17"/>
      <c r="WKX3" s="17"/>
      <c r="WKY3" s="17"/>
      <c r="WKZ3" s="17"/>
      <c r="WLA3" s="17"/>
      <c r="WLB3" s="17"/>
      <c r="WLC3" s="17"/>
      <c r="WLD3" s="17"/>
      <c r="WLE3" s="17"/>
      <c r="WLF3" s="17"/>
      <c r="WLG3" s="17"/>
      <c r="WLH3" s="17"/>
      <c r="WLI3" s="17"/>
      <c r="WLJ3" s="17"/>
      <c r="WLK3" s="17"/>
      <c r="WLL3" s="17"/>
      <c r="WLM3" s="17"/>
      <c r="WLN3" s="17"/>
      <c r="WLO3" s="17"/>
      <c r="WLP3" s="17"/>
      <c r="WLQ3" s="17"/>
      <c r="WLR3" s="17"/>
      <c r="WLS3" s="17"/>
      <c r="WLT3" s="17"/>
      <c r="WLU3" s="17"/>
      <c r="WLV3" s="17"/>
      <c r="WLW3" s="17"/>
      <c r="WLX3" s="17"/>
      <c r="WLY3" s="17"/>
      <c r="WLZ3" s="17"/>
      <c r="WMA3" s="17"/>
      <c r="WMB3" s="17"/>
      <c r="WMC3" s="17"/>
      <c r="WMD3" s="17"/>
      <c r="WME3" s="17"/>
      <c r="WMF3" s="17"/>
      <c r="WMG3" s="17"/>
      <c r="WMH3" s="17"/>
      <c r="WMI3" s="17"/>
      <c r="WMJ3" s="17"/>
      <c r="WMK3" s="17"/>
      <c r="WML3" s="17"/>
      <c r="WMM3" s="17"/>
      <c r="WMN3" s="17"/>
      <c r="WMO3" s="17"/>
      <c r="WMP3" s="17"/>
      <c r="WMQ3" s="17"/>
      <c r="WMR3" s="17"/>
      <c r="WMS3" s="17"/>
      <c r="WMT3" s="17"/>
      <c r="WMU3" s="17"/>
      <c r="WMV3" s="17"/>
      <c r="WMW3" s="17"/>
      <c r="WMX3" s="17"/>
      <c r="WMY3" s="17"/>
      <c r="WMZ3" s="17"/>
      <c r="WNA3" s="17"/>
      <c r="WNB3" s="17"/>
      <c r="WNC3" s="17"/>
      <c r="WND3" s="17"/>
      <c r="WNE3" s="17"/>
      <c r="WNF3" s="17"/>
      <c r="WNG3" s="17"/>
      <c r="WNH3" s="17"/>
      <c r="WNI3" s="17"/>
      <c r="WNJ3" s="17"/>
      <c r="WNK3" s="17"/>
      <c r="WNL3" s="17"/>
      <c r="WNM3" s="17"/>
      <c r="WNN3" s="17"/>
      <c r="WNO3" s="17"/>
      <c r="WNP3" s="17"/>
      <c r="WNQ3" s="17"/>
      <c r="WNR3" s="17"/>
      <c r="WNS3" s="17"/>
      <c r="WNT3" s="17"/>
      <c r="WNU3" s="17"/>
      <c r="WNV3" s="17"/>
      <c r="WNW3" s="17"/>
      <c r="WNX3" s="17"/>
      <c r="WNY3" s="17"/>
      <c r="WNZ3" s="17"/>
      <c r="WOA3" s="17"/>
      <c r="WOB3" s="17"/>
      <c r="WOC3" s="17"/>
      <c r="WOD3" s="17"/>
      <c r="WOE3" s="17"/>
      <c r="WOF3" s="17"/>
      <c r="WOG3" s="17"/>
      <c r="WOH3" s="17"/>
      <c r="WOI3" s="17"/>
      <c r="WOJ3" s="17"/>
      <c r="WOK3" s="17"/>
      <c r="WOL3" s="17"/>
      <c r="WOM3" s="17"/>
      <c r="WON3" s="17"/>
      <c r="WOO3" s="17"/>
      <c r="WOP3" s="17"/>
      <c r="WOQ3" s="17"/>
      <c r="WOR3" s="17"/>
      <c r="WOS3" s="17"/>
      <c r="WOT3" s="17"/>
      <c r="WOU3" s="17"/>
      <c r="WOV3" s="17"/>
      <c r="WOW3" s="17"/>
      <c r="WOX3" s="17"/>
      <c r="WOY3" s="17"/>
      <c r="WOZ3" s="17"/>
      <c r="WPA3" s="17"/>
      <c r="WPB3" s="17"/>
      <c r="WPC3" s="17"/>
      <c r="WPD3" s="17"/>
      <c r="WPE3" s="17"/>
      <c r="WPF3" s="17"/>
      <c r="WPG3" s="17"/>
      <c r="WPH3" s="17"/>
      <c r="WPI3" s="17"/>
      <c r="WPJ3" s="17"/>
      <c r="WPK3" s="17"/>
      <c r="WPL3" s="17"/>
      <c r="WPM3" s="17"/>
      <c r="WPN3" s="17"/>
      <c r="WPO3" s="17"/>
      <c r="WPP3" s="17"/>
      <c r="WPQ3" s="17"/>
      <c r="WPR3" s="17"/>
      <c r="WPS3" s="17"/>
      <c r="WPT3" s="17"/>
      <c r="WPU3" s="17"/>
      <c r="WPV3" s="17"/>
      <c r="WPW3" s="17"/>
      <c r="WPX3" s="17"/>
      <c r="WPY3" s="17"/>
      <c r="WPZ3" s="17"/>
      <c r="WQA3" s="17"/>
      <c r="WQB3" s="17"/>
      <c r="WQC3" s="17"/>
      <c r="WQD3" s="17"/>
      <c r="WQE3" s="17"/>
      <c r="WQF3" s="17"/>
      <c r="WQG3" s="17"/>
      <c r="WQH3" s="17"/>
      <c r="WQI3" s="17"/>
      <c r="WQJ3" s="17"/>
      <c r="WQK3" s="17"/>
      <c r="WQL3" s="17"/>
      <c r="WQM3" s="17"/>
      <c r="WQN3" s="17"/>
      <c r="WQO3" s="17"/>
      <c r="WQP3" s="17"/>
      <c r="WQQ3" s="17"/>
      <c r="WQR3" s="17"/>
      <c r="WQS3" s="17"/>
      <c r="WQT3" s="17"/>
      <c r="WQU3" s="17"/>
      <c r="WQV3" s="17"/>
      <c r="WQW3" s="17"/>
      <c r="WQX3" s="17"/>
      <c r="WQY3" s="17"/>
      <c r="WQZ3" s="17"/>
      <c r="WRA3" s="17"/>
      <c r="WRB3" s="17"/>
      <c r="WRC3" s="17"/>
      <c r="WRD3" s="17"/>
      <c r="WRE3" s="17"/>
      <c r="WRF3" s="17"/>
      <c r="WRG3" s="17"/>
      <c r="WRH3" s="17"/>
      <c r="WRI3" s="17"/>
      <c r="WRJ3" s="17"/>
      <c r="WRK3" s="17"/>
      <c r="WRL3" s="17"/>
      <c r="WRM3" s="17"/>
      <c r="WRN3" s="17"/>
      <c r="WRO3" s="17"/>
      <c r="WRP3" s="17"/>
      <c r="WRQ3" s="17"/>
      <c r="WRR3" s="17"/>
      <c r="WRS3" s="17"/>
      <c r="WRT3" s="17"/>
      <c r="WRU3" s="17"/>
      <c r="WRV3" s="17"/>
      <c r="WRW3" s="17"/>
      <c r="WRX3" s="17"/>
      <c r="WRY3" s="17"/>
      <c r="WRZ3" s="17"/>
      <c r="WSA3" s="17"/>
      <c r="WSB3" s="17"/>
      <c r="WSC3" s="17"/>
      <c r="WSD3" s="17"/>
      <c r="WSE3" s="17"/>
      <c r="WSF3" s="17"/>
      <c r="WSG3" s="17"/>
      <c r="WSH3" s="17"/>
      <c r="WSI3" s="17"/>
      <c r="WSJ3" s="17"/>
      <c r="WSK3" s="17"/>
      <c r="WSL3" s="17"/>
      <c r="WSM3" s="17"/>
      <c r="WSN3" s="17"/>
      <c r="WSO3" s="17"/>
      <c r="WSP3" s="17"/>
      <c r="WSQ3" s="17"/>
      <c r="WSR3" s="17"/>
      <c r="WSS3" s="17"/>
      <c r="WST3" s="17"/>
      <c r="WSU3" s="17"/>
      <c r="WSV3" s="17"/>
      <c r="WSW3" s="17"/>
      <c r="WSX3" s="17"/>
      <c r="WSY3" s="17"/>
      <c r="WSZ3" s="17"/>
      <c r="WTA3" s="17"/>
      <c r="WTB3" s="17"/>
      <c r="WTC3" s="17"/>
      <c r="WTD3" s="17"/>
      <c r="WTE3" s="17"/>
      <c r="WTF3" s="17"/>
      <c r="WTG3" s="17"/>
      <c r="WTH3" s="17"/>
      <c r="WTI3" s="17"/>
      <c r="WTJ3" s="17"/>
      <c r="WTK3" s="17"/>
      <c r="WTL3" s="17"/>
      <c r="WTM3" s="17"/>
      <c r="WTN3" s="17"/>
      <c r="WTO3" s="17"/>
      <c r="WTP3" s="17"/>
      <c r="WTQ3" s="17"/>
      <c r="WTR3" s="17"/>
      <c r="WTS3" s="17"/>
      <c r="WTT3" s="17"/>
      <c r="WTU3" s="17"/>
      <c r="WTV3" s="17"/>
      <c r="WTW3" s="17"/>
      <c r="WTX3" s="17"/>
      <c r="WTY3" s="17"/>
      <c r="WTZ3" s="17"/>
      <c r="WUA3" s="17"/>
      <c r="WUB3" s="17"/>
      <c r="WUC3" s="17"/>
      <c r="WUD3" s="17"/>
      <c r="WUE3" s="17"/>
      <c r="WUF3" s="17"/>
      <c r="WUG3" s="17"/>
      <c r="WUH3" s="17"/>
      <c r="WUI3" s="17"/>
      <c r="WUJ3" s="17"/>
      <c r="WUK3" s="17"/>
      <c r="WUL3" s="17"/>
      <c r="WUM3" s="17"/>
      <c r="WUN3" s="17"/>
      <c r="WUO3" s="17"/>
      <c r="WUP3" s="17"/>
      <c r="WUQ3" s="17"/>
      <c r="WUR3" s="17"/>
      <c r="WUS3" s="17"/>
      <c r="WUT3" s="17"/>
      <c r="WUU3" s="17"/>
      <c r="WUV3" s="17"/>
      <c r="WUW3" s="17"/>
      <c r="WUX3" s="17"/>
      <c r="WUY3" s="17"/>
      <c r="WUZ3" s="17"/>
      <c r="WVA3" s="17"/>
      <c r="WVB3" s="17"/>
      <c r="WVC3" s="17"/>
      <c r="WVD3" s="17"/>
      <c r="WVE3" s="17"/>
      <c r="WVF3" s="17"/>
      <c r="WVG3" s="17"/>
      <c r="WVH3" s="17"/>
      <c r="WVI3" s="17"/>
      <c r="WVJ3" s="17"/>
      <c r="WVK3" s="17"/>
      <c r="WVL3" s="17"/>
      <c r="WVM3" s="17"/>
      <c r="WVN3" s="17"/>
      <c r="WVO3" s="17"/>
      <c r="WVP3" s="17"/>
      <c r="WVQ3" s="17"/>
      <c r="WVR3" s="17"/>
      <c r="WVS3" s="17"/>
      <c r="WVT3" s="17"/>
      <c r="WVU3" s="17"/>
      <c r="WVV3" s="17"/>
      <c r="WVW3" s="17"/>
      <c r="WVX3" s="17"/>
      <c r="WVY3" s="17"/>
      <c r="WVZ3" s="17"/>
      <c r="WWA3" s="17"/>
      <c r="WWB3" s="17"/>
      <c r="WWC3" s="17"/>
      <c r="WWD3" s="17"/>
      <c r="WWE3" s="17"/>
      <c r="WWF3" s="17"/>
      <c r="WWG3" s="17"/>
      <c r="WWH3" s="17"/>
      <c r="WWI3" s="17"/>
      <c r="WWJ3" s="17"/>
      <c r="WWK3" s="17"/>
      <c r="WWL3" s="17"/>
      <c r="WWM3" s="17"/>
      <c r="WWN3" s="17"/>
      <c r="WWO3" s="17"/>
      <c r="WWP3" s="17"/>
      <c r="WWQ3" s="17"/>
      <c r="WWR3" s="17"/>
      <c r="WWS3" s="17"/>
      <c r="WWT3" s="17"/>
      <c r="WWU3" s="17"/>
      <c r="WWV3" s="17"/>
      <c r="WWW3" s="17"/>
      <c r="WWX3" s="17"/>
      <c r="WWY3" s="17"/>
      <c r="WWZ3" s="17"/>
      <c r="WXA3" s="17"/>
      <c r="WXB3" s="17"/>
      <c r="WXC3" s="17"/>
      <c r="WXD3" s="17"/>
      <c r="WXE3" s="17"/>
      <c r="WXF3" s="17"/>
      <c r="WXG3" s="17"/>
      <c r="WXH3" s="17"/>
      <c r="WXI3" s="17"/>
      <c r="WXJ3" s="17"/>
      <c r="WXK3" s="17"/>
      <c r="WXL3" s="17"/>
      <c r="WXM3" s="17"/>
      <c r="WXN3" s="17"/>
      <c r="WXO3" s="17"/>
      <c r="WXP3" s="17"/>
      <c r="WXQ3" s="17"/>
      <c r="WXR3" s="17"/>
      <c r="WXS3" s="17"/>
      <c r="WXT3" s="17"/>
      <c r="WXU3" s="17"/>
      <c r="WXV3" s="17"/>
      <c r="WXW3" s="17"/>
      <c r="WXX3" s="17"/>
      <c r="WXY3" s="17"/>
      <c r="WXZ3" s="17"/>
      <c r="WYA3" s="17"/>
      <c r="WYB3" s="17"/>
      <c r="WYC3" s="17"/>
      <c r="WYD3" s="17"/>
      <c r="WYE3" s="17"/>
      <c r="WYF3" s="17"/>
      <c r="WYG3" s="17"/>
      <c r="WYH3" s="17"/>
      <c r="WYI3" s="17"/>
      <c r="WYJ3" s="17"/>
      <c r="WYK3" s="17"/>
      <c r="WYL3" s="17"/>
      <c r="WYM3" s="17"/>
      <c r="WYN3" s="17"/>
      <c r="WYO3" s="17"/>
      <c r="WYP3" s="17"/>
      <c r="WYQ3" s="17"/>
      <c r="WYR3" s="17"/>
      <c r="WYS3" s="17"/>
      <c r="WYT3" s="17"/>
      <c r="WYU3" s="17"/>
      <c r="WYV3" s="17"/>
      <c r="WYW3" s="17"/>
      <c r="WYX3" s="17"/>
      <c r="WYY3" s="17"/>
      <c r="WYZ3" s="17"/>
      <c r="WZA3" s="17"/>
      <c r="WZB3" s="17"/>
      <c r="WZC3" s="17"/>
      <c r="WZD3" s="17"/>
      <c r="WZE3" s="17"/>
      <c r="WZF3" s="17"/>
      <c r="WZG3" s="17"/>
      <c r="WZH3" s="17"/>
      <c r="WZI3" s="17"/>
      <c r="WZJ3" s="17"/>
      <c r="WZK3" s="17"/>
      <c r="WZL3" s="17"/>
      <c r="WZM3" s="17"/>
      <c r="WZN3" s="17"/>
      <c r="WZO3" s="17"/>
      <c r="WZP3" s="17"/>
      <c r="WZQ3" s="17"/>
      <c r="WZR3" s="17"/>
      <c r="WZS3" s="17"/>
      <c r="WZT3" s="17"/>
      <c r="WZU3" s="17"/>
      <c r="WZV3" s="17"/>
      <c r="WZW3" s="17"/>
      <c r="WZX3" s="17"/>
      <c r="WZY3" s="17"/>
      <c r="WZZ3" s="17"/>
      <c r="XAA3" s="17"/>
      <c r="XAB3" s="17"/>
      <c r="XAC3" s="17"/>
      <c r="XAD3" s="17"/>
      <c r="XAE3" s="17"/>
      <c r="XAF3" s="17"/>
      <c r="XAG3" s="17"/>
      <c r="XAH3" s="17"/>
      <c r="XAI3" s="17"/>
      <c r="XAJ3" s="17"/>
      <c r="XAK3" s="17"/>
      <c r="XAL3" s="17"/>
      <c r="XAM3" s="17"/>
      <c r="XAN3" s="17"/>
      <c r="XAO3" s="17"/>
      <c r="XAP3" s="17"/>
      <c r="XAQ3" s="17"/>
      <c r="XAR3" s="17"/>
      <c r="XAS3" s="17"/>
      <c r="XAT3" s="17"/>
      <c r="XAU3" s="17"/>
      <c r="XAV3" s="17"/>
      <c r="XAW3" s="17"/>
      <c r="XAX3" s="17"/>
      <c r="XAY3" s="17"/>
      <c r="XAZ3" s="17"/>
      <c r="XBA3" s="17"/>
      <c r="XBB3" s="17"/>
      <c r="XBC3" s="17"/>
      <c r="XBD3" s="17"/>
      <c r="XBE3" s="17"/>
      <c r="XBF3" s="17"/>
      <c r="XBG3" s="17"/>
      <c r="XBH3" s="17"/>
      <c r="XBI3" s="17"/>
      <c r="XBJ3" s="17"/>
      <c r="XBK3" s="17"/>
      <c r="XBL3" s="17"/>
      <c r="XBM3" s="17"/>
      <c r="XBN3" s="17"/>
      <c r="XBO3" s="17"/>
      <c r="XBP3" s="17"/>
      <c r="XBQ3" s="17"/>
      <c r="XBR3" s="17"/>
      <c r="XBS3" s="17"/>
      <c r="XBT3" s="17"/>
      <c r="XBU3" s="17"/>
      <c r="XBV3" s="17"/>
      <c r="XBW3" s="17"/>
      <c r="XBX3" s="17"/>
      <c r="XBY3" s="17"/>
      <c r="XBZ3" s="17"/>
      <c r="XCA3" s="17"/>
      <c r="XCB3" s="17"/>
      <c r="XCC3" s="17"/>
      <c r="XCD3" s="17"/>
      <c r="XCE3" s="17"/>
      <c r="XCF3" s="17"/>
      <c r="XCG3" s="17"/>
      <c r="XCH3" s="17"/>
      <c r="XCI3" s="17"/>
      <c r="XCJ3" s="17"/>
      <c r="XCK3" s="17"/>
      <c r="XCL3" s="17"/>
      <c r="XCM3" s="17"/>
      <c r="XCN3" s="17"/>
      <c r="XCO3" s="17"/>
      <c r="XCP3" s="17"/>
      <c r="XCQ3" s="17"/>
      <c r="XCR3" s="17"/>
      <c r="XCS3" s="17"/>
      <c r="XCT3" s="17"/>
      <c r="XCU3" s="17"/>
      <c r="XCV3" s="17"/>
      <c r="XCW3" s="17"/>
      <c r="XCX3" s="17"/>
      <c r="XCY3" s="17"/>
      <c r="XCZ3" s="17"/>
      <c r="XDA3" s="17"/>
      <c r="XDB3" s="17"/>
      <c r="XDC3" s="17"/>
      <c r="XDD3" s="17"/>
      <c r="XDE3" s="17"/>
      <c r="XDF3" s="17"/>
      <c r="XDG3" s="17"/>
      <c r="XDH3" s="17"/>
      <c r="XDI3" s="17"/>
      <c r="XDJ3" s="17"/>
      <c r="XDK3" s="17"/>
      <c r="XDL3" s="17"/>
      <c r="XDM3" s="17"/>
      <c r="XDN3" s="17"/>
      <c r="XDO3" s="17"/>
      <c r="XDP3" s="17"/>
      <c r="XDQ3" s="17"/>
      <c r="XDR3" s="17"/>
      <c r="XDS3" s="17"/>
      <c r="XDT3" s="17"/>
      <c r="XDU3" s="17"/>
      <c r="XDV3" s="17"/>
      <c r="XDW3" s="17"/>
      <c r="XDX3" s="17"/>
      <c r="XDY3" s="17"/>
      <c r="XDZ3" s="17"/>
      <c r="XEA3" s="17"/>
      <c r="XEB3" s="17"/>
      <c r="XEC3" s="17"/>
      <c r="XED3" s="17"/>
      <c r="XEE3" s="17"/>
      <c r="XEF3" s="17"/>
      <c r="XEG3" s="17"/>
      <c r="XEH3" s="17"/>
      <c r="XEI3" s="17"/>
      <c r="XEJ3" s="17"/>
      <c r="XEK3" s="17"/>
      <c r="XEL3" s="17"/>
      <c r="XEM3" s="17"/>
      <c r="XEN3" s="17"/>
      <c r="XEO3" s="17"/>
      <c r="XEP3" s="17"/>
      <c r="XEQ3" s="17"/>
      <c r="XER3" s="17"/>
      <c r="XES3" s="17"/>
      <c r="XET3" s="17"/>
      <c r="XEU3" s="17"/>
      <c r="XEV3" s="17"/>
      <c r="XEW3" s="17"/>
      <c r="XEX3" s="17"/>
      <c r="XEY3" s="17"/>
      <c r="XEZ3" s="17"/>
      <c r="XFA3" s="17"/>
      <c r="XFB3" s="17"/>
      <c r="XFC3" s="17"/>
    </row>
    <row r="4" s="4" customFormat="1" spans="1:9">
      <c r="A4" s="10">
        <f t="shared" ref="A4:A24" si="0">ROW()-3</f>
        <v>1</v>
      </c>
      <c r="B4" s="4">
        <v>2075002154</v>
      </c>
      <c r="C4" s="4" t="s">
        <v>10</v>
      </c>
      <c r="D4" s="4">
        <v>661562286</v>
      </c>
      <c r="E4" s="4">
        <v>2079</v>
      </c>
      <c r="F4" s="4" t="s">
        <v>11</v>
      </c>
      <c r="G4" s="4" t="s">
        <v>12</v>
      </c>
      <c r="H4" s="20">
        <f>SUM(E4:E10)</f>
        <v>21831</v>
      </c>
      <c r="I4" s="6">
        <f t="shared" ref="I4:I24" si="1">CEILING(E4,10)</f>
        <v>2080</v>
      </c>
    </row>
    <row r="5" s="4" customFormat="1" spans="1:9">
      <c r="A5" s="10">
        <f t="shared" si="0"/>
        <v>2</v>
      </c>
      <c r="B5" s="4">
        <v>2074994242</v>
      </c>
      <c r="C5" s="4" t="s">
        <v>13</v>
      </c>
      <c r="D5" s="4">
        <v>660315660</v>
      </c>
      <c r="E5" s="4">
        <v>2079</v>
      </c>
      <c r="F5" s="4" t="s">
        <v>14</v>
      </c>
      <c r="G5" s="4" t="s">
        <v>12</v>
      </c>
      <c r="I5" s="6">
        <f t="shared" si="1"/>
        <v>2080</v>
      </c>
    </row>
    <row r="6" s="4" customFormat="1" spans="1:9">
      <c r="A6" s="10">
        <f t="shared" si="0"/>
        <v>3</v>
      </c>
      <c r="B6" s="4">
        <v>2074982968</v>
      </c>
      <c r="C6" s="4" t="s">
        <v>15</v>
      </c>
      <c r="D6" s="4">
        <v>661066815</v>
      </c>
      <c r="E6" s="4">
        <v>3119</v>
      </c>
      <c r="F6" s="4" t="s">
        <v>16</v>
      </c>
      <c r="G6" s="4" t="s">
        <v>12</v>
      </c>
      <c r="I6" s="6">
        <f t="shared" si="1"/>
        <v>3120</v>
      </c>
    </row>
    <row r="7" s="4" customFormat="1" spans="1:9">
      <c r="A7" s="10">
        <f t="shared" si="0"/>
        <v>4</v>
      </c>
      <c r="B7" s="4">
        <v>2074981738</v>
      </c>
      <c r="C7" s="4" t="s">
        <v>17</v>
      </c>
      <c r="D7" s="4">
        <v>660080230</v>
      </c>
      <c r="E7" s="4">
        <v>2079</v>
      </c>
      <c r="F7" s="4" t="s">
        <v>16</v>
      </c>
      <c r="G7" s="4" t="s">
        <v>12</v>
      </c>
      <c r="I7" s="6">
        <f t="shared" si="1"/>
        <v>2080</v>
      </c>
    </row>
    <row r="8" s="4" customFormat="1" spans="1:9">
      <c r="A8" s="10">
        <f t="shared" si="0"/>
        <v>5</v>
      </c>
      <c r="B8" s="4">
        <v>2074976308</v>
      </c>
      <c r="C8" s="4" t="s">
        <v>18</v>
      </c>
      <c r="D8" s="4">
        <v>661562283</v>
      </c>
      <c r="E8" s="4">
        <v>5198</v>
      </c>
      <c r="F8" s="4" t="s">
        <v>19</v>
      </c>
      <c r="G8" s="4" t="s">
        <v>12</v>
      </c>
      <c r="I8" s="6">
        <f t="shared" si="1"/>
        <v>5200</v>
      </c>
    </row>
    <row r="9" s="4" customFormat="1" spans="1:9">
      <c r="A9" s="10">
        <f t="shared" si="0"/>
        <v>6</v>
      </c>
      <c r="B9" s="4">
        <v>2074963467</v>
      </c>
      <c r="C9" s="4" t="s">
        <v>20</v>
      </c>
      <c r="D9" s="4">
        <v>661644693</v>
      </c>
      <c r="E9" s="4">
        <v>5198</v>
      </c>
      <c r="F9" s="4" t="s">
        <v>21</v>
      </c>
      <c r="G9" s="4" t="s">
        <v>12</v>
      </c>
      <c r="I9" s="6">
        <f t="shared" si="1"/>
        <v>5200</v>
      </c>
    </row>
    <row r="10" s="4" customFormat="1" spans="1:9">
      <c r="A10" s="10">
        <f t="shared" si="0"/>
        <v>7</v>
      </c>
      <c r="B10" s="4">
        <v>2074955507</v>
      </c>
      <c r="C10" s="4" t="s">
        <v>22</v>
      </c>
      <c r="D10" s="4">
        <v>661066820</v>
      </c>
      <c r="E10" s="4">
        <v>2079</v>
      </c>
      <c r="F10" s="4" t="s">
        <v>23</v>
      </c>
      <c r="G10" s="4" t="s">
        <v>12</v>
      </c>
      <c r="I10" s="6">
        <f t="shared" si="1"/>
        <v>2080</v>
      </c>
    </row>
    <row r="11" s="5" customFormat="1" spans="1:9">
      <c r="A11" s="21">
        <f t="shared" si="0"/>
        <v>8</v>
      </c>
      <c r="B11" s="5">
        <v>2074884467</v>
      </c>
      <c r="C11" s="5" t="s">
        <v>24</v>
      </c>
      <c r="D11" s="5">
        <v>660865703</v>
      </c>
      <c r="E11" s="5">
        <v>5198</v>
      </c>
      <c r="F11" s="5" t="s">
        <v>25</v>
      </c>
      <c r="G11" s="5" t="s">
        <v>12</v>
      </c>
      <c r="H11" s="22">
        <f>SUM(E11:E30)</f>
        <v>50938</v>
      </c>
      <c r="I11" s="26">
        <f t="shared" si="1"/>
        <v>5200</v>
      </c>
    </row>
    <row r="12" s="4" customFormat="1" spans="1:9">
      <c r="A12" s="10">
        <f t="shared" si="0"/>
        <v>9</v>
      </c>
      <c r="B12" s="4">
        <v>2074878881</v>
      </c>
      <c r="C12" s="4" t="s">
        <v>26</v>
      </c>
      <c r="D12" s="4">
        <v>660831268</v>
      </c>
      <c r="E12" s="4">
        <v>2079</v>
      </c>
      <c r="F12" s="4" t="s">
        <v>27</v>
      </c>
      <c r="G12" s="4" t="s">
        <v>12</v>
      </c>
      <c r="I12" s="6">
        <f t="shared" si="1"/>
        <v>2080</v>
      </c>
    </row>
    <row r="13" s="4" customFormat="1" spans="1:9">
      <c r="A13" s="10">
        <f t="shared" si="0"/>
        <v>10</v>
      </c>
      <c r="B13" s="4">
        <v>2074878538</v>
      </c>
      <c r="C13" s="4" t="s">
        <v>28</v>
      </c>
      <c r="D13" s="4">
        <v>661066825</v>
      </c>
      <c r="E13" s="4">
        <v>2079</v>
      </c>
      <c r="F13" s="4" t="s">
        <v>27</v>
      </c>
      <c r="G13" s="4" t="s">
        <v>12</v>
      </c>
      <c r="I13" s="6">
        <f t="shared" si="1"/>
        <v>2080</v>
      </c>
    </row>
    <row r="14" s="4" customFormat="1" spans="1:9">
      <c r="A14" s="10">
        <f t="shared" si="0"/>
        <v>11</v>
      </c>
      <c r="B14" s="4">
        <v>2074834576</v>
      </c>
      <c r="C14" s="4" t="s">
        <v>29</v>
      </c>
      <c r="D14" s="4">
        <v>661066808</v>
      </c>
      <c r="E14" s="4">
        <v>2079</v>
      </c>
      <c r="F14" s="4" t="s">
        <v>30</v>
      </c>
      <c r="G14" s="4" t="s">
        <v>12</v>
      </c>
      <c r="I14" s="6">
        <f t="shared" si="1"/>
        <v>2080</v>
      </c>
    </row>
    <row r="15" s="4" customFormat="1" spans="1:9">
      <c r="A15" s="10">
        <f t="shared" si="0"/>
        <v>12</v>
      </c>
      <c r="B15" s="4">
        <v>2074803461</v>
      </c>
      <c r="C15" s="4" t="s">
        <v>31</v>
      </c>
      <c r="D15" s="4">
        <v>660611311</v>
      </c>
      <c r="E15" s="4">
        <v>3119</v>
      </c>
      <c r="F15" s="4" t="s">
        <v>32</v>
      </c>
      <c r="G15" s="4" t="s">
        <v>12</v>
      </c>
      <c r="I15" s="6">
        <f t="shared" si="1"/>
        <v>3120</v>
      </c>
    </row>
    <row r="16" s="4" customFormat="1" spans="1:9">
      <c r="A16" s="10">
        <f t="shared" si="0"/>
        <v>13</v>
      </c>
      <c r="B16" s="4">
        <v>2074780692</v>
      </c>
      <c r="C16" s="4" t="s">
        <v>33</v>
      </c>
      <c r="D16" s="4">
        <v>661591707</v>
      </c>
      <c r="E16" s="4">
        <v>2079</v>
      </c>
      <c r="F16" s="4" t="s">
        <v>34</v>
      </c>
      <c r="G16" s="4" t="s">
        <v>12</v>
      </c>
      <c r="I16" s="6">
        <f t="shared" si="1"/>
        <v>2080</v>
      </c>
    </row>
    <row r="17" s="4" customFormat="1" spans="1:9">
      <c r="A17" s="10">
        <f t="shared" si="0"/>
        <v>14</v>
      </c>
      <c r="B17" s="4">
        <v>2074773282</v>
      </c>
      <c r="C17" s="4" t="s">
        <v>35</v>
      </c>
      <c r="D17" s="4">
        <v>662161233</v>
      </c>
      <c r="E17" s="4">
        <v>2079</v>
      </c>
      <c r="F17" s="4" t="s">
        <v>36</v>
      </c>
      <c r="G17" s="4" t="s">
        <v>12</v>
      </c>
      <c r="I17" s="6">
        <f t="shared" si="1"/>
        <v>2080</v>
      </c>
    </row>
    <row r="18" s="4" customFormat="1" spans="1:9">
      <c r="A18" s="10">
        <f t="shared" si="0"/>
        <v>15</v>
      </c>
      <c r="B18" s="4">
        <v>2074771210</v>
      </c>
      <c r="C18" s="4" t="s">
        <v>37</v>
      </c>
      <c r="D18" s="4">
        <v>661613678</v>
      </c>
      <c r="E18" s="4">
        <v>2079</v>
      </c>
      <c r="F18" s="4" t="s">
        <v>38</v>
      </c>
      <c r="G18" s="4" t="s">
        <v>12</v>
      </c>
      <c r="I18" s="6">
        <f t="shared" si="1"/>
        <v>2080</v>
      </c>
    </row>
    <row r="19" s="4" customFormat="1" spans="1:9">
      <c r="A19" s="10">
        <f t="shared" si="0"/>
        <v>16</v>
      </c>
      <c r="B19" s="4">
        <v>2074759573</v>
      </c>
      <c r="C19" s="4" t="s">
        <v>39</v>
      </c>
      <c r="D19" s="4">
        <v>660841281</v>
      </c>
      <c r="E19" s="4">
        <v>2079</v>
      </c>
      <c r="F19" s="4" t="s">
        <v>40</v>
      </c>
      <c r="G19" s="4" t="s">
        <v>12</v>
      </c>
      <c r="I19" s="6">
        <f t="shared" si="1"/>
        <v>2080</v>
      </c>
    </row>
    <row r="20" s="4" customFormat="1" spans="1:9">
      <c r="A20" s="10">
        <f t="shared" si="0"/>
        <v>17</v>
      </c>
      <c r="B20" s="4">
        <v>2074747664</v>
      </c>
      <c r="C20" s="4" t="s">
        <v>41</v>
      </c>
      <c r="D20" s="4">
        <v>661032970</v>
      </c>
      <c r="E20" s="4">
        <v>2079</v>
      </c>
      <c r="F20" s="4" t="s">
        <v>42</v>
      </c>
      <c r="G20" s="4" t="s">
        <v>12</v>
      </c>
      <c r="I20" s="6">
        <f t="shared" si="1"/>
        <v>2080</v>
      </c>
    </row>
    <row r="21" s="4" customFormat="1" spans="1:9">
      <c r="A21" s="10">
        <f t="shared" si="0"/>
        <v>18</v>
      </c>
      <c r="B21" s="4">
        <v>2074704079</v>
      </c>
      <c r="C21" s="4" t="s">
        <v>37</v>
      </c>
      <c r="D21" s="4">
        <v>661613678</v>
      </c>
      <c r="E21" s="4">
        <v>5198</v>
      </c>
      <c r="F21" s="4" t="s">
        <v>43</v>
      </c>
      <c r="G21" s="4" t="s">
        <v>44</v>
      </c>
      <c r="I21" s="6">
        <f t="shared" si="1"/>
        <v>5200</v>
      </c>
    </row>
    <row r="22" s="4" customFormat="1" spans="1:9">
      <c r="A22" s="10">
        <f t="shared" si="0"/>
        <v>19</v>
      </c>
      <c r="B22" s="4">
        <v>2074701303</v>
      </c>
      <c r="C22" s="4" t="s">
        <v>45</v>
      </c>
      <c r="D22" s="4">
        <v>660624181</v>
      </c>
      <c r="E22" s="4">
        <v>1039</v>
      </c>
      <c r="F22" s="4" t="s">
        <v>46</v>
      </c>
      <c r="G22" s="4" t="s">
        <v>44</v>
      </c>
      <c r="I22" s="6">
        <f t="shared" si="1"/>
        <v>1040</v>
      </c>
    </row>
    <row r="23" s="4" customFormat="1" spans="1:9">
      <c r="A23" s="10">
        <f t="shared" si="0"/>
        <v>20</v>
      </c>
      <c r="B23" s="4">
        <v>2074701285</v>
      </c>
      <c r="C23" s="4" t="s">
        <v>47</v>
      </c>
      <c r="D23" s="4">
        <v>660614513</v>
      </c>
      <c r="E23" s="4">
        <v>1039</v>
      </c>
      <c r="F23" s="4" t="s">
        <v>48</v>
      </c>
      <c r="G23" s="4" t="s">
        <v>44</v>
      </c>
      <c r="I23" s="6">
        <f t="shared" si="1"/>
        <v>1040</v>
      </c>
    </row>
    <row r="24" s="6" customFormat="1" spans="1:9">
      <c r="A24" s="10">
        <f t="shared" si="0"/>
        <v>21</v>
      </c>
      <c r="B24" s="6">
        <v>2074698088</v>
      </c>
      <c r="C24" s="6" t="s">
        <v>15</v>
      </c>
      <c r="D24" s="6">
        <v>661066815</v>
      </c>
      <c r="E24" s="6">
        <v>3119</v>
      </c>
      <c r="F24" s="6" t="s">
        <v>49</v>
      </c>
      <c r="G24" s="4" t="s">
        <v>44</v>
      </c>
      <c r="H24" s="23"/>
      <c r="I24" s="6">
        <f t="shared" si="1"/>
        <v>3120</v>
      </c>
    </row>
    <row r="25" s="6" customFormat="1" spans="1:9">
      <c r="A25" s="10">
        <f t="shared" ref="A25:A54" si="2">ROW()-3</f>
        <v>22</v>
      </c>
      <c r="B25" s="6">
        <v>2074686574</v>
      </c>
      <c r="C25" s="6" t="s">
        <v>50</v>
      </c>
      <c r="D25" s="6">
        <v>661613685</v>
      </c>
      <c r="E25" s="6">
        <v>1040</v>
      </c>
      <c r="F25" s="6" t="s">
        <v>51</v>
      </c>
      <c r="G25" s="6" t="s">
        <v>12</v>
      </c>
      <c r="H25" s="23"/>
      <c r="I25" s="6">
        <f t="shared" ref="I25:I54" si="3">CEILING(E25,10)</f>
        <v>1040</v>
      </c>
    </row>
    <row r="26" s="6" customFormat="1" spans="1:9">
      <c r="A26" s="10">
        <f t="shared" si="2"/>
        <v>23</v>
      </c>
      <c r="B26" s="6">
        <v>2074685267</v>
      </c>
      <c r="C26" s="6" t="s">
        <v>52</v>
      </c>
      <c r="D26" s="6">
        <v>661673670</v>
      </c>
      <c r="E26" s="6">
        <v>2079</v>
      </c>
      <c r="F26" s="6" t="s">
        <v>53</v>
      </c>
      <c r="G26" s="6" t="s">
        <v>12</v>
      </c>
      <c r="I26" s="6">
        <f t="shared" si="3"/>
        <v>2080</v>
      </c>
    </row>
    <row r="27" s="6" customFormat="1" spans="1:9">
      <c r="A27" s="10">
        <f t="shared" si="2"/>
        <v>24</v>
      </c>
      <c r="B27" s="6">
        <v>2074679380</v>
      </c>
      <c r="C27" s="6" t="s">
        <v>54</v>
      </c>
      <c r="D27" s="6">
        <v>661303685</v>
      </c>
      <c r="E27" s="6">
        <v>5198</v>
      </c>
      <c r="F27" s="6" t="s">
        <v>55</v>
      </c>
      <c r="G27" s="6" t="s">
        <v>12</v>
      </c>
      <c r="I27" s="6">
        <f t="shared" si="3"/>
        <v>5200</v>
      </c>
    </row>
    <row r="28" s="6" customFormat="1" spans="1:9">
      <c r="A28" s="10">
        <f t="shared" si="2"/>
        <v>25</v>
      </c>
      <c r="B28" s="6">
        <v>2074672025</v>
      </c>
      <c r="C28" s="6" t="s">
        <v>56</v>
      </c>
      <c r="D28" s="6">
        <v>660831267</v>
      </c>
      <c r="E28" s="6">
        <v>2079</v>
      </c>
      <c r="F28" s="6" t="s">
        <v>57</v>
      </c>
      <c r="G28" s="6" t="s">
        <v>12</v>
      </c>
      <c r="I28" s="6">
        <f t="shared" si="3"/>
        <v>2080</v>
      </c>
    </row>
    <row r="29" s="6" customFormat="1" spans="1:9">
      <c r="A29" s="10">
        <f t="shared" si="2"/>
        <v>26</v>
      </c>
      <c r="B29" s="6">
        <v>2074666874</v>
      </c>
      <c r="C29" s="6" t="s">
        <v>58</v>
      </c>
      <c r="D29" s="6">
        <v>660604868</v>
      </c>
      <c r="E29" s="6">
        <v>2079</v>
      </c>
      <c r="F29" s="6" t="s">
        <v>59</v>
      </c>
      <c r="G29" s="6" t="s">
        <v>12</v>
      </c>
      <c r="I29" s="6">
        <f t="shared" si="3"/>
        <v>2080</v>
      </c>
    </row>
    <row r="30" s="6" customFormat="1" spans="1:9">
      <c r="A30" s="10">
        <f t="shared" si="2"/>
        <v>27</v>
      </c>
      <c r="B30" s="6">
        <v>2074624069</v>
      </c>
      <c r="C30" s="6" t="s">
        <v>60</v>
      </c>
      <c r="D30" s="6">
        <v>660322622</v>
      </c>
      <c r="E30" s="6">
        <v>3119</v>
      </c>
      <c r="F30" s="6" t="s">
        <v>61</v>
      </c>
      <c r="G30" s="6" t="s">
        <v>12</v>
      </c>
      <c r="I30" s="6">
        <f t="shared" si="3"/>
        <v>3120</v>
      </c>
    </row>
    <row r="31" s="7" customFormat="1" spans="1:9">
      <c r="A31" s="21">
        <f t="shared" si="2"/>
        <v>28</v>
      </c>
      <c r="B31" s="7">
        <v>2074553606</v>
      </c>
      <c r="C31" s="7" t="s">
        <v>62</v>
      </c>
      <c r="D31" s="7">
        <v>660611308</v>
      </c>
      <c r="E31" s="7">
        <v>2079</v>
      </c>
      <c r="F31" s="7" t="s">
        <v>63</v>
      </c>
      <c r="G31" s="7" t="s">
        <v>44</v>
      </c>
      <c r="H31" s="24">
        <f>SUM(E31:E60)</f>
        <v>69129</v>
      </c>
      <c r="I31" s="7">
        <f t="shared" si="3"/>
        <v>2080</v>
      </c>
    </row>
    <row r="32" s="6" customFormat="1" spans="1:9">
      <c r="A32" s="10">
        <f t="shared" si="2"/>
        <v>29</v>
      </c>
      <c r="B32" s="6">
        <v>2074553591</v>
      </c>
      <c r="C32" s="6" t="s">
        <v>17</v>
      </c>
      <c r="D32" s="6">
        <v>660080230</v>
      </c>
      <c r="E32" s="6">
        <v>3119</v>
      </c>
      <c r="F32" s="6" t="s">
        <v>64</v>
      </c>
      <c r="G32" s="6" t="s">
        <v>44</v>
      </c>
      <c r="I32" s="6">
        <f t="shared" si="3"/>
        <v>3120</v>
      </c>
    </row>
    <row r="33" s="6" customFormat="1" spans="1:9">
      <c r="A33" s="10">
        <f t="shared" si="2"/>
        <v>30</v>
      </c>
      <c r="B33" s="6">
        <v>2074552818</v>
      </c>
      <c r="C33" s="6" t="s">
        <v>65</v>
      </c>
      <c r="D33" s="6">
        <v>661644686</v>
      </c>
      <c r="E33" s="6">
        <v>2079</v>
      </c>
      <c r="F33" s="6" t="s">
        <v>66</v>
      </c>
      <c r="G33" s="6" t="s">
        <v>12</v>
      </c>
      <c r="I33" s="6">
        <f t="shared" si="3"/>
        <v>2080</v>
      </c>
    </row>
    <row r="34" s="6" customFormat="1" spans="1:9">
      <c r="A34" s="10">
        <f t="shared" si="2"/>
        <v>31</v>
      </c>
      <c r="B34" s="6">
        <v>2074552555</v>
      </c>
      <c r="C34" s="6" t="s">
        <v>67</v>
      </c>
      <c r="D34" s="6">
        <v>661712682</v>
      </c>
      <c r="E34" s="6">
        <v>5198</v>
      </c>
      <c r="F34" s="6" t="s">
        <v>66</v>
      </c>
      <c r="G34" s="6" t="s">
        <v>12</v>
      </c>
      <c r="I34" s="6">
        <f t="shared" si="3"/>
        <v>5200</v>
      </c>
    </row>
    <row r="35" s="6" customFormat="1" spans="1:9">
      <c r="A35" s="10">
        <f t="shared" si="2"/>
        <v>32</v>
      </c>
      <c r="B35" s="6">
        <v>2074551695</v>
      </c>
      <c r="C35" s="6" t="s">
        <v>68</v>
      </c>
      <c r="D35" s="6">
        <v>660297509</v>
      </c>
      <c r="E35" s="6">
        <v>2079</v>
      </c>
      <c r="F35" s="6" t="s">
        <v>66</v>
      </c>
      <c r="G35" s="6" t="s">
        <v>12</v>
      </c>
      <c r="I35" s="6">
        <f t="shared" si="3"/>
        <v>2080</v>
      </c>
    </row>
    <row r="36" s="6" customFormat="1" spans="1:9">
      <c r="A36" s="10">
        <f t="shared" si="2"/>
        <v>33</v>
      </c>
      <c r="B36" s="6">
        <v>2074547236</v>
      </c>
      <c r="C36" s="6" t="s">
        <v>69</v>
      </c>
      <c r="D36" s="6">
        <v>660587310</v>
      </c>
      <c r="E36" s="6">
        <v>2079</v>
      </c>
      <c r="F36" s="6" t="s">
        <v>70</v>
      </c>
      <c r="G36" s="6" t="s">
        <v>12</v>
      </c>
      <c r="I36" s="6">
        <f t="shared" si="3"/>
        <v>2080</v>
      </c>
    </row>
    <row r="37" s="6" customFormat="1" spans="1:9">
      <c r="A37" s="10">
        <f t="shared" si="2"/>
        <v>34</v>
      </c>
      <c r="B37" s="6">
        <v>2074546821</v>
      </c>
      <c r="C37" s="6" t="s">
        <v>71</v>
      </c>
      <c r="D37" s="6">
        <v>661613683</v>
      </c>
      <c r="E37" s="6">
        <v>2079</v>
      </c>
      <c r="F37" s="6" t="s">
        <v>70</v>
      </c>
      <c r="G37" s="6" t="s">
        <v>12</v>
      </c>
      <c r="I37" s="6">
        <f t="shared" si="3"/>
        <v>2080</v>
      </c>
    </row>
    <row r="38" s="6" customFormat="1" spans="1:9">
      <c r="A38" s="10">
        <f t="shared" si="2"/>
        <v>35</v>
      </c>
      <c r="B38" s="6">
        <v>2074546425</v>
      </c>
      <c r="C38" s="6" t="s">
        <v>72</v>
      </c>
      <c r="D38" s="6">
        <v>660315675</v>
      </c>
      <c r="E38" s="6">
        <v>2079</v>
      </c>
      <c r="F38" s="6" t="s">
        <v>70</v>
      </c>
      <c r="G38" s="6" t="s">
        <v>12</v>
      </c>
      <c r="I38" s="6">
        <f t="shared" si="3"/>
        <v>2080</v>
      </c>
    </row>
    <row r="39" s="6" customFormat="1" spans="1:9">
      <c r="A39" s="10">
        <f t="shared" si="2"/>
        <v>36</v>
      </c>
      <c r="B39" s="6">
        <v>2074501615</v>
      </c>
      <c r="C39" s="6" t="s">
        <v>73</v>
      </c>
      <c r="D39" s="6">
        <v>660617690</v>
      </c>
      <c r="E39" s="6">
        <v>1559</v>
      </c>
      <c r="F39" s="6" t="s">
        <v>74</v>
      </c>
      <c r="G39" s="6" t="s">
        <v>44</v>
      </c>
      <c r="I39" s="6">
        <f t="shared" si="3"/>
        <v>1560</v>
      </c>
    </row>
    <row r="40" s="6" customFormat="1" spans="1:9">
      <c r="A40" s="10">
        <f t="shared" si="2"/>
        <v>37</v>
      </c>
      <c r="B40" s="6">
        <v>2074498267</v>
      </c>
      <c r="C40" s="6" t="s">
        <v>75</v>
      </c>
      <c r="D40" s="6">
        <v>660324751</v>
      </c>
      <c r="E40" s="6">
        <v>5198</v>
      </c>
      <c r="F40" s="6" t="s">
        <v>76</v>
      </c>
      <c r="G40" s="6" t="s">
        <v>12</v>
      </c>
      <c r="I40" s="6">
        <f t="shared" si="3"/>
        <v>5200</v>
      </c>
    </row>
    <row r="41" s="6" customFormat="1" spans="1:9">
      <c r="A41" s="10">
        <f t="shared" si="2"/>
        <v>38</v>
      </c>
      <c r="B41" s="6">
        <v>2074493037</v>
      </c>
      <c r="C41" s="6" t="s">
        <v>77</v>
      </c>
      <c r="D41" s="6">
        <v>661809210</v>
      </c>
      <c r="E41" s="6">
        <v>1040</v>
      </c>
      <c r="F41" s="6" t="s">
        <v>78</v>
      </c>
      <c r="G41" s="6" t="s">
        <v>12</v>
      </c>
      <c r="I41" s="6">
        <f t="shared" si="3"/>
        <v>1040</v>
      </c>
    </row>
    <row r="42" s="6" customFormat="1" spans="1:9">
      <c r="A42" s="10">
        <f t="shared" si="2"/>
        <v>39</v>
      </c>
      <c r="B42" s="6">
        <v>2074491252</v>
      </c>
      <c r="C42" s="6" t="s">
        <v>79</v>
      </c>
      <c r="D42" s="6">
        <v>660064210</v>
      </c>
      <c r="E42" s="6">
        <v>5198</v>
      </c>
      <c r="F42" s="6" t="s">
        <v>80</v>
      </c>
      <c r="G42" s="6" t="s">
        <v>12</v>
      </c>
      <c r="I42" s="6">
        <f t="shared" si="3"/>
        <v>5200</v>
      </c>
    </row>
    <row r="43" s="6" customFormat="1" spans="1:9">
      <c r="A43" s="10">
        <f t="shared" si="2"/>
        <v>40</v>
      </c>
      <c r="B43" s="6">
        <v>2074470790</v>
      </c>
      <c r="C43" s="6" t="s">
        <v>81</v>
      </c>
      <c r="D43" s="6">
        <v>661591709</v>
      </c>
      <c r="E43" s="6">
        <v>2079</v>
      </c>
      <c r="F43" s="6" t="s">
        <v>82</v>
      </c>
      <c r="G43" s="6" t="s">
        <v>12</v>
      </c>
      <c r="I43" s="6">
        <f t="shared" si="3"/>
        <v>2080</v>
      </c>
    </row>
    <row r="44" s="6" customFormat="1" spans="1:9">
      <c r="A44" s="10">
        <f t="shared" si="2"/>
        <v>41</v>
      </c>
      <c r="B44" s="6">
        <v>2074459835</v>
      </c>
      <c r="C44" s="6" t="s">
        <v>83</v>
      </c>
      <c r="D44" s="6">
        <v>661644706</v>
      </c>
      <c r="E44" s="6">
        <v>2079</v>
      </c>
      <c r="F44" s="6" t="s">
        <v>84</v>
      </c>
      <c r="G44" s="6" t="s">
        <v>12</v>
      </c>
      <c r="I44" s="6">
        <f t="shared" si="3"/>
        <v>2080</v>
      </c>
    </row>
    <row r="45" s="6" customFormat="1" spans="1:9">
      <c r="A45" s="10">
        <f t="shared" si="2"/>
        <v>42</v>
      </c>
      <c r="B45" s="6">
        <v>2074422850</v>
      </c>
      <c r="C45" s="6" t="s">
        <v>85</v>
      </c>
      <c r="D45" s="6">
        <v>662173660</v>
      </c>
      <c r="E45" s="6">
        <v>2079</v>
      </c>
      <c r="F45" s="6" t="s">
        <v>86</v>
      </c>
      <c r="G45" s="6" t="s">
        <v>12</v>
      </c>
      <c r="I45" s="6">
        <f t="shared" si="3"/>
        <v>2080</v>
      </c>
    </row>
    <row r="46" s="6" customFormat="1" spans="1:9">
      <c r="A46" s="10">
        <f t="shared" si="2"/>
        <v>43</v>
      </c>
      <c r="B46" s="6">
        <v>2074407926</v>
      </c>
      <c r="C46" s="6" t="s">
        <v>87</v>
      </c>
      <c r="D46" s="6">
        <v>661025000</v>
      </c>
      <c r="E46" s="6">
        <v>2079</v>
      </c>
      <c r="F46" s="6" t="s">
        <v>88</v>
      </c>
      <c r="G46" s="6" t="s">
        <v>12</v>
      </c>
      <c r="I46" s="6">
        <f t="shared" si="3"/>
        <v>2080</v>
      </c>
    </row>
    <row r="47" s="6" customFormat="1" spans="1:9">
      <c r="A47" s="10">
        <f t="shared" si="2"/>
        <v>44</v>
      </c>
      <c r="B47" s="6">
        <v>2074356379</v>
      </c>
      <c r="C47" s="6" t="s">
        <v>89</v>
      </c>
      <c r="D47" s="6">
        <v>660250324</v>
      </c>
      <c r="E47" s="6">
        <v>1039</v>
      </c>
      <c r="F47" s="6" t="s">
        <v>90</v>
      </c>
      <c r="G47" s="6" t="s">
        <v>44</v>
      </c>
      <c r="I47" s="6">
        <f t="shared" si="3"/>
        <v>1040</v>
      </c>
    </row>
    <row r="48" s="6" customFormat="1" spans="1:9">
      <c r="A48" s="10">
        <f t="shared" si="2"/>
        <v>45</v>
      </c>
      <c r="B48" s="6">
        <v>2074343606</v>
      </c>
      <c r="C48" s="6" t="s">
        <v>31</v>
      </c>
      <c r="D48" s="6">
        <v>660611311</v>
      </c>
      <c r="E48" s="6">
        <v>3119</v>
      </c>
      <c r="F48" s="6" t="s">
        <v>91</v>
      </c>
      <c r="G48" s="6" t="s">
        <v>44</v>
      </c>
      <c r="I48" s="6">
        <f t="shared" si="3"/>
        <v>3120</v>
      </c>
    </row>
    <row r="49" s="6" customFormat="1" spans="1:9">
      <c r="A49" s="10">
        <f t="shared" si="2"/>
        <v>46</v>
      </c>
      <c r="B49" s="6">
        <v>2074343604</v>
      </c>
      <c r="C49" s="6" t="s">
        <v>31</v>
      </c>
      <c r="D49" s="6">
        <v>660611311</v>
      </c>
      <c r="E49" s="6">
        <v>0</v>
      </c>
      <c r="F49" s="6" t="s">
        <v>91</v>
      </c>
      <c r="G49" s="6" t="s">
        <v>92</v>
      </c>
      <c r="I49" s="6">
        <f t="shared" si="3"/>
        <v>0</v>
      </c>
    </row>
    <row r="50" s="6" customFormat="1" spans="1:9">
      <c r="A50" s="10">
        <f t="shared" si="2"/>
        <v>47</v>
      </c>
      <c r="B50" s="6">
        <v>2074343603</v>
      </c>
      <c r="C50" s="6" t="s">
        <v>31</v>
      </c>
      <c r="D50" s="6">
        <v>660611311</v>
      </c>
      <c r="E50" s="6">
        <v>0</v>
      </c>
      <c r="F50" s="6" t="s">
        <v>91</v>
      </c>
      <c r="G50" s="6" t="s">
        <v>92</v>
      </c>
      <c r="I50" s="6">
        <f t="shared" si="3"/>
        <v>0</v>
      </c>
    </row>
    <row r="51" s="6" customFormat="1" spans="1:9">
      <c r="A51" s="10">
        <f t="shared" si="2"/>
        <v>48</v>
      </c>
      <c r="B51" s="6">
        <v>2074342804</v>
      </c>
      <c r="C51" s="6" t="s">
        <v>93</v>
      </c>
      <c r="D51" s="6">
        <v>660319369</v>
      </c>
      <c r="E51" s="6">
        <v>1039</v>
      </c>
      <c r="F51" s="6" t="s">
        <v>94</v>
      </c>
      <c r="G51" s="6" t="s">
        <v>44</v>
      </c>
      <c r="I51" s="6">
        <f t="shared" si="3"/>
        <v>1040</v>
      </c>
    </row>
    <row r="52" s="6" customFormat="1" spans="1:9">
      <c r="A52" s="10">
        <f t="shared" si="2"/>
        <v>49</v>
      </c>
      <c r="B52" s="6">
        <v>2074341366</v>
      </c>
      <c r="C52" s="6" t="s">
        <v>95</v>
      </c>
      <c r="D52" s="6">
        <v>661954345</v>
      </c>
      <c r="E52" s="6">
        <v>3119</v>
      </c>
      <c r="F52" s="6" t="s">
        <v>96</v>
      </c>
      <c r="G52" s="6" t="s">
        <v>44</v>
      </c>
      <c r="I52" s="6">
        <f t="shared" si="3"/>
        <v>3120</v>
      </c>
    </row>
    <row r="53" s="6" customFormat="1" spans="1:9">
      <c r="A53" s="10">
        <f t="shared" si="2"/>
        <v>50</v>
      </c>
      <c r="B53" s="6">
        <v>2074337707</v>
      </c>
      <c r="C53" s="6" t="s">
        <v>97</v>
      </c>
      <c r="D53" s="6">
        <v>661644708</v>
      </c>
      <c r="E53" s="6">
        <v>1039</v>
      </c>
      <c r="F53" s="6" t="s">
        <v>98</v>
      </c>
      <c r="G53" s="6" t="s">
        <v>44</v>
      </c>
      <c r="I53" s="6">
        <f t="shared" si="3"/>
        <v>1040</v>
      </c>
    </row>
    <row r="54" s="6" customFormat="1" spans="1:9">
      <c r="A54" s="10">
        <f t="shared" si="2"/>
        <v>51</v>
      </c>
      <c r="B54" s="6">
        <v>2074330865</v>
      </c>
      <c r="C54" s="6" t="s">
        <v>99</v>
      </c>
      <c r="D54" s="6">
        <v>661498932</v>
      </c>
      <c r="E54" s="6">
        <v>2079</v>
      </c>
      <c r="F54" s="6" t="s">
        <v>100</v>
      </c>
      <c r="G54" s="6" t="s">
        <v>12</v>
      </c>
      <c r="H54" s="23"/>
      <c r="I54" s="6">
        <f t="shared" si="3"/>
        <v>2080</v>
      </c>
    </row>
    <row r="55" s="6" customFormat="1" spans="1:9">
      <c r="A55" s="10">
        <f t="shared" ref="A54:A69" si="4">ROW()-3</f>
        <v>52</v>
      </c>
      <c r="B55" s="6">
        <v>2074314174</v>
      </c>
      <c r="C55" s="6" t="s">
        <v>101</v>
      </c>
      <c r="D55" s="6">
        <v>661063901</v>
      </c>
      <c r="E55" s="6">
        <v>2079</v>
      </c>
      <c r="F55" s="6" t="s">
        <v>102</v>
      </c>
      <c r="G55" s="6" t="s">
        <v>12</v>
      </c>
      <c r="I55" s="6">
        <f t="shared" ref="I54:I69" si="5">CEILING(E55,10)</f>
        <v>2080</v>
      </c>
    </row>
    <row r="56" s="6" customFormat="1" spans="1:9">
      <c r="A56" s="10">
        <f t="shared" si="4"/>
        <v>53</v>
      </c>
      <c r="B56" s="6">
        <v>2074310028</v>
      </c>
      <c r="C56" s="6" t="s">
        <v>68</v>
      </c>
      <c r="D56" s="6">
        <v>660297509</v>
      </c>
      <c r="E56" s="6">
        <v>2079</v>
      </c>
      <c r="F56" s="6" t="s">
        <v>103</v>
      </c>
      <c r="G56" s="6" t="s">
        <v>12</v>
      </c>
      <c r="I56" s="6">
        <f t="shared" si="5"/>
        <v>2080</v>
      </c>
    </row>
    <row r="57" s="6" customFormat="1" spans="1:9">
      <c r="A57" s="10">
        <f t="shared" si="4"/>
        <v>54</v>
      </c>
      <c r="B57" s="6">
        <v>2074307361</v>
      </c>
      <c r="C57" s="6" t="s">
        <v>56</v>
      </c>
      <c r="D57" s="6">
        <v>660831267</v>
      </c>
      <c r="E57" s="6">
        <v>2079</v>
      </c>
      <c r="F57" s="6" t="s">
        <v>103</v>
      </c>
      <c r="G57" s="6" t="s">
        <v>12</v>
      </c>
      <c r="I57" s="6">
        <f t="shared" si="5"/>
        <v>2080</v>
      </c>
    </row>
    <row r="58" s="6" customFormat="1" spans="1:9">
      <c r="A58" s="10">
        <f t="shared" si="4"/>
        <v>55</v>
      </c>
      <c r="B58" s="6">
        <v>2074304760</v>
      </c>
      <c r="C58" s="6" t="s">
        <v>104</v>
      </c>
      <c r="D58" s="6">
        <v>662077126</v>
      </c>
      <c r="E58" s="6">
        <v>2079</v>
      </c>
      <c r="F58" s="6" t="s">
        <v>105</v>
      </c>
      <c r="G58" s="6" t="s">
        <v>12</v>
      </c>
      <c r="I58" s="6">
        <f t="shared" si="5"/>
        <v>2080</v>
      </c>
    </row>
    <row r="59" s="6" customFormat="1" spans="1:9">
      <c r="A59" s="10">
        <f t="shared" si="4"/>
        <v>56</v>
      </c>
      <c r="B59" s="6">
        <v>2074302919</v>
      </c>
      <c r="C59" s="6" t="s">
        <v>106</v>
      </c>
      <c r="D59" s="6">
        <v>660315655</v>
      </c>
      <c r="E59" s="6">
        <v>5198</v>
      </c>
      <c r="F59" s="6" t="s">
        <v>105</v>
      </c>
      <c r="G59" s="6" t="s">
        <v>12</v>
      </c>
      <c r="I59" s="6">
        <f t="shared" si="5"/>
        <v>5200</v>
      </c>
    </row>
    <row r="60" s="6" customFormat="1" spans="1:9">
      <c r="A60" s="10">
        <f t="shared" si="4"/>
        <v>57</v>
      </c>
      <c r="B60" s="6">
        <v>2074243583</v>
      </c>
      <c r="C60" s="6" t="s">
        <v>107</v>
      </c>
      <c r="D60" s="6">
        <v>660297502</v>
      </c>
      <c r="E60" s="6">
        <v>2079</v>
      </c>
      <c r="F60" s="6" t="s">
        <v>108</v>
      </c>
      <c r="G60" s="6" t="s">
        <v>12</v>
      </c>
      <c r="I60" s="6">
        <f t="shared" si="5"/>
        <v>2080</v>
      </c>
    </row>
    <row r="61" s="7" customFormat="1" spans="1:9">
      <c r="A61" s="21">
        <f t="shared" si="4"/>
        <v>58</v>
      </c>
      <c r="B61" s="7">
        <v>2074214353</v>
      </c>
      <c r="C61" s="7" t="s">
        <v>109</v>
      </c>
      <c r="D61" s="7">
        <v>661361714</v>
      </c>
      <c r="E61" s="7">
        <v>2079</v>
      </c>
      <c r="F61" s="7" t="s">
        <v>110</v>
      </c>
      <c r="G61" s="7" t="s">
        <v>12</v>
      </c>
      <c r="H61" s="24">
        <f>SUM(E61:E76)</f>
        <v>41581</v>
      </c>
      <c r="I61" s="7">
        <f t="shared" si="5"/>
        <v>2080</v>
      </c>
    </row>
    <row r="62" s="6" customFormat="1" spans="1:9">
      <c r="A62" s="10">
        <f t="shared" si="4"/>
        <v>59</v>
      </c>
      <c r="B62" s="6">
        <v>2074213159</v>
      </c>
      <c r="C62" s="6" t="s">
        <v>111</v>
      </c>
      <c r="D62" s="6">
        <v>661176231</v>
      </c>
      <c r="E62" s="6">
        <v>5198</v>
      </c>
      <c r="F62" s="6" t="s">
        <v>110</v>
      </c>
      <c r="G62" s="6" t="s">
        <v>12</v>
      </c>
      <c r="I62" s="6">
        <f t="shared" si="5"/>
        <v>5200</v>
      </c>
    </row>
    <row r="63" s="6" customFormat="1" spans="1:9">
      <c r="A63" s="10">
        <f t="shared" si="4"/>
        <v>60</v>
      </c>
      <c r="B63" s="6">
        <v>2074191845</v>
      </c>
      <c r="C63" s="6" t="s">
        <v>60</v>
      </c>
      <c r="D63" s="6">
        <v>660322622</v>
      </c>
      <c r="E63" s="6">
        <v>1039</v>
      </c>
      <c r="F63" s="6" t="s">
        <v>112</v>
      </c>
      <c r="G63" s="6" t="s">
        <v>44</v>
      </c>
      <c r="I63" s="6">
        <f t="shared" si="5"/>
        <v>1040</v>
      </c>
    </row>
    <row r="64" s="6" customFormat="1" spans="1:9">
      <c r="A64" s="10">
        <f t="shared" si="4"/>
        <v>61</v>
      </c>
      <c r="B64" s="6">
        <v>2074190048</v>
      </c>
      <c r="C64" s="6" t="s">
        <v>113</v>
      </c>
      <c r="D64" s="6">
        <v>660616346</v>
      </c>
      <c r="E64" s="6">
        <v>2079</v>
      </c>
      <c r="F64" s="6" t="s">
        <v>114</v>
      </c>
      <c r="G64" s="6" t="s">
        <v>12</v>
      </c>
      <c r="I64" s="6">
        <f t="shared" si="5"/>
        <v>2080</v>
      </c>
    </row>
    <row r="65" s="6" customFormat="1" spans="1:9">
      <c r="A65" s="10">
        <f t="shared" si="4"/>
        <v>62</v>
      </c>
      <c r="B65" s="6">
        <v>2074185686</v>
      </c>
      <c r="C65" s="6" t="s">
        <v>115</v>
      </c>
      <c r="D65" s="6">
        <v>661644712</v>
      </c>
      <c r="E65" s="6">
        <v>2079</v>
      </c>
      <c r="F65" s="6" t="s">
        <v>116</v>
      </c>
      <c r="G65" s="6" t="s">
        <v>12</v>
      </c>
      <c r="I65" s="6">
        <f t="shared" si="5"/>
        <v>2080</v>
      </c>
    </row>
    <row r="66" s="6" customFormat="1" spans="1:9">
      <c r="A66" s="10">
        <f t="shared" si="4"/>
        <v>63</v>
      </c>
      <c r="B66" s="6">
        <v>2074152435</v>
      </c>
      <c r="C66" s="6" t="s">
        <v>117</v>
      </c>
      <c r="D66" s="6">
        <v>660587311</v>
      </c>
      <c r="E66" s="6">
        <v>3119</v>
      </c>
      <c r="F66" s="6" t="s">
        <v>118</v>
      </c>
      <c r="G66" s="6" t="s">
        <v>12</v>
      </c>
      <c r="I66" s="6">
        <f t="shared" si="5"/>
        <v>3120</v>
      </c>
    </row>
    <row r="67" s="6" customFormat="1" spans="1:9">
      <c r="A67" s="10">
        <f t="shared" si="4"/>
        <v>64</v>
      </c>
      <c r="B67" s="6">
        <v>2074144038</v>
      </c>
      <c r="C67" s="6" t="s">
        <v>119</v>
      </c>
      <c r="D67" s="6">
        <v>661025161</v>
      </c>
      <c r="E67" s="6">
        <v>2079</v>
      </c>
      <c r="F67" s="6" t="s">
        <v>120</v>
      </c>
      <c r="G67" s="6" t="s">
        <v>12</v>
      </c>
      <c r="I67" s="6">
        <f t="shared" si="5"/>
        <v>2080</v>
      </c>
    </row>
    <row r="68" s="6" customFormat="1" spans="1:9">
      <c r="A68" s="10">
        <f t="shared" si="4"/>
        <v>65</v>
      </c>
      <c r="B68" s="6">
        <v>2074112754</v>
      </c>
      <c r="C68" s="6" t="s">
        <v>29</v>
      </c>
      <c r="D68" s="6">
        <v>661066808</v>
      </c>
      <c r="E68" s="6">
        <v>2079</v>
      </c>
      <c r="F68" s="6" t="s">
        <v>121</v>
      </c>
      <c r="G68" s="6" t="s">
        <v>12</v>
      </c>
      <c r="I68" s="6">
        <f t="shared" si="5"/>
        <v>2080</v>
      </c>
    </row>
    <row r="69" s="6" customFormat="1" spans="1:9">
      <c r="A69" s="10">
        <f t="shared" si="4"/>
        <v>66</v>
      </c>
      <c r="B69" s="6">
        <v>2074079028</v>
      </c>
      <c r="C69" s="6" t="s">
        <v>122</v>
      </c>
      <c r="D69" s="6">
        <v>662161247</v>
      </c>
      <c r="E69" s="6">
        <v>1039</v>
      </c>
      <c r="F69" s="6" t="s">
        <v>123</v>
      </c>
      <c r="G69" s="6" t="s">
        <v>44</v>
      </c>
      <c r="H69" s="23"/>
      <c r="I69" s="6">
        <f t="shared" si="5"/>
        <v>1040</v>
      </c>
    </row>
    <row r="70" s="6" customFormat="1" spans="1:9">
      <c r="A70" s="10">
        <f t="shared" ref="A69:A71" si="6">ROW()-3</f>
        <v>67</v>
      </c>
      <c r="B70" s="6">
        <v>2074079025</v>
      </c>
      <c r="C70" s="6" t="s">
        <v>45</v>
      </c>
      <c r="D70" s="6">
        <v>660624181</v>
      </c>
      <c r="E70" s="6">
        <v>1039</v>
      </c>
      <c r="F70" s="6" t="s">
        <v>123</v>
      </c>
      <c r="G70" s="6" t="s">
        <v>44</v>
      </c>
      <c r="I70" s="6">
        <f t="shared" ref="I69:I71" si="7">CEILING(E70,10)</f>
        <v>1040</v>
      </c>
    </row>
    <row r="71" s="6" customFormat="1" spans="1:9">
      <c r="A71" s="10">
        <f t="shared" si="6"/>
        <v>68</v>
      </c>
      <c r="B71" s="6">
        <v>2074078096</v>
      </c>
      <c r="C71" s="6" t="s">
        <v>62</v>
      </c>
      <c r="D71" s="6">
        <v>660611308</v>
      </c>
      <c r="E71" s="6">
        <v>2079</v>
      </c>
      <c r="F71" s="6" t="s">
        <v>124</v>
      </c>
      <c r="G71" s="6" t="s">
        <v>44</v>
      </c>
      <c r="H71" s="23"/>
      <c r="I71" s="6">
        <f t="shared" si="7"/>
        <v>2080</v>
      </c>
    </row>
    <row r="72" s="6" customFormat="1" spans="1:9">
      <c r="A72" s="10">
        <f t="shared" ref="A72:A89" si="8">ROW()-3</f>
        <v>69</v>
      </c>
      <c r="B72" s="6">
        <v>2074037031</v>
      </c>
      <c r="C72" s="6" t="s">
        <v>125</v>
      </c>
      <c r="D72" s="6">
        <v>662163512</v>
      </c>
      <c r="E72" s="6">
        <v>3119</v>
      </c>
      <c r="F72" s="6" t="s">
        <v>126</v>
      </c>
      <c r="G72" s="6" t="s">
        <v>12</v>
      </c>
      <c r="H72" s="23"/>
      <c r="I72" s="6">
        <f t="shared" ref="I72:I89" si="9">CEILING(E72,10)</f>
        <v>3120</v>
      </c>
    </row>
    <row r="73" s="6" customFormat="1" spans="1:9">
      <c r="A73" s="10">
        <f t="shared" si="8"/>
        <v>70</v>
      </c>
      <c r="B73" s="6">
        <v>2074036035</v>
      </c>
      <c r="C73" s="6" t="s">
        <v>58</v>
      </c>
      <c r="D73" s="6">
        <v>660604868</v>
      </c>
      <c r="E73" s="6">
        <v>2079</v>
      </c>
      <c r="F73" s="6" t="s">
        <v>126</v>
      </c>
      <c r="G73" s="6" t="s">
        <v>12</v>
      </c>
      <c r="I73" s="6">
        <f t="shared" si="9"/>
        <v>2080</v>
      </c>
    </row>
    <row r="74" s="6" customFormat="1" spans="1:9">
      <c r="A74" s="10">
        <f t="shared" si="8"/>
        <v>71</v>
      </c>
      <c r="B74" s="6">
        <v>2074033154</v>
      </c>
      <c r="C74" s="6" t="s">
        <v>79</v>
      </c>
      <c r="D74" s="6">
        <v>660064210</v>
      </c>
      <c r="E74" s="6">
        <v>5198</v>
      </c>
      <c r="F74" s="6" t="s">
        <v>127</v>
      </c>
      <c r="G74" s="6" t="s">
        <v>12</v>
      </c>
      <c r="I74" s="6">
        <f t="shared" si="9"/>
        <v>5200</v>
      </c>
    </row>
    <row r="75" s="6" customFormat="1" spans="1:9">
      <c r="A75" s="10">
        <f t="shared" si="8"/>
        <v>72</v>
      </c>
      <c r="B75" s="6">
        <v>2074031622</v>
      </c>
      <c r="C75" s="6" t="s">
        <v>39</v>
      </c>
      <c r="D75" s="6">
        <v>660841281</v>
      </c>
      <c r="E75" s="6">
        <v>2079</v>
      </c>
      <c r="F75" s="6" t="s">
        <v>127</v>
      </c>
      <c r="G75" s="6" t="s">
        <v>12</v>
      </c>
      <c r="I75" s="6">
        <f t="shared" si="9"/>
        <v>2080</v>
      </c>
    </row>
    <row r="76" s="6" customFormat="1" spans="1:9">
      <c r="A76" s="10">
        <f t="shared" si="8"/>
        <v>73</v>
      </c>
      <c r="B76" s="6">
        <v>2073989420</v>
      </c>
      <c r="C76" s="6" t="s">
        <v>128</v>
      </c>
      <c r="D76" s="6">
        <v>660614434</v>
      </c>
      <c r="E76" s="6">
        <v>5198</v>
      </c>
      <c r="F76" s="6" t="s">
        <v>129</v>
      </c>
      <c r="G76" s="6" t="s">
        <v>12</v>
      </c>
      <c r="I76" s="6">
        <f t="shared" si="9"/>
        <v>5200</v>
      </c>
    </row>
    <row r="77" s="7" customFormat="1" spans="1:9">
      <c r="A77" s="21">
        <f t="shared" si="8"/>
        <v>74</v>
      </c>
      <c r="B77" s="7">
        <v>2073954837</v>
      </c>
      <c r="C77" s="7" t="s">
        <v>79</v>
      </c>
      <c r="D77" s="7">
        <v>660064210</v>
      </c>
      <c r="E77" s="7">
        <v>2079</v>
      </c>
      <c r="F77" s="7" t="s">
        <v>130</v>
      </c>
      <c r="G77" s="7" t="s">
        <v>44</v>
      </c>
      <c r="H77" s="24">
        <f>SUM(E77:E101)</f>
        <v>55093</v>
      </c>
      <c r="I77" s="7">
        <f t="shared" si="9"/>
        <v>2080</v>
      </c>
    </row>
    <row r="78" s="6" customFormat="1" spans="1:9">
      <c r="A78" s="10">
        <f t="shared" si="8"/>
        <v>75</v>
      </c>
      <c r="B78" s="6">
        <v>2073952886</v>
      </c>
      <c r="C78" s="6" t="s">
        <v>131</v>
      </c>
      <c r="D78" s="6">
        <v>660301564</v>
      </c>
      <c r="E78" s="6">
        <v>5198</v>
      </c>
      <c r="F78" s="6" t="s">
        <v>132</v>
      </c>
      <c r="G78" s="6" t="s">
        <v>12</v>
      </c>
      <c r="I78" s="6">
        <f t="shared" si="9"/>
        <v>5200</v>
      </c>
    </row>
    <row r="79" s="6" customFormat="1" spans="1:9">
      <c r="A79" s="10">
        <f t="shared" si="8"/>
        <v>76</v>
      </c>
      <c r="B79" s="6">
        <v>2073948074</v>
      </c>
      <c r="C79" s="6" t="s">
        <v>69</v>
      </c>
      <c r="D79" s="6">
        <v>660587310</v>
      </c>
      <c r="E79" s="6">
        <v>2079</v>
      </c>
      <c r="F79" s="6" t="s">
        <v>133</v>
      </c>
      <c r="G79" s="6" t="s">
        <v>12</v>
      </c>
      <c r="I79" s="6">
        <f t="shared" si="9"/>
        <v>2080</v>
      </c>
    </row>
    <row r="80" s="6" customFormat="1" spans="1:9">
      <c r="A80" s="10">
        <f t="shared" si="8"/>
        <v>77</v>
      </c>
      <c r="B80" s="6">
        <v>2073914576</v>
      </c>
      <c r="C80" s="6" t="s">
        <v>134</v>
      </c>
      <c r="D80" s="6">
        <v>660629699</v>
      </c>
      <c r="E80" s="6">
        <v>2079</v>
      </c>
      <c r="F80" s="6" t="s">
        <v>135</v>
      </c>
      <c r="G80" s="6" t="s">
        <v>44</v>
      </c>
      <c r="I80" s="6">
        <f t="shared" si="9"/>
        <v>2080</v>
      </c>
    </row>
    <row r="81" s="6" customFormat="1" spans="1:9">
      <c r="A81" s="10">
        <f t="shared" si="8"/>
        <v>78</v>
      </c>
      <c r="B81" s="6">
        <v>2073914017</v>
      </c>
      <c r="C81" s="6" t="s">
        <v>71</v>
      </c>
      <c r="D81" s="6">
        <v>661613683</v>
      </c>
      <c r="E81" s="6">
        <v>2079</v>
      </c>
      <c r="F81" s="6" t="s">
        <v>136</v>
      </c>
      <c r="G81" s="6" t="s">
        <v>44</v>
      </c>
      <c r="I81" s="6">
        <f t="shared" si="9"/>
        <v>2080</v>
      </c>
    </row>
    <row r="82" s="6" customFormat="1" spans="1:9">
      <c r="A82" s="10">
        <f t="shared" si="8"/>
        <v>79</v>
      </c>
      <c r="B82" s="6">
        <v>2073913407</v>
      </c>
      <c r="C82" s="6" t="s">
        <v>137</v>
      </c>
      <c r="D82" s="6">
        <v>661474491</v>
      </c>
      <c r="E82" s="6">
        <v>2079</v>
      </c>
      <c r="F82" s="6" t="s">
        <v>138</v>
      </c>
      <c r="G82" s="6" t="s">
        <v>12</v>
      </c>
      <c r="I82" s="6">
        <f t="shared" si="9"/>
        <v>2080</v>
      </c>
    </row>
    <row r="83" s="6" customFormat="1" spans="1:9">
      <c r="A83" s="10">
        <f t="shared" si="8"/>
        <v>80</v>
      </c>
      <c r="B83" s="6">
        <v>2073892374</v>
      </c>
      <c r="C83" s="6" t="s">
        <v>65</v>
      </c>
      <c r="D83" s="6">
        <v>661644686</v>
      </c>
      <c r="E83" s="6">
        <v>2079</v>
      </c>
      <c r="F83" s="6" t="s">
        <v>139</v>
      </c>
      <c r="G83" s="6" t="s">
        <v>12</v>
      </c>
      <c r="I83" s="6">
        <f t="shared" si="9"/>
        <v>2080</v>
      </c>
    </row>
    <row r="84" s="6" customFormat="1" spans="1:9">
      <c r="A84" s="10">
        <f t="shared" si="8"/>
        <v>81</v>
      </c>
      <c r="B84" s="6">
        <v>2073883419</v>
      </c>
      <c r="C84" s="6" t="s">
        <v>140</v>
      </c>
      <c r="D84" s="6">
        <v>661752239</v>
      </c>
      <c r="E84" s="6">
        <v>2079</v>
      </c>
      <c r="F84" s="6" t="s">
        <v>141</v>
      </c>
      <c r="G84" s="6" t="s">
        <v>12</v>
      </c>
      <c r="I84" s="6">
        <f t="shared" si="9"/>
        <v>2080</v>
      </c>
    </row>
    <row r="85" s="6" customFormat="1" spans="1:9">
      <c r="A85" s="10">
        <f t="shared" si="8"/>
        <v>82</v>
      </c>
      <c r="B85" s="6">
        <v>2073829686</v>
      </c>
      <c r="C85" s="6" t="s">
        <v>68</v>
      </c>
      <c r="D85" s="6">
        <v>660297509</v>
      </c>
      <c r="E85" s="6">
        <v>2079</v>
      </c>
      <c r="F85" s="6" t="s">
        <v>142</v>
      </c>
      <c r="G85" s="6" t="s">
        <v>12</v>
      </c>
      <c r="I85" s="6">
        <f t="shared" si="9"/>
        <v>2080</v>
      </c>
    </row>
    <row r="86" s="6" customFormat="1" spans="1:9">
      <c r="A86" s="10">
        <f t="shared" si="8"/>
        <v>83</v>
      </c>
      <c r="B86" s="6">
        <v>2073821323</v>
      </c>
      <c r="C86" s="6" t="s">
        <v>143</v>
      </c>
      <c r="D86" s="6">
        <v>661032976</v>
      </c>
      <c r="E86" s="6">
        <v>5198</v>
      </c>
      <c r="F86" s="6" t="s">
        <v>144</v>
      </c>
      <c r="G86" s="6" t="s">
        <v>12</v>
      </c>
      <c r="I86" s="6">
        <f t="shared" si="9"/>
        <v>5200</v>
      </c>
    </row>
    <row r="87" s="6" customFormat="1" spans="1:9">
      <c r="A87" s="10">
        <f t="shared" si="8"/>
        <v>84</v>
      </c>
      <c r="B87" s="6">
        <v>2073783272</v>
      </c>
      <c r="C87" s="6" t="s">
        <v>145</v>
      </c>
      <c r="D87" s="6">
        <v>660619254</v>
      </c>
      <c r="E87" s="6">
        <v>2079</v>
      </c>
      <c r="F87" s="6" t="s">
        <v>146</v>
      </c>
      <c r="G87" s="6" t="s">
        <v>44</v>
      </c>
      <c r="I87" s="6">
        <f t="shared" si="9"/>
        <v>2080</v>
      </c>
    </row>
    <row r="88" s="6" customFormat="1" spans="1:9">
      <c r="A88" s="10">
        <f t="shared" si="8"/>
        <v>85</v>
      </c>
      <c r="B88" s="6">
        <v>2073783271</v>
      </c>
      <c r="C88" s="6" t="s">
        <v>39</v>
      </c>
      <c r="D88" s="6">
        <v>660841281</v>
      </c>
      <c r="E88" s="6">
        <v>1039</v>
      </c>
      <c r="F88" s="6" t="s">
        <v>146</v>
      </c>
      <c r="G88" s="6" t="s">
        <v>44</v>
      </c>
      <c r="I88" s="6">
        <f t="shared" si="9"/>
        <v>1040</v>
      </c>
    </row>
    <row r="89" s="6" customFormat="1" spans="1:9">
      <c r="A89" s="10">
        <f t="shared" si="8"/>
        <v>86</v>
      </c>
      <c r="B89" s="6">
        <v>2073779384</v>
      </c>
      <c r="C89" s="6" t="s">
        <v>60</v>
      </c>
      <c r="D89" s="6">
        <v>660322622</v>
      </c>
      <c r="E89" s="6">
        <v>1039</v>
      </c>
      <c r="F89" s="6" t="s">
        <v>147</v>
      </c>
      <c r="G89" s="6" t="s">
        <v>44</v>
      </c>
      <c r="H89" s="23"/>
      <c r="I89" s="6">
        <f t="shared" si="9"/>
        <v>1040</v>
      </c>
    </row>
    <row r="90" s="6" customFormat="1" spans="1:9">
      <c r="A90" s="10">
        <f t="shared" ref="A89:A94" si="10">ROW()-3</f>
        <v>87</v>
      </c>
      <c r="B90" s="6">
        <v>2073779361</v>
      </c>
      <c r="C90" s="6" t="s">
        <v>17</v>
      </c>
      <c r="D90" s="6">
        <v>660080230</v>
      </c>
      <c r="E90" s="6">
        <v>1039</v>
      </c>
      <c r="F90" s="6" t="s">
        <v>148</v>
      </c>
      <c r="G90" s="6" t="s">
        <v>44</v>
      </c>
      <c r="I90" s="6">
        <f t="shared" ref="I89:I94" si="11">CEILING(E90,10)</f>
        <v>1040</v>
      </c>
    </row>
    <row r="91" s="6" customFormat="1" spans="1:9">
      <c r="A91" s="10">
        <f t="shared" si="10"/>
        <v>88</v>
      </c>
      <c r="B91" s="6">
        <v>2073779320</v>
      </c>
      <c r="C91" s="6" t="s">
        <v>50</v>
      </c>
      <c r="D91" s="6">
        <v>661613685</v>
      </c>
      <c r="E91" s="6">
        <v>2079</v>
      </c>
      <c r="F91" s="6" t="s">
        <v>149</v>
      </c>
      <c r="G91" s="6" t="s">
        <v>44</v>
      </c>
      <c r="I91" s="6">
        <f t="shared" si="11"/>
        <v>2080</v>
      </c>
    </row>
    <row r="92" s="6" customFormat="1" spans="1:9">
      <c r="A92" s="10">
        <f t="shared" si="10"/>
        <v>89</v>
      </c>
      <c r="B92" s="6">
        <v>2073779300</v>
      </c>
      <c r="C92" s="6" t="s">
        <v>31</v>
      </c>
      <c r="D92" s="6">
        <v>660611311</v>
      </c>
      <c r="E92" s="6">
        <v>3119</v>
      </c>
      <c r="F92" s="6" t="s">
        <v>150</v>
      </c>
      <c r="G92" s="6" t="s">
        <v>44</v>
      </c>
      <c r="I92" s="6">
        <f t="shared" si="11"/>
        <v>3120</v>
      </c>
    </row>
    <row r="93" s="6" customFormat="1" spans="1:9">
      <c r="A93" s="10">
        <f t="shared" si="10"/>
        <v>90</v>
      </c>
      <c r="B93" s="6">
        <v>2073779297</v>
      </c>
      <c r="C93" s="6" t="s">
        <v>113</v>
      </c>
      <c r="D93" s="6">
        <v>660616346</v>
      </c>
      <c r="E93" s="6">
        <v>1039</v>
      </c>
      <c r="F93" s="6" t="s">
        <v>151</v>
      </c>
      <c r="G93" s="6" t="s">
        <v>44</v>
      </c>
      <c r="I93" s="6">
        <f t="shared" si="11"/>
        <v>1040</v>
      </c>
    </row>
    <row r="94" s="6" customFormat="1" spans="1:9">
      <c r="A94" s="10">
        <f t="shared" si="10"/>
        <v>91</v>
      </c>
      <c r="B94" s="6">
        <v>2073779212</v>
      </c>
      <c r="C94" s="6" t="s">
        <v>37</v>
      </c>
      <c r="D94" s="6">
        <v>661613678</v>
      </c>
      <c r="E94" s="6">
        <v>2079</v>
      </c>
      <c r="F94" s="6" t="s">
        <v>152</v>
      </c>
      <c r="G94" s="6" t="s">
        <v>44</v>
      </c>
      <c r="H94" s="23"/>
      <c r="I94" s="6">
        <f t="shared" si="11"/>
        <v>2080</v>
      </c>
    </row>
    <row r="95" s="6" customFormat="1" spans="1:9">
      <c r="A95" s="10">
        <f t="shared" ref="A94:A111" si="12">ROW()-3</f>
        <v>92</v>
      </c>
      <c r="B95" s="6">
        <v>2073778030</v>
      </c>
      <c r="C95" s="6" t="s">
        <v>58</v>
      </c>
      <c r="D95" s="6">
        <v>660604868</v>
      </c>
      <c r="E95" s="6">
        <v>2079</v>
      </c>
      <c r="F95" s="6" t="s">
        <v>153</v>
      </c>
      <c r="G95" s="6" t="s">
        <v>12</v>
      </c>
      <c r="I95" s="6">
        <f t="shared" ref="I94:I111" si="13">CEILING(E95,10)</f>
        <v>2080</v>
      </c>
    </row>
    <row r="96" s="6" customFormat="1" spans="1:9">
      <c r="A96" s="10">
        <f t="shared" si="12"/>
        <v>93</v>
      </c>
      <c r="B96" s="6">
        <v>2073777636</v>
      </c>
      <c r="C96" s="6" t="s">
        <v>154</v>
      </c>
      <c r="D96" s="6">
        <v>660301577</v>
      </c>
      <c r="E96" s="6">
        <v>2079</v>
      </c>
      <c r="F96" s="6" t="s">
        <v>153</v>
      </c>
      <c r="G96" s="6" t="s">
        <v>12</v>
      </c>
      <c r="I96" s="6">
        <f t="shared" si="13"/>
        <v>2080</v>
      </c>
    </row>
    <row r="97" s="6" customFormat="1" spans="1:9">
      <c r="A97" s="10">
        <f t="shared" si="12"/>
        <v>94</v>
      </c>
      <c r="B97" s="6">
        <v>2073772476</v>
      </c>
      <c r="C97" s="6" t="s">
        <v>107</v>
      </c>
      <c r="D97" s="6">
        <v>660297502</v>
      </c>
      <c r="E97" s="6">
        <v>2079</v>
      </c>
      <c r="F97" s="6" t="s">
        <v>155</v>
      </c>
      <c r="G97" s="6" t="s">
        <v>12</v>
      </c>
      <c r="I97" s="6">
        <f t="shared" si="13"/>
        <v>2080</v>
      </c>
    </row>
    <row r="98" s="6" customFormat="1" spans="1:9">
      <c r="A98" s="10">
        <f t="shared" si="12"/>
        <v>95</v>
      </c>
      <c r="B98" s="6">
        <v>2073761471</v>
      </c>
      <c r="C98" s="6" t="s">
        <v>68</v>
      </c>
      <c r="D98" s="6">
        <v>660297509</v>
      </c>
      <c r="E98" s="6">
        <v>2079</v>
      </c>
      <c r="F98" s="6" t="s">
        <v>156</v>
      </c>
      <c r="G98" s="6" t="s">
        <v>12</v>
      </c>
      <c r="I98" s="6">
        <f t="shared" si="13"/>
        <v>2080</v>
      </c>
    </row>
    <row r="99" s="6" customFormat="1" spans="1:9">
      <c r="A99" s="10">
        <f t="shared" si="12"/>
        <v>96</v>
      </c>
      <c r="B99" s="6">
        <v>2073736795</v>
      </c>
      <c r="C99" s="6" t="s">
        <v>85</v>
      </c>
      <c r="D99" s="6">
        <v>662173660</v>
      </c>
      <c r="E99" s="6">
        <v>2079</v>
      </c>
      <c r="F99" s="6" t="s">
        <v>157</v>
      </c>
      <c r="G99" s="6" t="s">
        <v>12</v>
      </c>
      <c r="I99" s="6">
        <f t="shared" si="13"/>
        <v>2080</v>
      </c>
    </row>
    <row r="100" s="6" customFormat="1" spans="1:9">
      <c r="A100" s="10">
        <f t="shared" si="12"/>
        <v>97</v>
      </c>
      <c r="B100" s="6">
        <v>2073720757</v>
      </c>
      <c r="C100" s="6" t="s">
        <v>158</v>
      </c>
      <c r="D100" s="6">
        <v>660320662</v>
      </c>
      <c r="E100" s="6">
        <v>2079</v>
      </c>
      <c r="F100" s="6" t="s">
        <v>159</v>
      </c>
      <c r="G100" s="6" t="s">
        <v>12</v>
      </c>
      <c r="I100" s="6">
        <f t="shared" si="13"/>
        <v>2080</v>
      </c>
    </row>
    <row r="101" s="6" customFormat="1" spans="1:9">
      <c r="A101" s="10">
        <f t="shared" si="12"/>
        <v>98</v>
      </c>
      <c r="B101" s="6">
        <v>2073698707</v>
      </c>
      <c r="C101" s="6" t="s">
        <v>28</v>
      </c>
      <c r="D101" s="6">
        <v>661066825</v>
      </c>
      <c r="E101" s="6">
        <v>2079</v>
      </c>
      <c r="F101" s="6" t="s">
        <v>160</v>
      </c>
      <c r="G101" s="6" t="s">
        <v>12</v>
      </c>
      <c r="I101" s="6">
        <f t="shared" si="13"/>
        <v>2080</v>
      </c>
    </row>
    <row r="102" s="7" customFormat="1" spans="1:9">
      <c r="A102" s="21">
        <f t="shared" si="12"/>
        <v>99</v>
      </c>
      <c r="B102" s="7">
        <v>2073647769</v>
      </c>
      <c r="C102" s="7" t="s">
        <v>56</v>
      </c>
      <c r="D102" s="7">
        <v>660831267</v>
      </c>
      <c r="E102" s="7">
        <v>2079</v>
      </c>
      <c r="F102" s="7" t="s">
        <v>161</v>
      </c>
      <c r="G102" s="7" t="s">
        <v>12</v>
      </c>
      <c r="H102" s="24">
        <f>SUM(E102:E114)</f>
        <v>37424</v>
      </c>
      <c r="I102" s="7">
        <f t="shared" si="13"/>
        <v>2080</v>
      </c>
    </row>
    <row r="103" s="6" customFormat="1" spans="1:9">
      <c r="A103" s="10">
        <f t="shared" si="12"/>
        <v>100</v>
      </c>
      <c r="B103" s="6">
        <v>2073645948</v>
      </c>
      <c r="C103" s="6" t="s">
        <v>87</v>
      </c>
      <c r="D103" s="6">
        <v>661025000</v>
      </c>
      <c r="E103" s="6">
        <v>2079</v>
      </c>
      <c r="F103" s="6" t="s">
        <v>162</v>
      </c>
      <c r="G103" s="6" t="s">
        <v>12</v>
      </c>
      <c r="I103" s="6">
        <f t="shared" si="13"/>
        <v>2080</v>
      </c>
    </row>
    <row r="104" s="6" customFormat="1" spans="1:9">
      <c r="A104" s="10">
        <f t="shared" si="12"/>
        <v>101</v>
      </c>
      <c r="B104" s="6">
        <v>2073585889</v>
      </c>
      <c r="C104" s="6" t="s">
        <v>163</v>
      </c>
      <c r="D104" s="6">
        <v>661705272</v>
      </c>
      <c r="E104" s="6">
        <v>2079</v>
      </c>
      <c r="F104" s="6" t="s">
        <v>164</v>
      </c>
      <c r="G104" s="6" t="s">
        <v>12</v>
      </c>
      <c r="I104" s="6">
        <f t="shared" si="13"/>
        <v>2080</v>
      </c>
    </row>
    <row r="105" s="6" customFormat="1" spans="1:9">
      <c r="A105" s="10">
        <f t="shared" si="12"/>
        <v>102</v>
      </c>
      <c r="B105" s="6">
        <v>2073560575</v>
      </c>
      <c r="C105" s="6" t="s">
        <v>125</v>
      </c>
      <c r="D105" s="6">
        <v>662163512</v>
      </c>
      <c r="E105" s="27">
        <v>2079</v>
      </c>
      <c r="F105" s="27" t="s">
        <v>165</v>
      </c>
      <c r="G105" s="27" t="s">
        <v>166</v>
      </c>
      <c r="I105" s="6">
        <f t="shared" si="13"/>
        <v>2080</v>
      </c>
    </row>
    <row r="106" s="6" customFormat="1" spans="1:9">
      <c r="A106" s="10">
        <f t="shared" si="12"/>
        <v>103</v>
      </c>
      <c r="B106" s="6">
        <v>2073557856</v>
      </c>
      <c r="C106" s="6" t="s">
        <v>81</v>
      </c>
      <c r="D106" s="6">
        <v>661591709</v>
      </c>
      <c r="E106" s="6">
        <v>2079</v>
      </c>
      <c r="F106" s="6" t="s">
        <v>165</v>
      </c>
      <c r="G106" s="6" t="s">
        <v>12</v>
      </c>
      <c r="I106" s="6">
        <f t="shared" si="13"/>
        <v>2080</v>
      </c>
    </row>
    <row r="107" s="6" customFormat="1" spans="1:9">
      <c r="A107" s="10">
        <f t="shared" si="12"/>
        <v>104</v>
      </c>
      <c r="B107" s="6">
        <v>2073551217</v>
      </c>
      <c r="C107" s="6" t="s">
        <v>39</v>
      </c>
      <c r="D107" s="6">
        <v>660841281</v>
      </c>
      <c r="E107" s="27">
        <v>0</v>
      </c>
      <c r="F107" s="27" t="s">
        <v>167</v>
      </c>
      <c r="G107" s="27" t="s">
        <v>168</v>
      </c>
      <c r="I107" s="6">
        <f t="shared" si="13"/>
        <v>0</v>
      </c>
    </row>
    <row r="108" s="6" customFormat="1" spans="1:9">
      <c r="A108" s="10">
        <f t="shared" si="12"/>
        <v>105</v>
      </c>
      <c r="B108" s="6">
        <v>2073527622</v>
      </c>
      <c r="C108" s="6" t="s">
        <v>169</v>
      </c>
      <c r="D108" s="6">
        <v>660604869</v>
      </c>
      <c r="E108" s="6">
        <v>2079</v>
      </c>
      <c r="F108" s="6" t="s">
        <v>170</v>
      </c>
      <c r="G108" s="6" t="s">
        <v>12</v>
      </c>
      <c r="I108" s="6">
        <f t="shared" si="13"/>
        <v>2080</v>
      </c>
    </row>
    <row r="109" s="6" customFormat="1" spans="1:9">
      <c r="A109" s="10">
        <f t="shared" si="12"/>
        <v>106</v>
      </c>
      <c r="B109" s="6">
        <v>2073523141</v>
      </c>
      <c r="C109" s="6" t="s">
        <v>171</v>
      </c>
      <c r="D109" s="6">
        <v>661735620</v>
      </c>
      <c r="E109" s="6">
        <v>5198</v>
      </c>
      <c r="F109" s="6" t="s">
        <v>170</v>
      </c>
      <c r="G109" s="6" t="s">
        <v>12</v>
      </c>
      <c r="I109" s="6">
        <f t="shared" si="13"/>
        <v>5200</v>
      </c>
    </row>
    <row r="110" s="6" customFormat="1" spans="1:9">
      <c r="A110" s="10">
        <f t="shared" si="12"/>
        <v>107</v>
      </c>
      <c r="B110" s="6">
        <v>2073506414</v>
      </c>
      <c r="C110" s="6" t="s">
        <v>172</v>
      </c>
      <c r="D110" s="6">
        <v>661475194</v>
      </c>
      <c r="E110" s="6">
        <v>2079</v>
      </c>
      <c r="F110" s="6" t="s">
        <v>173</v>
      </c>
      <c r="G110" s="6" t="s">
        <v>12</v>
      </c>
      <c r="I110" s="6">
        <f t="shared" si="13"/>
        <v>2080</v>
      </c>
    </row>
    <row r="111" s="6" customFormat="1" spans="1:9">
      <c r="A111" s="10">
        <f t="shared" si="12"/>
        <v>108</v>
      </c>
      <c r="B111" s="6">
        <v>2073452047</v>
      </c>
      <c r="C111" s="6" t="s">
        <v>67</v>
      </c>
      <c r="D111" s="6">
        <v>661712682</v>
      </c>
      <c r="E111" s="6">
        <v>5198</v>
      </c>
      <c r="F111" s="6" t="s">
        <v>174</v>
      </c>
      <c r="G111" s="6" t="s">
        <v>12</v>
      </c>
      <c r="H111" s="23"/>
      <c r="I111" s="6">
        <f t="shared" si="13"/>
        <v>5200</v>
      </c>
    </row>
    <row r="112" s="6" customFormat="1" spans="1:9">
      <c r="A112" s="10">
        <f t="shared" ref="A111:A128" si="14">ROW()-3</f>
        <v>109</v>
      </c>
      <c r="B112" s="6">
        <v>2073411936</v>
      </c>
      <c r="C112" s="6" t="s">
        <v>101</v>
      </c>
      <c r="D112" s="6">
        <v>661063901</v>
      </c>
      <c r="E112" s="6">
        <v>2079</v>
      </c>
      <c r="F112" s="6" t="s">
        <v>175</v>
      </c>
      <c r="G112" s="6" t="s">
        <v>12</v>
      </c>
      <c r="I112" s="6">
        <f t="shared" ref="I111:I128" si="15">CEILING(E112,10)</f>
        <v>2080</v>
      </c>
    </row>
    <row r="113" s="6" customFormat="1" spans="1:9">
      <c r="A113" s="10">
        <f t="shared" si="14"/>
        <v>110</v>
      </c>
      <c r="B113" s="6">
        <v>2073386086</v>
      </c>
      <c r="C113" s="6" t="s">
        <v>176</v>
      </c>
      <c r="D113" s="6">
        <v>660064218</v>
      </c>
      <c r="E113" s="6">
        <v>5198</v>
      </c>
      <c r="F113" s="6" t="s">
        <v>177</v>
      </c>
      <c r="G113" s="6" t="s">
        <v>12</v>
      </c>
      <c r="I113" s="6">
        <f t="shared" si="15"/>
        <v>5200</v>
      </c>
    </row>
    <row r="114" s="6" customFormat="1" spans="1:9">
      <c r="A114" s="10">
        <f t="shared" si="14"/>
        <v>111</v>
      </c>
      <c r="B114" s="6">
        <v>2073348870</v>
      </c>
      <c r="C114" s="6" t="s">
        <v>111</v>
      </c>
      <c r="D114" s="6">
        <v>661176231</v>
      </c>
      <c r="E114" s="6">
        <v>5198</v>
      </c>
      <c r="F114" s="6" t="s">
        <v>178</v>
      </c>
      <c r="G114" s="6" t="s">
        <v>12</v>
      </c>
      <c r="I114" s="6">
        <f t="shared" si="15"/>
        <v>5200</v>
      </c>
    </row>
    <row r="115" s="7" customFormat="1" spans="1:9">
      <c r="A115" s="21">
        <f t="shared" si="14"/>
        <v>112</v>
      </c>
      <c r="B115" s="7">
        <v>2073327806</v>
      </c>
      <c r="C115" s="7" t="s">
        <v>115</v>
      </c>
      <c r="D115" s="7">
        <v>661644712</v>
      </c>
      <c r="E115" s="7">
        <v>2079</v>
      </c>
      <c r="F115" s="7" t="s">
        <v>179</v>
      </c>
      <c r="G115" s="7" t="s">
        <v>12</v>
      </c>
      <c r="H115" s="24">
        <f>SUM(E115:E128)</f>
        <v>38463</v>
      </c>
      <c r="I115" s="7">
        <f t="shared" si="15"/>
        <v>2080</v>
      </c>
    </row>
    <row r="116" s="6" customFormat="1" spans="1:9">
      <c r="A116" s="10">
        <f t="shared" si="14"/>
        <v>113</v>
      </c>
      <c r="B116" s="6">
        <v>2073324958</v>
      </c>
      <c r="C116" s="6" t="s">
        <v>72</v>
      </c>
      <c r="D116" s="6">
        <v>660315675</v>
      </c>
      <c r="E116" s="6">
        <v>2079</v>
      </c>
      <c r="F116" s="6" t="s">
        <v>180</v>
      </c>
      <c r="G116" s="6" t="s">
        <v>12</v>
      </c>
      <c r="I116" s="6">
        <f t="shared" si="15"/>
        <v>2080</v>
      </c>
    </row>
    <row r="117" s="6" customFormat="1" spans="1:9">
      <c r="A117" s="10">
        <f t="shared" si="14"/>
        <v>114</v>
      </c>
      <c r="B117" s="6">
        <v>2073323942</v>
      </c>
      <c r="C117" s="6" t="s">
        <v>75</v>
      </c>
      <c r="D117" s="6">
        <v>660324751</v>
      </c>
      <c r="E117" s="6">
        <v>5198</v>
      </c>
      <c r="F117" s="6" t="s">
        <v>181</v>
      </c>
      <c r="G117" s="6" t="s">
        <v>12</v>
      </c>
      <c r="I117" s="6">
        <f t="shared" si="15"/>
        <v>5200</v>
      </c>
    </row>
    <row r="118" s="6" customFormat="1" spans="1:9">
      <c r="A118" s="10">
        <f t="shared" si="14"/>
        <v>115</v>
      </c>
      <c r="B118" s="6">
        <v>2073323505</v>
      </c>
      <c r="C118" s="6" t="s">
        <v>58</v>
      </c>
      <c r="D118" s="6">
        <v>660604868</v>
      </c>
      <c r="E118" s="6">
        <v>2079</v>
      </c>
      <c r="F118" s="6" t="s">
        <v>181</v>
      </c>
      <c r="G118" s="6" t="s">
        <v>12</v>
      </c>
      <c r="I118" s="6">
        <f t="shared" si="15"/>
        <v>2080</v>
      </c>
    </row>
    <row r="119" s="6" customFormat="1" spans="1:9">
      <c r="A119" s="10">
        <f t="shared" si="14"/>
        <v>116</v>
      </c>
      <c r="B119" s="6">
        <v>2073321014</v>
      </c>
      <c r="C119" s="6" t="s">
        <v>182</v>
      </c>
      <c r="D119" s="6">
        <v>660903120</v>
      </c>
      <c r="E119" s="6">
        <v>2079</v>
      </c>
      <c r="F119" s="6" t="s">
        <v>183</v>
      </c>
      <c r="G119" s="6" t="s">
        <v>12</v>
      </c>
      <c r="I119" s="6">
        <f t="shared" si="15"/>
        <v>2080</v>
      </c>
    </row>
    <row r="120" s="6" customFormat="1" spans="1:9">
      <c r="A120" s="10">
        <f t="shared" si="14"/>
        <v>117</v>
      </c>
      <c r="B120" s="6">
        <v>2073280513</v>
      </c>
      <c r="C120" s="6" t="s">
        <v>184</v>
      </c>
      <c r="D120" s="6">
        <v>662114680</v>
      </c>
      <c r="E120" s="6">
        <v>2079</v>
      </c>
      <c r="F120" s="6" t="s">
        <v>185</v>
      </c>
      <c r="G120" s="6" t="s">
        <v>12</v>
      </c>
      <c r="I120" s="6">
        <f t="shared" si="15"/>
        <v>2080</v>
      </c>
    </row>
    <row r="121" s="6" customFormat="1" spans="1:9">
      <c r="A121" s="10">
        <f t="shared" si="14"/>
        <v>118</v>
      </c>
      <c r="B121" s="6">
        <v>2073278043</v>
      </c>
      <c r="C121" s="6" t="s">
        <v>186</v>
      </c>
      <c r="D121" s="6">
        <v>661752211</v>
      </c>
      <c r="E121" s="6">
        <v>2079</v>
      </c>
      <c r="F121" s="6" t="s">
        <v>187</v>
      </c>
      <c r="G121" s="6" t="s">
        <v>12</v>
      </c>
      <c r="I121" s="6">
        <f t="shared" si="15"/>
        <v>2080</v>
      </c>
    </row>
    <row r="122" s="6" customFormat="1" spans="1:9">
      <c r="A122" s="10">
        <f t="shared" si="14"/>
        <v>119</v>
      </c>
      <c r="B122" s="6">
        <v>2073266556</v>
      </c>
      <c r="C122" s="6" t="s">
        <v>107</v>
      </c>
      <c r="D122" s="6">
        <v>660297502</v>
      </c>
      <c r="E122" s="6">
        <v>2079</v>
      </c>
      <c r="F122" s="6" t="s">
        <v>188</v>
      </c>
      <c r="G122" s="6" t="s">
        <v>12</v>
      </c>
      <c r="I122" s="6">
        <f t="shared" si="15"/>
        <v>2080</v>
      </c>
    </row>
    <row r="123" s="6" customFormat="1" spans="1:9">
      <c r="A123" s="10">
        <f t="shared" si="14"/>
        <v>120</v>
      </c>
      <c r="B123" s="6">
        <v>2073233814</v>
      </c>
      <c r="C123" s="6" t="s">
        <v>28</v>
      </c>
      <c r="D123" s="6">
        <v>661066825</v>
      </c>
      <c r="E123" s="6">
        <v>2079</v>
      </c>
      <c r="F123" s="6" t="s">
        <v>189</v>
      </c>
      <c r="G123" s="6" t="s">
        <v>12</v>
      </c>
      <c r="I123" s="6">
        <f t="shared" si="15"/>
        <v>2080</v>
      </c>
    </row>
    <row r="124" s="6" customFormat="1" spans="1:9">
      <c r="A124" s="10">
        <f t="shared" si="14"/>
        <v>121</v>
      </c>
      <c r="B124" s="6">
        <v>2073212470</v>
      </c>
      <c r="C124" s="6" t="s">
        <v>18</v>
      </c>
      <c r="D124" s="6">
        <v>661562283</v>
      </c>
      <c r="E124" s="6">
        <v>5198</v>
      </c>
      <c r="F124" s="6" t="s">
        <v>190</v>
      </c>
      <c r="G124" s="6" t="s">
        <v>12</v>
      </c>
      <c r="I124" s="6">
        <f t="shared" si="15"/>
        <v>5200</v>
      </c>
    </row>
    <row r="125" s="6" customFormat="1" spans="1:9">
      <c r="A125" s="10">
        <f t="shared" si="14"/>
        <v>122</v>
      </c>
      <c r="B125" s="6">
        <v>2073205837</v>
      </c>
      <c r="C125" s="6" t="s">
        <v>29</v>
      </c>
      <c r="D125" s="6">
        <v>661066808</v>
      </c>
      <c r="E125" s="6">
        <v>2079</v>
      </c>
      <c r="F125" s="6" t="s">
        <v>191</v>
      </c>
      <c r="G125" s="6" t="s">
        <v>12</v>
      </c>
      <c r="I125" s="6">
        <f t="shared" si="15"/>
        <v>2080</v>
      </c>
    </row>
    <row r="126" s="6" customFormat="1" spans="1:9">
      <c r="A126" s="10">
        <f t="shared" si="14"/>
        <v>123</v>
      </c>
      <c r="B126" s="6">
        <v>2073123905</v>
      </c>
      <c r="C126" s="6" t="s">
        <v>87</v>
      </c>
      <c r="D126" s="6">
        <v>661025000</v>
      </c>
      <c r="E126" s="6">
        <v>2079</v>
      </c>
      <c r="F126" s="6" t="s">
        <v>192</v>
      </c>
      <c r="G126" s="6" t="s">
        <v>12</v>
      </c>
      <c r="H126" s="23"/>
      <c r="I126" s="6">
        <f t="shared" si="15"/>
        <v>2080</v>
      </c>
    </row>
    <row r="127" s="6" customFormat="1" spans="1:9">
      <c r="A127" s="10">
        <f t="shared" si="14"/>
        <v>124</v>
      </c>
      <c r="B127" s="6">
        <v>2073112712</v>
      </c>
      <c r="C127" s="6" t="s">
        <v>81</v>
      </c>
      <c r="D127" s="6">
        <v>661591709</v>
      </c>
      <c r="E127" s="6">
        <v>2079</v>
      </c>
      <c r="F127" s="6" t="s">
        <v>193</v>
      </c>
      <c r="G127" s="6" t="s">
        <v>12</v>
      </c>
      <c r="I127" s="6">
        <f t="shared" si="15"/>
        <v>2080</v>
      </c>
    </row>
    <row r="128" s="6" customFormat="1" spans="1:9">
      <c r="A128" s="10">
        <f t="shared" si="14"/>
        <v>125</v>
      </c>
      <c r="B128" s="6">
        <v>2073105883</v>
      </c>
      <c r="C128" s="6" t="s">
        <v>24</v>
      </c>
      <c r="D128" s="6">
        <v>660865703</v>
      </c>
      <c r="E128" s="6">
        <v>5198</v>
      </c>
      <c r="F128" s="6" t="s">
        <v>194</v>
      </c>
      <c r="G128" s="6" t="s">
        <v>12</v>
      </c>
      <c r="I128" s="6">
        <f t="shared" si="15"/>
        <v>5200</v>
      </c>
    </row>
    <row r="129" customFormat="1"/>
    <row r="130" customFormat="1"/>
    <row r="131" customFormat="1"/>
    <row r="132" customFormat="1"/>
    <row r="133" customFormat="1"/>
    <row r="134" customFormat="1"/>
    <row r="135" customFormat="1"/>
    <row r="136" customFormat="1"/>
    <row r="137" customFormat="1"/>
    <row r="138" customFormat="1"/>
    <row r="139" customFormat="1"/>
    <row r="140" customFormat="1"/>
    <row r="141" customFormat="1"/>
    <row r="142" customFormat="1"/>
    <row r="143" customFormat="1"/>
    <row r="144" customFormat="1"/>
    <row r="145" customFormat="1"/>
    <row r="146" customFormat="1"/>
    <row r="147" customFormat="1"/>
    <row r="148" customFormat="1"/>
    <row r="149" customFormat="1"/>
    <row r="150" customFormat="1"/>
    <row r="151" customFormat="1"/>
    <row r="152" customFormat="1"/>
    <row r="153" customFormat="1"/>
    <row r="154" customFormat="1"/>
    <row r="155" customFormat="1"/>
    <row r="156" customFormat="1"/>
    <row r="157" customFormat="1"/>
    <row r="158" customFormat="1"/>
    <row r="159" customFormat="1"/>
    <row r="160" customFormat="1"/>
    <row r="161" customFormat="1"/>
    <row r="162" customFormat="1"/>
    <row r="163" customFormat="1"/>
    <row r="164" customFormat="1"/>
    <row r="165" customFormat="1"/>
    <row r="166" customFormat="1"/>
    <row r="167" customFormat="1"/>
    <row r="168" customFormat="1"/>
    <row r="169" customFormat="1"/>
    <row r="170" customFormat="1"/>
    <row r="171" customFormat="1"/>
    <row r="172" customFormat="1"/>
    <row r="173" customFormat="1"/>
    <row r="174" customFormat="1"/>
    <row r="175" customFormat="1"/>
    <row r="176" customFormat="1"/>
    <row r="177" customFormat="1"/>
    <row r="178" customFormat="1"/>
    <row r="179" customFormat="1"/>
    <row r="180" customFormat="1"/>
    <row r="181" customFormat="1"/>
    <row r="182" customFormat="1"/>
    <row r="183" customFormat="1"/>
    <row r="184" customFormat="1"/>
    <row r="185" customFormat="1"/>
    <row r="186" customFormat="1"/>
    <row r="187" customFormat="1"/>
    <row r="188" customFormat="1"/>
    <row r="189" customFormat="1"/>
    <row r="190" customFormat="1"/>
    <row r="191" customFormat="1"/>
    <row r="192" customFormat="1"/>
    <row r="193" customFormat="1"/>
    <row r="194" customFormat="1"/>
    <row r="195" customFormat="1"/>
    <row r="196" customFormat="1"/>
    <row r="197" customFormat="1"/>
    <row r="198" customFormat="1"/>
    <row r="199" customFormat="1"/>
    <row r="200" customFormat="1"/>
    <row r="201" customFormat="1"/>
    <row r="202" customFormat="1"/>
    <row r="203" customFormat="1"/>
    <row r="204" customFormat="1"/>
    <row r="205" customFormat="1"/>
    <row r="206" customFormat="1"/>
    <row r="207" customFormat="1"/>
    <row r="208" customFormat="1"/>
    <row r="209" customFormat="1"/>
    <row r="210" customFormat="1"/>
    <row r="211" customFormat="1"/>
    <row r="212" customFormat="1"/>
    <row r="213" customFormat="1"/>
    <row r="214" customFormat="1"/>
    <row r="215" customFormat="1"/>
    <row r="216" customFormat="1"/>
    <row r="217" customFormat="1"/>
    <row r="218" customFormat="1"/>
    <row r="219" customFormat="1"/>
    <row r="220" customFormat="1"/>
    <row r="221" customFormat="1"/>
    <row r="222" customFormat="1"/>
    <row r="223" customFormat="1"/>
    <row r="224" customFormat="1"/>
    <row r="225" customFormat="1"/>
    <row r="226" customFormat="1"/>
    <row r="227" customFormat="1"/>
    <row r="228" customFormat="1"/>
    <row r="229" customFormat="1"/>
    <row r="230" customFormat="1"/>
    <row r="231" customFormat="1"/>
    <row r="232" customFormat="1"/>
    <row r="233" customFormat="1"/>
    <row r="234" customFormat="1"/>
    <row r="235" customFormat="1"/>
    <row r="236" customFormat="1"/>
    <row r="237" customFormat="1"/>
    <row r="238" customFormat="1"/>
    <row r="239" customFormat="1"/>
    <row r="240" customFormat="1"/>
    <row r="241" customFormat="1"/>
    <row r="242" customFormat="1"/>
    <row r="243" customFormat="1"/>
    <row r="244" customFormat="1"/>
    <row r="245" customFormat="1"/>
    <row r="246" customFormat="1"/>
    <row r="247" customFormat="1"/>
    <row r="248" customFormat="1"/>
    <row r="249" customFormat="1"/>
    <row r="250" customFormat="1"/>
    <row r="251" customFormat="1"/>
    <row r="252" customFormat="1"/>
    <row r="253" customFormat="1"/>
    <row r="254" customFormat="1"/>
    <row r="255" customFormat="1"/>
    <row r="256" customFormat="1"/>
    <row r="257" customFormat="1"/>
    <row r="258" customFormat="1"/>
    <row r="259" customFormat="1"/>
    <row r="260" customFormat="1"/>
    <row r="261" customFormat="1"/>
    <row r="262" customFormat="1"/>
    <row r="263" customFormat="1"/>
    <row r="264" customFormat="1"/>
    <row r="265" customFormat="1"/>
    <row r="266" customFormat="1"/>
    <row r="267" customFormat="1"/>
    <row r="268" customFormat="1"/>
    <row r="269" customFormat="1"/>
    <row r="270" customFormat="1"/>
    <row r="271" customFormat="1"/>
    <row r="272" customFormat="1"/>
    <row r="273" customFormat="1"/>
    <row r="274" customFormat="1"/>
    <row r="275" customFormat="1"/>
    <row r="276" customFormat="1"/>
    <row r="277" customFormat="1"/>
    <row r="278" customFormat="1"/>
    <row r="279" customFormat="1"/>
    <row r="280" customFormat="1"/>
    <row r="281" customFormat="1"/>
    <row r="282" customFormat="1"/>
    <row r="283" customFormat="1"/>
    <row r="284" customFormat="1"/>
    <row r="285" customFormat="1"/>
    <row r="286" customFormat="1"/>
    <row r="287" customFormat="1"/>
    <row r="288" customFormat="1"/>
    <row r="289" customFormat="1"/>
    <row r="290" customFormat="1"/>
    <row r="291" customFormat="1"/>
    <row r="292" customFormat="1"/>
    <row r="293" customFormat="1"/>
    <row r="294" customFormat="1"/>
    <row r="295" customFormat="1"/>
    <row r="296" customFormat="1"/>
    <row r="297" customFormat="1"/>
    <row r="298" customFormat="1"/>
    <row r="299" customFormat="1"/>
    <row r="300" customFormat="1"/>
    <row r="301" customFormat="1"/>
    <row r="302" customFormat="1"/>
    <row r="303" customFormat="1"/>
    <row r="304" customFormat="1"/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/>
    <row r="337" customFormat="1"/>
    <row r="338" customFormat="1"/>
    <row r="339" customFormat="1"/>
    <row r="340" customFormat="1"/>
    <row r="341" customFormat="1"/>
    <row r="342" customFormat="1"/>
    <row r="343" customFormat="1"/>
    <row r="344" customFormat="1"/>
    <row r="345" customFormat="1"/>
    <row r="346" customFormat="1"/>
    <row r="347" customFormat="1"/>
    <row r="348" customFormat="1"/>
    <row r="349" customFormat="1"/>
    <row r="350" customFormat="1"/>
    <row r="351" customFormat="1"/>
    <row r="352" customFormat="1"/>
    <row r="353" customFormat="1"/>
    <row r="354" customFormat="1"/>
    <row r="355" customFormat="1"/>
    <row r="356" customFormat="1"/>
    <row r="357" customFormat="1"/>
    <row r="358" customFormat="1"/>
    <row r="359" customFormat="1"/>
    <row r="360" customFormat="1"/>
    <row r="361" customFormat="1"/>
    <row r="362" customFormat="1"/>
    <row r="363" customFormat="1"/>
    <row r="364" customFormat="1"/>
    <row r="365" customFormat="1"/>
    <row r="366" customFormat="1"/>
    <row r="367" customFormat="1"/>
    <row r="368" customFormat="1"/>
    <row r="369" customFormat="1"/>
    <row r="370" customFormat="1"/>
    <row r="371" customFormat="1"/>
    <row r="372" customFormat="1"/>
    <row r="373" customFormat="1"/>
    <row r="374" customFormat="1"/>
    <row r="375" customFormat="1"/>
    <row r="376" customFormat="1"/>
    <row r="377" customFormat="1"/>
    <row r="378" customFormat="1"/>
    <row r="379" customFormat="1"/>
    <row r="380" customFormat="1"/>
    <row r="381" customFormat="1"/>
    <row r="382" customFormat="1"/>
    <row r="383" customFormat="1"/>
    <row r="384" customFormat="1"/>
    <row r="385" customFormat="1"/>
    <row r="386" customFormat="1"/>
    <row r="387" customFormat="1"/>
    <row r="388" customFormat="1"/>
    <row r="389" customFormat="1"/>
    <row r="390" customFormat="1"/>
    <row r="391" customFormat="1"/>
    <row r="392" customFormat="1"/>
    <row r="393" customFormat="1"/>
    <row r="394" customFormat="1"/>
    <row r="395" customFormat="1"/>
    <row r="396" customFormat="1"/>
    <row r="397" customFormat="1"/>
    <row r="398" customFormat="1"/>
    <row r="399" customFormat="1"/>
    <row r="400" customFormat="1"/>
    <row r="401" customFormat="1"/>
    <row r="402" customFormat="1"/>
    <row r="403" customFormat="1"/>
    <row r="404" customFormat="1"/>
    <row r="405" customFormat="1"/>
    <row r="406" customFormat="1"/>
    <row r="407" customFormat="1"/>
    <row r="408" customFormat="1"/>
    <row r="409" customFormat="1"/>
    <row r="410" customFormat="1"/>
    <row r="411" customFormat="1"/>
    <row r="412" customFormat="1"/>
    <row r="413" customFormat="1"/>
    <row r="414" customFormat="1"/>
    <row r="415" customFormat="1"/>
    <row r="416" customFormat="1"/>
    <row r="417" customFormat="1"/>
    <row r="418" customFormat="1"/>
    <row r="419" customFormat="1"/>
    <row r="420" customFormat="1"/>
    <row r="421" customFormat="1"/>
    <row r="422" customFormat="1"/>
    <row r="423" customFormat="1"/>
    <row r="424" customFormat="1"/>
    <row r="425" customFormat="1"/>
    <row r="426" customFormat="1"/>
    <row r="427" customFormat="1"/>
    <row r="428" customFormat="1"/>
    <row r="429" customFormat="1"/>
    <row r="430" customFormat="1"/>
    <row r="431" customFormat="1"/>
    <row r="432" customFormat="1"/>
    <row r="433" customFormat="1"/>
    <row r="434" customFormat="1"/>
    <row r="435" customFormat="1"/>
    <row r="436" customFormat="1"/>
    <row r="437" customFormat="1"/>
    <row r="438" customFormat="1"/>
    <row r="439" customFormat="1"/>
    <row r="440" customFormat="1"/>
    <row r="441" customFormat="1"/>
    <row r="442" customFormat="1"/>
    <row r="443" customFormat="1"/>
    <row r="444" customFormat="1"/>
    <row r="445" customFormat="1"/>
    <row r="446" customFormat="1"/>
    <row r="447" customFormat="1"/>
    <row r="448" customFormat="1"/>
    <row r="449" customFormat="1"/>
    <row r="450" customFormat="1"/>
    <row r="451" customFormat="1"/>
    <row r="452" customFormat="1"/>
    <row r="453" customFormat="1"/>
    <row r="454" customFormat="1"/>
    <row r="455" customFormat="1"/>
    <row r="456" customFormat="1"/>
    <row r="457" customFormat="1"/>
    <row r="458" customFormat="1"/>
    <row r="459" customFormat="1"/>
    <row r="460" customFormat="1"/>
    <row r="461" customFormat="1"/>
    <row r="462" customFormat="1"/>
    <row r="463" customFormat="1"/>
    <row r="464" customFormat="1"/>
    <row r="465" customFormat="1"/>
    <row r="466" customFormat="1"/>
    <row r="467" customFormat="1"/>
    <row r="468" customFormat="1"/>
    <row r="469" customFormat="1"/>
    <row r="470" customFormat="1"/>
    <row r="471" customFormat="1"/>
    <row r="472" customFormat="1"/>
    <row r="473" customFormat="1"/>
    <row r="474" customFormat="1"/>
    <row r="475" customFormat="1"/>
    <row r="476" customFormat="1"/>
    <row r="477" customFormat="1"/>
    <row r="478" customFormat="1"/>
    <row r="479" customFormat="1"/>
    <row r="480" customFormat="1"/>
    <row r="481" customFormat="1"/>
    <row r="482" customFormat="1"/>
    <row r="483" customFormat="1"/>
    <row r="484" customFormat="1"/>
    <row r="485" customFormat="1"/>
    <row r="486" customFormat="1"/>
    <row r="487" customFormat="1"/>
    <row r="488" customFormat="1"/>
    <row r="489" customFormat="1"/>
    <row r="490" customFormat="1"/>
    <row r="491" customFormat="1"/>
    <row r="492" customFormat="1"/>
    <row r="493" customFormat="1"/>
    <row r="494" customFormat="1"/>
    <row r="495" customFormat="1"/>
    <row r="496" customFormat="1"/>
    <row r="497" customFormat="1"/>
    <row r="498" customFormat="1"/>
    <row r="499" customFormat="1"/>
    <row r="500" customFormat="1"/>
    <row r="501" customFormat="1"/>
    <row r="502" customFormat="1"/>
    <row r="503" customFormat="1"/>
    <row r="504" customFormat="1"/>
    <row r="505" customFormat="1"/>
    <row r="506" customFormat="1"/>
    <row r="507" customFormat="1"/>
    <row r="508" customFormat="1"/>
    <row r="509" customFormat="1"/>
    <row r="510" customFormat="1"/>
    <row r="511" customFormat="1"/>
    <row r="512" customFormat="1"/>
    <row r="513" customFormat="1"/>
    <row r="514" customFormat="1"/>
    <row r="515" customFormat="1"/>
    <row r="516" customFormat="1"/>
    <row r="517" customFormat="1"/>
    <row r="518" customFormat="1"/>
    <row r="519" customFormat="1"/>
    <row r="520" customFormat="1"/>
    <row r="521" customFormat="1"/>
    <row r="522" customFormat="1"/>
    <row r="523" customFormat="1"/>
    <row r="524" customFormat="1"/>
    <row r="525" customFormat="1"/>
    <row r="526" customFormat="1"/>
    <row r="527" customFormat="1"/>
    <row r="528" customFormat="1"/>
    <row r="529" customFormat="1"/>
    <row r="530" customFormat="1"/>
    <row r="531" customFormat="1"/>
    <row r="532" customFormat="1"/>
    <row r="533" customFormat="1"/>
    <row r="534" customFormat="1"/>
    <row r="535" customFormat="1"/>
    <row r="536" customFormat="1"/>
    <row r="537" customFormat="1"/>
    <row r="538" customFormat="1"/>
    <row r="539" customFormat="1"/>
    <row r="540" customFormat="1"/>
    <row r="541" customFormat="1"/>
    <row r="542" customFormat="1"/>
    <row r="543" customFormat="1"/>
    <row r="544" customFormat="1"/>
    <row r="545" customFormat="1"/>
    <row r="546" customFormat="1"/>
    <row r="547" customFormat="1"/>
    <row r="548" customFormat="1"/>
    <row r="549" customFormat="1"/>
    <row r="550" customFormat="1"/>
    <row r="551" customFormat="1"/>
    <row r="552" customFormat="1"/>
    <row r="553" customFormat="1"/>
    <row r="554" customFormat="1"/>
    <row r="555" customFormat="1"/>
    <row r="556" customFormat="1"/>
    <row r="557" customFormat="1"/>
    <row r="558" customFormat="1"/>
    <row r="559" customFormat="1"/>
    <row r="560" customFormat="1"/>
    <row r="561" customFormat="1"/>
    <row r="562" customFormat="1"/>
    <row r="563" customFormat="1"/>
    <row r="564" customFormat="1"/>
    <row r="565" customFormat="1"/>
    <row r="566" customFormat="1"/>
    <row r="567" customFormat="1"/>
    <row r="568" customFormat="1"/>
    <row r="569" customFormat="1"/>
    <row r="570" customFormat="1"/>
    <row r="571" customFormat="1"/>
    <row r="572" customFormat="1"/>
    <row r="573" customFormat="1"/>
    <row r="574" customFormat="1"/>
    <row r="575" customFormat="1"/>
    <row r="576" customFormat="1"/>
    <row r="577" customFormat="1"/>
    <row r="578" customFormat="1"/>
    <row r="579" customFormat="1"/>
    <row r="580" customFormat="1"/>
    <row r="581" customFormat="1"/>
    <row r="582" customFormat="1"/>
    <row r="583" customFormat="1"/>
    <row r="584" customFormat="1"/>
    <row r="585" customFormat="1"/>
    <row r="586" customFormat="1"/>
    <row r="587" customFormat="1"/>
    <row r="588" customFormat="1"/>
    <row r="589" customFormat="1"/>
    <row r="590" customFormat="1"/>
    <row r="591" customFormat="1"/>
    <row r="592" customFormat="1"/>
    <row r="593" customFormat="1"/>
    <row r="594" customFormat="1"/>
    <row r="595" customFormat="1"/>
    <row r="596" customFormat="1"/>
    <row r="597" customFormat="1"/>
    <row r="598" customFormat="1"/>
    <row r="599" customFormat="1"/>
    <row r="600" customFormat="1"/>
    <row r="601" customFormat="1"/>
    <row r="602" customFormat="1"/>
    <row r="603" customFormat="1"/>
    <row r="604" customFormat="1"/>
    <row r="605" customFormat="1"/>
    <row r="606" customFormat="1"/>
    <row r="607" customFormat="1"/>
    <row r="608" customFormat="1"/>
    <row r="609" customFormat="1"/>
    <row r="610" customFormat="1"/>
    <row r="611" customFormat="1"/>
    <row r="612" customFormat="1"/>
    <row r="613" customFormat="1"/>
    <row r="614" customFormat="1"/>
    <row r="615" customFormat="1"/>
    <row r="616" customFormat="1"/>
    <row r="617" customFormat="1"/>
    <row r="1113" spans="7:7">
      <c r="G1113" s="28"/>
    </row>
    <row r="1114" spans="7:7">
      <c r="G1114" s="28"/>
    </row>
    <row r="1115" spans="7:7">
      <c r="G1115" s="28"/>
    </row>
    <row r="1116" spans="7:7">
      <c r="G1116" s="28"/>
    </row>
    <row r="1117" spans="7:7">
      <c r="G1117" s="28"/>
    </row>
    <row r="1118" spans="7:7">
      <c r="G1118" s="28"/>
    </row>
    <row r="1119" spans="7:7">
      <c r="G1119" s="28"/>
    </row>
    <row r="1120" spans="7:7">
      <c r="G1120" s="28"/>
    </row>
    <row r="1121" spans="7:7">
      <c r="G1121" s="28"/>
    </row>
    <row r="1122" spans="7:7">
      <c r="G1122" s="28"/>
    </row>
    <row r="1123" spans="7:7">
      <c r="G1123" s="28"/>
    </row>
    <row r="1124" spans="7:7">
      <c r="G1124" s="28"/>
    </row>
    <row r="1125" spans="7:7">
      <c r="G1125" s="28"/>
    </row>
    <row r="1126" spans="7:7">
      <c r="G1126" s="28"/>
    </row>
    <row r="1127" spans="7:7">
      <c r="G1127" s="28"/>
    </row>
    <row r="1128" spans="7:7">
      <c r="G1128" s="28"/>
    </row>
    <row r="1129" spans="7:7">
      <c r="G1129" s="28"/>
    </row>
    <row r="1130" spans="7:7">
      <c r="G1130" s="28"/>
    </row>
    <row r="1131" spans="7:7">
      <c r="G1131" s="28"/>
    </row>
    <row r="1132" spans="7:7">
      <c r="G1132" s="28"/>
    </row>
    <row r="1133" spans="7:7">
      <c r="G1133" s="28"/>
    </row>
    <row r="1134" spans="7:7">
      <c r="G1134" s="28"/>
    </row>
    <row r="1135" spans="7:7">
      <c r="G1135" s="28"/>
    </row>
    <row r="1136" spans="7:7">
      <c r="G1136" s="28"/>
    </row>
    <row r="1137" spans="7:7">
      <c r="G1137" s="28"/>
    </row>
    <row r="1138" spans="7:7">
      <c r="G1138" s="28"/>
    </row>
    <row r="1139" spans="7:7">
      <c r="G1139" s="28"/>
    </row>
    <row r="1140" spans="7:7">
      <c r="G1140" s="28"/>
    </row>
    <row r="1141" spans="7:7">
      <c r="G1141" s="28"/>
    </row>
    <row r="1142" spans="7:7">
      <c r="G1142" s="28"/>
    </row>
    <row r="1143" spans="7:7">
      <c r="G1143" s="28"/>
    </row>
    <row r="1144" spans="7:7">
      <c r="G1144" s="28"/>
    </row>
    <row r="1145" spans="7:7">
      <c r="G1145" s="28"/>
    </row>
    <row r="1146" spans="7:7">
      <c r="G1146" s="28"/>
    </row>
    <row r="1147" spans="7:7">
      <c r="G1147" s="28"/>
    </row>
    <row r="1148" spans="7:7">
      <c r="G1148" s="28"/>
    </row>
    <row r="1149" spans="7:7">
      <c r="G1149" s="28"/>
    </row>
    <row r="1150" spans="7:7">
      <c r="G1150" s="28"/>
    </row>
    <row r="1151" spans="7:7">
      <c r="G1151" s="28"/>
    </row>
    <row r="1152" spans="7:7">
      <c r="G1152" s="28"/>
    </row>
    <row r="1153" spans="7:7">
      <c r="G1153" s="28"/>
    </row>
    <row r="1154" spans="7:7">
      <c r="G1154" s="28"/>
    </row>
    <row r="1155" spans="7:7">
      <c r="G1155" s="28"/>
    </row>
    <row r="1156" spans="7:7">
      <c r="G1156" s="28"/>
    </row>
    <row r="1157" spans="7:7">
      <c r="G1157" s="28"/>
    </row>
    <row r="1158" spans="7:7">
      <c r="G1158" s="28"/>
    </row>
    <row r="1159" spans="7:7">
      <c r="G1159" s="28"/>
    </row>
    <row r="1160" spans="7:7">
      <c r="G1160" s="28"/>
    </row>
    <row r="1161" spans="7:7">
      <c r="G1161" s="28"/>
    </row>
    <row r="1162" spans="7:7">
      <c r="G1162" s="28"/>
    </row>
    <row r="1163" spans="7:7">
      <c r="G1163" s="28"/>
    </row>
    <row r="1164" spans="7:7">
      <c r="G1164" s="28"/>
    </row>
    <row r="1165" spans="7:7">
      <c r="G1165" s="28"/>
    </row>
    <row r="1166" spans="7:7">
      <c r="G1166" s="28"/>
    </row>
    <row r="1167" spans="7:7">
      <c r="G1167" s="28"/>
    </row>
    <row r="1168" spans="7:7">
      <c r="G1168" s="28"/>
    </row>
    <row r="1169" spans="7:7">
      <c r="G1169" s="28"/>
    </row>
    <row r="1170" spans="7:7">
      <c r="G1170" s="28"/>
    </row>
    <row r="1171" spans="7:7">
      <c r="G1171" s="28"/>
    </row>
    <row r="1172" spans="7:7">
      <c r="G1172" s="28"/>
    </row>
    <row r="1173" spans="7:7">
      <c r="G1173" s="28"/>
    </row>
    <row r="1174" spans="7:7">
      <c r="G1174" s="28"/>
    </row>
    <row r="1175" spans="7:7">
      <c r="G1175" s="28"/>
    </row>
    <row r="1176" spans="7:7">
      <c r="G1176" s="28"/>
    </row>
    <row r="1177" spans="7:7">
      <c r="G1177" s="28"/>
    </row>
    <row r="1178" spans="7:7">
      <c r="G1178" s="28"/>
    </row>
    <row r="1179" spans="7:7">
      <c r="G1179" s="28"/>
    </row>
    <row r="1180" spans="7:7">
      <c r="G1180" s="28"/>
    </row>
    <row r="1181" spans="7:7">
      <c r="G1181" s="28"/>
    </row>
    <row r="1182" spans="7:7">
      <c r="G1182" s="28"/>
    </row>
    <row r="1183" spans="7:7">
      <c r="G1183" s="28"/>
    </row>
    <row r="1184" spans="7:7">
      <c r="G1184" s="28"/>
    </row>
    <row r="1185" spans="7:7">
      <c r="G1185" s="28"/>
    </row>
    <row r="1186" spans="7:7">
      <c r="G1186" s="28"/>
    </row>
    <row r="1187" spans="7:7">
      <c r="G1187" s="28"/>
    </row>
    <row r="1188" spans="7:7">
      <c r="G1188" s="28"/>
    </row>
    <row r="1189" spans="7:7">
      <c r="G1189" s="28"/>
    </row>
    <row r="1190" spans="7:7">
      <c r="G1190" s="28"/>
    </row>
    <row r="1191" spans="7:7">
      <c r="G1191" s="28"/>
    </row>
    <row r="1192" spans="7:7">
      <c r="G1192" s="28"/>
    </row>
    <row r="1193" spans="7:7">
      <c r="G1193" s="28"/>
    </row>
    <row r="1194" spans="7:7">
      <c r="G1194" s="28"/>
    </row>
    <row r="1195" spans="7:7">
      <c r="G1195" s="28"/>
    </row>
    <row r="1196" spans="7:7">
      <c r="G1196" s="28"/>
    </row>
    <row r="1197" spans="7:7">
      <c r="G1197" s="28"/>
    </row>
    <row r="1198" spans="7:7">
      <c r="G1198" s="28"/>
    </row>
    <row r="1199" spans="7:7">
      <c r="G1199" s="28"/>
    </row>
    <row r="1200" spans="7:7">
      <c r="G1200" s="28"/>
    </row>
    <row r="1201" spans="7:7">
      <c r="G1201" s="28"/>
    </row>
    <row r="1202" spans="7:7">
      <c r="G1202" s="28"/>
    </row>
    <row r="1203" spans="7:7">
      <c r="G1203" s="28"/>
    </row>
    <row r="1204" spans="7:7">
      <c r="G1204" s="28"/>
    </row>
    <row r="1205" spans="7:7">
      <c r="G1205" s="28"/>
    </row>
    <row r="1206" spans="7:7">
      <c r="G1206" s="28"/>
    </row>
    <row r="1207" spans="7:7">
      <c r="G1207" s="28"/>
    </row>
    <row r="1208" spans="7:7">
      <c r="G1208" s="28"/>
    </row>
    <row r="1209" spans="7:7">
      <c r="G1209" s="28"/>
    </row>
    <row r="1210" spans="7:7">
      <c r="G1210" s="28"/>
    </row>
    <row r="1211" spans="7:7">
      <c r="G1211" s="28"/>
    </row>
    <row r="1212" spans="7:7">
      <c r="G1212" s="28"/>
    </row>
    <row r="1213" spans="7:7">
      <c r="G1213" s="28"/>
    </row>
    <row r="1214" spans="7:7">
      <c r="G1214" s="28"/>
    </row>
    <row r="1215" spans="7:7">
      <c r="G1215" s="28"/>
    </row>
    <row r="1216" spans="7:7">
      <c r="G1216" s="28"/>
    </row>
    <row r="1217" spans="7:7">
      <c r="G1217" s="28"/>
    </row>
    <row r="1218" spans="7:7">
      <c r="G1218" s="28"/>
    </row>
    <row r="1219" spans="7:7">
      <c r="G1219" s="28"/>
    </row>
    <row r="1220" spans="7:7">
      <c r="G1220" s="28"/>
    </row>
    <row r="1221" spans="7:7">
      <c r="G1221" s="28"/>
    </row>
    <row r="1222" spans="7:7">
      <c r="G1222" s="28"/>
    </row>
    <row r="1223" spans="7:7">
      <c r="G1223" s="28"/>
    </row>
    <row r="1224" spans="7:7">
      <c r="G1224" s="28"/>
    </row>
    <row r="1225" spans="7:7">
      <c r="G1225" s="28"/>
    </row>
    <row r="1226" spans="7:7">
      <c r="G1226" s="28"/>
    </row>
    <row r="1227" spans="7:7">
      <c r="G1227" s="28"/>
    </row>
    <row r="1228" spans="7:7">
      <c r="G1228" s="28"/>
    </row>
    <row r="1229" spans="7:7">
      <c r="G1229" s="28"/>
    </row>
    <row r="1230" spans="7:7">
      <c r="G1230" s="28"/>
    </row>
    <row r="1231" spans="7:7">
      <c r="G1231" s="28"/>
    </row>
    <row r="1232" spans="7:7">
      <c r="G1232" s="28"/>
    </row>
    <row r="1233" spans="7:7">
      <c r="G1233" s="28"/>
    </row>
    <row r="1234" spans="7:7">
      <c r="G1234" s="28"/>
    </row>
    <row r="1235" spans="7:7">
      <c r="G1235" s="28"/>
    </row>
    <row r="1236" spans="7:7">
      <c r="G1236" s="28"/>
    </row>
    <row r="1237" spans="7:7">
      <c r="G1237" s="28"/>
    </row>
    <row r="1238" spans="7:7">
      <c r="G1238" s="28"/>
    </row>
    <row r="1239" spans="7:7">
      <c r="G1239" s="28"/>
    </row>
    <row r="1240" spans="7:7">
      <c r="G1240" s="28"/>
    </row>
    <row r="1241" spans="7:7">
      <c r="G1241" s="28"/>
    </row>
    <row r="1242" spans="7:7">
      <c r="G1242" s="28"/>
    </row>
    <row r="1243" spans="7:7">
      <c r="G1243" s="28"/>
    </row>
    <row r="1244" spans="7:7">
      <c r="G1244" s="28"/>
    </row>
    <row r="1245" spans="7:7">
      <c r="G1245" s="28"/>
    </row>
    <row r="1246" spans="7:7">
      <c r="G1246" s="28"/>
    </row>
    <row r="1247" spans="7:7">
      <c r="G1247" s="28"/>
    </row>
    <row r="1248" spans="7:7">
      <c r="G1248" s="28"/>
    </row>
    <row r="1249" spans="7:7">
      <c r="G1249" s="28"/>
    </row>
    <row r="1250" spans="7:7">
      <c r="G1250" s="28"/>
    </row>
    <row r="1251" spans="7:7">
      <c r="G1251" s="28"/>
    </row>
    <row r="1252" spans="7:7">
      <c r="G1252" s="28"/>
    </row>
    <row r="1253" spans="7:7">
      <c r="G1253" s="28"/>
    </row>
    <row r="1254" spans="7:7">
      <c r="G1254" s="28"/>
    </row>
    <row r="1255" spans="7:7">
      <c r="G1255" s="28"/>
    </row>
    <row r="1256" spans="7:7">
      <c r="G1256" s="28"/>
    </row>
    <row r="1257" spans="7:7">
      <c r="G1257" s="28"/>
    </row>
    <row r="1258" spans="7:7">
      <c r="G1258" s="28"/>
    </row>
    <row r="1259" spans="7:7">
      <c r="G1259" s="28"/>
    </row>
    <row r="1260" spans="7:7">
      <c r="G1260" s="28"/>
    </row>
    <row r="1261" spans="7:7">
      <c r="G1261" s="28"/>
    </row>
    <row r="1262" spans="7:7">
      <c r="G1262" s="28"/>
    </row>
    <row r="1263" spans="7:7">
      <c r="G1263" s="28"/>
    </row>
    <row r="1264" spans="7:7">
      <c r="G1264" s="28"/>
    </row>
    <row r="1265" spans="7:7">
      <c r="G1265" s="28"/>
    </row>
    <row r="1266" spans="7:7">
      <c r="G1266" s="28"/>
    </row>
    <row r="1267" spans="7:7">
      <c r="G1267" s="28"/>
    </row>
    <row r="1268" spans="7:7">
      <c r="G1268" s="28"/>
    </row>
    <row r="1269" spans="7:7">
      <c r="G1269" s="28"/>
    </row>
    <row r="1270" spans="7:7">
      <c r="G1270" s="28"/>
    </row>
    <row r="1271" spans="7:7">
      <c r="G1271" s="28"/>
    </row>
    <row r="1272" spans="7:7">
      <c r="G1272" s="28"/>
    </row>
    <row r="1273" spans="7:7">
      <c r="G1273" s="28"/>
    </row>
    <row r="1274" spans="7:7">
      <c r="G1274" s="28"/>
    </row>
    <row r="1275" spans="7:7">
      <c r="G1275" s="28"/>
    </row>
    <row r="1276" spans="7:7">
      <c r="G1276" s="28"/>
    </row>
    <row r="1277" spans="7:7">
      <c r="G1277" s="28"/>
    </row>
    <row r="1278" spans="7:7">
      <c r="G1278" s="28"/>
    </row>
    <row r="1279" spans="7:7">
      <c r="G1279" s="28"/>
    </row>
    <row r="1280" spans="7:7">
      <c r="G1280" s="28"/>
    </row>
    <row r="1281" spans="7:7">
      <c r="G1281" s="28"/>
    </row>
    <row r="1282" spans="7:7">
      <c r="G1282" s="28"/>
    </row>
    <row r="1283" spans="7:7">
      <c r="G1283" s="28"/>
    </row>
    <row r="1284" spans="7:7">
      <c r="G1284" s="28"/>
    </row>
    <row r="1285" spans="7:7">
      <c r="G1285" s="28"/>
    </row>
    <row r="1286" spans="7:7">
      <c r="G1286" s="28"/>
    </row>
    <row r="1287" spans="7:7">
      <c r="G1287" s="28"/>
    </row>
    <row r="1288" spans="7:7">
      <c r="G1288" s="28"/>
    </row>
    <row r="1289" spans="7:7">
      <c r="G1289" s="28"/>
    </row>
    <row r="1290" spans="7:7">
      <c r="G1290" s="28"/>
    </row>
    <row r="1291" spans="7:7">
      <c r="G1291" s="28"/>
    </row>
    <row r="1292" spans="7:7">
      <c r="G1292" s="28"/>
    </row>
    <row r="1293" spans="7:7">
      <c r="G1293" s="28"/>
    </row>
    <row r="1294" spans="7:7">
      <c r="G1294" s="28"/>
    </row>
    <row r="1295" spans="7:7">
      <c r="G1295" s="28"/>
    </row>
    <row r="1296" spans="7:7">
      <c r="G1296" s="28"/>
    </row>
    <row r="1297" spans="7:7">
      <c r="G1297" s="28"/>
    </row>
    <row r="1298" spans="7:7">
      <c r="G1298" s="28"/>
    </row>
    <row r="1299" spans="7:7">
      <c r="G1299" s="28"/>
    </row>
    <row r="1300" spans="7:7">
      <c r="G1300" s="28"/>
    </row>
    <row r="1301" spans="7:7">
      <c r="G1301" s="28"/>
    </row>
    <row r="1302" spans="7:7">
      <c r="G1302" s="28"/>
    </row>
    <row r="1303" spans="7:7">
      <c r="G1303" s="28"/>
    </row>
    <row r="1304" spans="7:7">
      <c r="G1304" s="28"/>
    </row>
    <row r="1305" spans="7:7">
      <c r="G1305" s="28"/>
    </row>
    <row r="1306" spans="7:7">
      <c r="G1306" s="28"/>
    </row>
    <row r="1307" spans="7:7">
      <c r="G1307" s="28"/>
    </row>
    <row r="1308" spans="7:7">
      <c r="G1308" s="28"/>
    </row>
    <row r="1309" spans="7:7">
      <c r="G1309" s="28"/>
    </row>
    <row r="1310" spans="7:7">
      <c r="G1310" s="28"/>
    </row>
    <row r="1311" spans="7:7">
      <c r="G1311" s="28"/>
    </row>
    <row r="1312" spans="7:7">
      <c r="G1312" s="28"/>
    </row>
    <row r="1313" spans="7:7">
      <c r="G1313" s="28"/>
    </row>
    <row r="1314" spans="7:7">
      <c r="G1314" s="28"/>
    </row>
    <row r="1315" spans="7:7">
      <c r="G1315" s="28"/>
    </row>
    <row r="1316" spans="7:7">
      <c r="G1316" s="28"/>
    </row>
    <row r="1317" spans="7:7">
      <c r="G1317" s="28"/>
    </row>
    <row r="1318" spans="7:7">
      <c r="G1318" s="28"/>
    </row>
    <row r="1319" spans="7:7">
      <c r="G1319" s="28"/>
    </row>
    <row r="1320" spans="7:7">
      <c r="G1320" s="28"/>
    </row>
    <row r="1321" spans="7:7">
      <c r="G1321" s="28"/>
    </row>
    <row r="1322" spans="7:7">
      <c r="G1322" s="28"/>
    </row>
    <row r="1323" spans="7:7">
      <c r="G1323" s="28"/>
    </row>
    <row r="1324" spans="7:7">
      <c r="G1324" s="28"/>
    </row>
    <row r="1325" spans="7:7">
      <c r="G1325" s="28"/>
    </row>
    <row r="1326" spans="7:7">
      <c r="G1326" s="28"/>
    </row>
    <row r="1327" spans="7:7">
      <c r="G1327" s="28"/>
    </row>
    <row r="1328" spans="7:7">
      <c r="G1328" s="28"/>
    </row>
    <row r="1329" spans="7:7">
      <c r="G1329" s="28"/>
    </row>
    <row r="1330" spans="7:7">
      <c r="G1330" s="28"/>
    </row>
    <row r="1331" spans="7:7">
      <c r="G1331" s="28"/>
    </row>
    <row r="1332" spans="7:7">
      <c r="G1332" s="28"/>
    </row>
    <row r="1333" spans="7:7">
      <c r="G1333" s="28"/>
    </row>
    <row r="1334" spans="7:7">
      <c r="G1334" s="28"/>
    </row>
    <row r="1335" spans="7:7">
      <c r="G1335" s="28"/>
    </row>
    <row r="1336" spans="7:7">
      <c r="G1336" s="28"/>
    </row>
    <row r="1337" spans="7:7">
      <c r="G1337" s="28"/>
    </row>
    <row r="1338" spans="7:7">
      <c r="G1338" s="28"/>
    </row>
    <row r="1339" spans="7:7">
      <c r="G1339" s="28"/>
    </row>
    <row r="1340" spans="7:7">
      <c r="G1340" s="28"/>
    </row>
    <row r="1341" spans="7:7">
      <c r="G1341" s="28"/>
    </row>
    <row r="1342" spans="7:7">
      <c r="G1342" s="28"/>
    </row>
    <row r="1343" spans="7:7">
      <c r="G1343" s="28"/>
    </row>
    <row r="1344" spans="7:7">
      <c r="G1344" s="28"/>
    </row>
    <row r="1345" spans="7:7">
      <c r="G1345" s="28"/>
    </row>
    <row r="1346" spans="7:7">
      <c r="G1346" s="28"/>
    </row>
    <row r="1347" spans="7:7">
      <c r="G1347" s="28"/>
    </row>
    <row r="1348" spans="7:7">
      <c r="G1348" s="28"/>
    </row>
    <row r="1349" spans="7:7">
      <c r="G1349" s="28"/>
    </row>
    <row r="1350" spans="7:7">
      <c r="G1350" s="28"/>
    </row>
    <row r="1351" spans="7:7">
      <c r="G1351" s="28"/>
    </row>
    <row r="1352" spans="7:7">
      <c r="G1352" s="28"/>
    </row>
    <row r="1353" spans="7:7">
      <c r="G1353" s="28"/>
    </row>
    <row r="1354" spans="7:7">
      <c r="G1354" s="28"/>
    </row>
    <row r="1355" spans="7:7">
      <c r="G1355" s="28"/>
    </row>
    <row r="1356" spans="7:7">
      <c r="G1356" s="28"/>
    </row>
    <row r="1357" spans="7:7">
      <c r="G1357" s="28"/>
    </row>
    <row r="1358" spans="7:7">
      <c r="G1358" s="28"/>
    </row>
    <row r="1359" spans="7:7">
      <c r="G1359" s="28"/>
    </row>
    <row r="1360" spans="7:7">
      <c r="G1360" s="28"/>
    </row>
    <row r="1361" spans="7:7">
      <c r="G1361" s="28"/>
    </row>
    <row r="1362" spans="7:7">
      <c r="G1362" s="28"/>
    </row>
    <row r="1363" spans="7:7">
      <c r="G1363" s="28"/>
    </row>
    <row r="1364" spans="7:7">
      <c r="G1364" s="28"/>
    </row>
    <row r="1365" spans="7:7">
      <c r="G1365" s="28"/>
    </row>
    <row r="1366" spans="7:7">
      <c r="G1366" s="28"/>
    </row>
    <row r="1367" spans="7:7">
      <c r="G1367" s="28"/>
    </row>
    <row r="1368" spans="7:7">
      <c r="G1368" s="28"/>
    </row>
    <row r="1369" spans="7:7">
      <c r="G1369" s="28"/>
    </row>
    <row r="1370" spans="7:7">
      <c r="G1370" s="28"/>
    </row>
    <row r="1371" spans="7:7">
      <c r="G1371" s="28"/>
    </row>
    <row r="1372" spans="7:7">
      <c r="G1372" s="28"/>
    </row>
    <row r="1373" spans="7:7">
      <c r="G1373" s="28"/>
    </row>
    <row r="1374" spans="7:7">
      <c r="G1374" s="28"/>
    </row>
    <row r="1375" spans="7:7">
      <c r="G1375" s="28"/>
    </row>
    <row r="1376" spans="7:7">
      <c r="G1376" s="28"/>
    </row>
    <row r="1377" spans="7:7">
      <c r="G1377" s="28"/>
    </row>
    <row r="1378" spans="7:7">
      <c r="G1378" s="28"/>
    </row>
    <row r="1379" spans="7:7">
      <c r="G1379" s="28"/>
    </row>
    <row r="1380" spans="7:7">
      <c r="G1380" s="28"/>
    </row>
    <row r="1381" spans="7:7">
      <c r="G1381" s="28"/>
    </row>
    <row r="1382" spans="7:7">
      <c r="G1382" s="28"/>
    </row>
    <row r="1383" spans="7:7">
      <c r="G1383" s="28"/>
    </row>
    <row r="1384" spans="7:7">
      <c r="G1384" s="28"/>
    </row>
    <row r="1385" spans="7:7">
      <c r="G1385" s="28"/>
    </row>
    <row r="1386" spans="7:7">
      <c r="G1386" s="28"/>
    </row>
    <row r="1387" spans="7:7">
      <c r="G1387" s="28"/>
    </row>
    <row r="1388" spans="7:7">
      <c r="G1388" s="28"/>
    </row>
    <row r="1389" spans="7:7">
      <c r="G1389" s="28"/>
    </row>
    <row r="1390" spans="7:7">
      <c r="G1390" s="28"/>
    </row>
    <row r="1391" spans="7:7">
      <c r="G1391" s="28"/>
    </row>
    <row r="1392" spans="7:7">
      <c r="G1392" s="28"/>
    </row>
    <row r="1393" spans="7:7">
      <c r="G1393" s="28"/>
    </row>
    <row r="1394" spans="7:7">
      <c r="G1394" s="28"/>
    </row>
    <row r="1395" spans="7:7">
      <c r="G1395" s="28"/>
    </row>
    <row r="1396" spans="7:7">
      <c r="G1396" s="28"/>
    </row>
    <row r="1397" spans="7:7">
      <c r="G1397" s="28"/>
    </row>
    <row r="1398" spans="7:7">
      <c r="G1398" s="28"/>
    </row>
    <row r="1399" spans="7:7">
      <c r="G1399" s="28"/>
    </row>
    <row r="1400" spans="7:7">
      <c r="G1400" s="28"/>
    </row>
    <row r="1401" spans="7:7">
      <c r="G1401" s="28"/>
    </row>
    <row r="1402" spans="7:7">
      <c r="G1402" s="28"/>
    </row>
    <row r="1403" spans="7:7">
      <c r="G1403" s="28"/>
    </row>
    <row r="1404" spans="7:7">
      <c r="G1404" s="28"/>
    </row>
    <row r="1405" spans="7:7">
      <c r="G1405" s="28"/>
    </row>
    <row r="1406" spans="7:7">
      <c r="G1406" s="28"/>
    </row>
    <row r="1407" spans="7:7">
      <c r="G1407" s="28"/>
    </row>
    <row r="1408" spans="7:7">
      <c r="G1408" s="28"/>
    </row>
    <row r="1409" spans="7:7">
      <c r="G1409" s="28"/>
    </row>
    <row r="1410" spans="7:7">
      <c r="G1410" s="28"/>
    </row>
    <row r="1411" spans="7:7">
      <c r="G1411" s="28"/>
    </row>
    <row r="1412" spans="7:7">
      <c r="G1412" s="28"/>
    </row>
    <row r="1413" spans="7:7">
      <c r="G1413" s="28"/>
    </row>
    <row r="1414" spans="7:7">
      <c r="G1414" s="28"/>
    </row>
    <row r="1415" spans="7:7">
      <c r="G1415" s="28"/>
    </row>
    <row r="1416" spans="7:7">
      <c r="G1416" s="28"/>
    </row>
    <row r="1417" spans="7:7">
      <c r="G1417" s="28"/>
    </row>
    <row r="1418" spans="7:7">
      <c r="G1418" s="28"/>
    </row>
    <row r="1419" spans="7:7">
      <c r="G1419" s="28"/>
    </row>
    <row r="1420" spans="7:7">
      <c r="G1420" s="28"/>
    </row>
    <row r="1421" spans="7:7">
      <c r="G1421" s="28"/>
    </row>
    <row r="1422" spans="7:7">
      <c r="G1422" s="28"/>
    </row>
    <row r="1423" spans="7:7">
      <c r="G1423" s="28"/>
    </row>
    <row r="1424" spans="7:7">
      <c r="G1424" s="28"/>
    </row>
    <row r="1425" spans="7:7">
      <c r="G1425" s="28"/>
    </row>
    <row r="1426" spans="7:7">
      <c r="G1426" s="28"/>
    </row>
    <row r="1427" spans="7:7">
      <c r="G1427" s="28"/>
    </row>
    <row r="1428" spans="7:7">
      <c r="G1428" s="28"/>
    </row>
    <row r="1429" spans="7:7">
      <c r="G1429" s="28"/>
    </row>
    <row r="1430" spans="7:7">
      <c r="G1430" s="28"/>
    </row>
    <row r="1431" spans="7:7">
      <c r="G1431" s="28"/>
    </row>
    <row r="1432" spans="7:7">
      <c r="G1432" s="28"/>
    </row>
    <row r="1433" spans="7:7">
      <c r="G1433" s="28"/>
    </row>
    <row r="1434" spans="7:7">
      <c r="G1434" s="28"/>
    </row>
    <row r="1435" spans="7:7">
      <c r="G1435" s="28"/>
    </row>
    <row r="1436" spans="7:7">
      <c r="G1436" s="28"/>
    </row>
    <row r="1437" spans="7:7">
      <c r="G1437" s="28"/>
    </row>
    <row r="1438" spans="7:7">
      <c r="G1438" s="28"/>
    </row>
    <row r="1439" spans="7:7">
      <c r="G1439" s="28"/>
    </row>
    <row r="1440" spans="7:7">
      <c r="G1440" s="28"/>
    </row>
    <row r="1441" spans="7:7">
      <c r="G1441" s="28"/>
    </row>
    <row r="1442" spans="7:7">
      <c r="G1442" s="28"/>
    </row>
    <row r="1443" spans="7:7">
      <c r="G1443" s="28"/>
    </row>
    <row r="1444" spans="7:7">
      <c r="G1444" s="28"/>
    </row>
    <row r="1445" spans="7:7">
      <c r="G1445" s="28"/>
    </row>
    <row r="1446" spans="7:7">
      <c r="G1446" s="28"/>
    </row>
    <row r="1447" spans="7:7">
      <c r="G1447" s="28"/>
    </row>
    <row r="1448" spans="7:7">
      <c r="G1448" s="28"/>
    </row>
    <row r="1449" spans="7:7">
      <c r="G1449" s="28"/>
    </row>
    <row r="1450" spans="7:7">
      <c r="G1450" s="28"/>
    </row>
    <row r="1451" spans="7:7">
      <c r="G1451" s="28"/>
    </row>
    <row r="1452" spans="7:7">
      <c r="G1452" s="28"/>
    </row>
    <row r="1453" spans="7:7">
      <c r="G1453" s="28"/>
    </row>
    <row r="1454" spans="7:7">
      <c r="G1454" s="28"/>
    </row>
    <row r="1455" spans="7:7">
      <c r="G1455" s="28"/>
    </row>
    <row r="1456" spans="7:7">
      <c r="G1456" s="28"/>
    </row>
    <row r="1457" spans="7:7">
      <c r="G1457" s="28"/>
    </row>
    <row r="1458" spans="7:7">
      <c r="G1458" s="28"/>
    </row>
    <row r="1459" spans="7:7">
      <c r="G1459" s="28"/>
    </row>
    <row r="1460" spans="7:7">
      <c r="G1460" s="28"/>
    </row>
    <row r="1461" spans="7:7">
      <c r="G1461" s="28"/>
    </row>
    <row r="1462" spans="7:7">
      <c r="G1462" s="28"/>
    </row>
    <row r="1463" spans="7:7">
      <c r="G1463" s="28"/>
    </row>
    <row r="1464" spans="7:7">
      <c r="G1464" s="28"/>
    </row>
    <row r="1465" spans="7:7">
      <c r="G1465" s="28"/>
    </row>
    <row r="1466" spans="7:7">
      <c r="G1466" s="28"/>
    </row>
    <row r="1467" spans="7:7">
      <c r="G1467" s="28"/>
    </row>
    <row r="1468" spans="7:7">
      <c r="G1468" s="28"/>
    </row>
    <row r="1469" spans="7:7">
      <c r="G1469" s="28"/>
    </row>
    <row r="1470" spans="7:7">
      <c r="G1470" s="28"/>
    </row>
    <row r="1471" spans="7:7">
      <c r="G1471" s="28"/>
    </row>
    <row r="1472" spans="7:7">
      <c r="G1472" s="28"/>
    </row>
    <row r="1473" spans="7:7">
      <c r="G1473" s="28"/>
    </row>
    <row r="1474" spans="7:7">
      <c r="G1474" s="28"/>
    </row>
    <row r="1475" spans="7:7">
      <c r="G1475" s="28"/>
    </row>
    <row r="1476" spans="7:7">
      <c r="G1476" s="28"/>
    </row>
    <row r="1477" spans="7:7">
      <c r="G1477" s="28"/>
    </row>
    <row r="1478" spans="7:7">
      <c r="G1478" s="28"/>
    </row>
    <row r="1479" spans="7:7">
      <c r="G1479" s="28"/>
    </row>
    <row r="1480" spans="7:7">
      <c r="G1480" s="28"/>
    </row>
    <row r="1481" spans="7:7">
      <c r="G1481" s="28"/>
    </row>
    <row r="1482" spans="7:7">
      <c r="G1482" s="28"/>
    </row>
    <row r="1483" spans="7:7">
      <c r="G1483" s="28"/>
    </row>
    <row r="1484" spans="7:7">
      <c r="G1484" s="28"/>
    </row>
    <row r="1485" spans="7:7">
      <c r="G1485" s="28"/>
    </row>
    <row r="1486" spans="7:7">
      <c r="G1486" s="28"/>
    </row>
    <row r="1487" spans="7:7">
      <c r="G1487" s="28"/>
    </row>
    <row r="1488" spans="7:7">
      <c r="G1488" s="28"/>
    </row>
    <row r="1489" spans="7:7">
      <c r="G1489" s="28"/>
    </row>
    <row r="1490" spans="7:7">
      <c r="G1490" s="28"/>
    </row>
    <row r="1491" spans="7:7">
      <c r="G1491" s="28"/>
    </row>
    <row r="1492" spans="7:7">
      <c r="G1492" s="28"/>
    </row>
    <row r="1493" spans="7:7">
      <c r="G1493" s="28"/>
    </row>
    <row r="1494" spans="7:7">
      <c r="G1494" s="28"/>
    </row>
    <row r="1495" spans="7:7">
      <c r="G1495" s="28"/>
    </row>
    <row r="1496" spans="7:7">
      <c r="G1496" s="28"/>
    </row>
    <row r="1497" spans="7:7">
      <c r="G1497" s="28"/>
    </row>
    <row r="1498" spans="7:7">
      <c r="G1498" s="28"/>
    </row>
    <row r="1499" spans="7:7">
      <c r="G1499" s="28"/>
    </row>
    <row r="1500" spans="7:7">
      <c r="G1500" s="28"/>
    </row>
    <row r="1501" spans="7:7">
      <c r="G1501" s="28"/>
    </row>
    <row r="1502" spans="7:7">
      <c r="G1502" s="28"/>
    </row>
    <row r="1503" spans="7:7">
      <c r="G1503" s="28"/>
    </row>
    <row r="1504" spans="7:7">
      <c r="G1504" s="28"/>
    </row>
    <row r="1505" spans="7:7">
      <c r="G1505" s="28"/>
    </row>
    <row r="1506" spans="7:7">
      <c r="G1506" s="28"/>
    </row>
    <row r="1507" spans="7:7">
      <c r="G1507" s="28"/>
    </row>
    <row r="1508" spans="7:7">
      <c r="G1508" s="28"/>
    </row>
    <row r="1509" spans="7:7">
      <c r="G1509" s="28"/>
    </row>
    <row r="1510" spans="7:7">
      <c r="G1510" s="28"/>
    </row>
    <row r="1511" spans="7:7">
      <c r="G1511" s="28"/>
    </row>
    <row r="1512" spans="7:7">
      <c r="G1512" s="28"/>
    </row>
    <row r="1513" spans="7:7">
      <c r="G1513" s="28"/>
    </row>
    <row r="1514" spans="7:7">
      <c r="G1514" s="28"/>
    </row>
    <row r="1515" spans="7:7">
      <c r="G1515" s="28"/>
    </row>
    <row r="1516" spans="7:7">
      <c r="G1516" s="28"/>
    </row>
    <row r="1517" spans="7:7">
      <c r="G1517" s="28"/>
    </row>
    <row r="1518" spans="7:7">
      <c r="G1518" s="28"/>
    </row>
    <row r="1519" spans="7:7">
      <c r="G1519" s="28"/>
    </row>
    <row r="1520" spans="7:7">
      <c r="G1520" s="28"/>
    </row>
    <row r="1521" spans="7:7">
      <c r="G1521" s="28"/>
    </row>
    <row r="1522" spans="7:7">
      <c r="G1522" s="28"/>
    </row>
    <row r="1523" spans="7:7">
      <c r="G1523" s="28"/>
    </row>
    <row r="1524" spans="7:7">
      <c r="G1524" s="28"/>
    </row>
    <row r="1525" spans="7:7">
      <c r="G1525" s="28"/>
    </row>
    <row r="1526" spans="7:7">
      <c r="G1526" s="28"/>
    </row>
    <row r="1527" spans="7:7">
      <c r="G1527" s="28"/>
    </row>
    <row r="1528" spans="7:7">
      <c r="G1528" s="28"/>
    </row>
    <row r="1529" spans="7:7">
      <c r="G1529" s="28"/>
    </row>
    <row r="1530" spans="7:7">
      <c r="G1530" s="28"/>
    </row>
    <row r="1531" spans="7:7">
      <c r="G1531" s="28"/>
    </row>
    <row r="1532" spans="7:7">
      <c r="G1532" s="28"/>
    </row>
    <row r="1533" spans="7:7">
      <c r="G1533" s="28"/>
    </row>
    <row r="1534" spans="7:7">
      <c r="G1534" s="28"/>
    </row>
    <row r="1535" spans="7:7">
      <c r="G1535" s="28"/>
    </row>
    <row r="1536" spans="7:7">
      <c r="G1536" s="28"/>
    </row>
    <row r="1537" spans="7:7">
      <c r="G1537" s="28"/>
    </row>
    <row r="1538" spans="7:7">
      <c r="G1538" s="28"/>
    </row>
    <row r="1539" spans="7:7">
      <c r="G1539" s="28"/>
    </row>
    <row r="1540" spans="7:7">
      <c r="G1540" s="28"/>
    </row>
    <row r="1541" spans="7:7">
      <c r="G1541" s="28"/>
    </row>
    <row r="1542" spans="7:7">
      <c r="G1542" s="28"/>
    </row>
    <row r="1543" spans="7:7">
      <c r="G1543" s="28"/>
    </row>
    <row r="1544" spans="7:7">
      <c r="G1544" s="28"/>
    </row>
    <row r="1545" spans="7:7">
      <c r="G1545" s="28"/>
    </row>
    <row r="1546" spans="7:7">
      <c r="G1546" s="28"/>
    </row>
    <row r="1547" spans="7:7">
      <c r="G1547" s="28"/>
    </row>
    <row r="1548" spans="7:7">
      <c r="G1548" s="28"/>
    </row>
    <row r="1549" spans="7:7">
      <c r="G1549" s="28"/>
    </row>
    <row r="1550" spans="7:7">
      <c r="G1550" s="28"/>
    </row>
    <row r="1551" spans="7:7">
      <c r="G1551" s="28"/>
    </row>
    <row r="1552" spans="7:7">
      <c r="G1552" s="28"/>
    </row>
    <row r="1553" spans="7:7">
      <c r="G1553" s="28"/>
    </row>
    <row r="1554" spans="7:7">
      <c r="G1554" s="28"/>
    </row>
    <row r="1555" spans="7:7">
      <c r="G1555" s="28"/>
    </row>
    <row r="1556" spans="7:7">
      <c r="G1556" s="28"/>
    </row>
    <row r="1557" spans="7:7">
      <c r="G1557" s="28"/>
    </row>
    <row r="1558" spans="7:7">
      <c r="G1558" s="28"/>
    </row>
    <row r="1559" spans="7:7">
      <c r="G1559" s="28"/>
    </row>
    <row r="1560" spans="7:7">
      <c r="G1560" s="28"/>
    </row>
    <row r="1561" spans="7:7">
      <c r="G1561" s="28"/>
    </row>
    <row r="1562" spans="7:7">
      <c r="G1562" s="28"/>
    </row>
    <row r="1563" spans="7:7">
      <c r="G1563" s="28"/>
    </row>
    <row r="1564" spans="7:7">
      <c r="G1564" s="28"/>
    </row>
    <row r="1565" spans="7:7">
      <c r="G1565" s="28"/>
    </row>
    <row r="1566" spans="7:7">
      <c r="G1566" s="28"/>
    </row>
    <row r="1567" spans="7:7">
      <c r="G1567" s="28"/>
    </row>
    <row r="1568" spans="7:7">
      <c r="G1568" s="28"/>
    </row>
    <row r="1569" spans="7:7">
      <c r="G1569" s="28"/>
    </row>
    <row r="1570" spans="7:7">
      <c r="G1570" s="28"/>
    </row>
    <row r="1571" spans="7:7">
      <c r="G1571" s="28"/>
    </row>
    <row r="1572" spans="7:7">
      <c r="G1572" s="28"/>
    </row>
    <row r="1573" spans="7:7">
      <c r="G1573" s="28"/>
    </row>
    <row r="1574" spans="7:7">
      <c r="G1574" s="28"/>
    </row>
    <row r="1575" spans="7:7">
      <c r="G1575" s="28"/>
    </row>
    <row r="1576" spans="7:7">
      <c r="G1576" s="28"/>
    </row>
    <row r="1577" spans="7:7">
      <c r="G1577" s="28"/>
    </row>
    <row r="1578" spans="7:7">
      <c r="G1578" s="28"/>
    </row>
    <row r="1579" spans="7:7">
      <c r="G1579" s="28"/>
    </row>
    <row r="1580" spans="7:7">
      <c r="G1580" s="28"/>
    </row>
    <row r="1581" spans="7:7">
      <c r="G1581" s="28"/>
    </row>
    <row r="1582" spans="7:7">
      <c r="G1582" s="28"/>
    </row>
    <row r="1583" spans="7:7">
      <c r="G1583" s="28"/>
    </row>
    <row r="1584" spans="7:7">
      <c r="G1584" s="28"/>
    </row>
    <row r="1585" spans="7:7">
      <c r="G1585" s="28"/>
    </row>
    <row r="1586" spans="7:7">
      <c r="G1586" s="28"/>
    </row>
    <row r="1587" spans="7:7">
      <c r="G1587" s="28"/>
    </row>
    <row r="1588" spans="7:7">
      <c r="G1588" s="28"/>
    </row>
    <row r="1589" spans="7:7">
      <c r="G1589" s="28"/>
    </row>
    <row r="1590" spans="7:7">
      <c r="G1590" s="28"/>
    </row>
    <row r="1591" spans="7:7">
      <c r="G1591" s="28"/>
    </row>
    <row r="1592" spans="7:7">
      <c r="G1592" s="28"/>
    </row>
    <row r="1593" spans="7:7">
      <c r="G1593" s="28"/>
    </row>
    <row r="1594" spans="7:7">
      <c r="G1594" s="28"/>
    </row>
    <row r="1595" spans="7:7">
      <c r="G1595" s="28"/>
    </row>
    <row r="1596" spans="7:7">
      <c r="G1596" s="28"/>
    </row>
    <row r="1597" spans="7:7">
      <c r="G1597" s="28"/>
    </row>
    <row r="1598" spans="7:7">
      <c r="G1598" s="28"/>
    </row>
    <row r="1599" spans="7:7">
      <c r="G1599" s="28"/>
    </row>
    <row r="1600" spans="7:7">
      <c r="G1600" s="28"/>
    </row>
    <row r="1601" spans="7:7">
      <c r="G1601" s="28"/>
    </row>
    <row r="1602" spans="7:7">
      <c r="G1602" s="28"/>
    </row>
    <row r="1603" spans="7:7">
      <c r="G1603" s="28"/>
    </row>
    <row r="1604" spans="7:7">
      <c r="G1604" s="28"/>
    </row>
    <row r="1605" spans="7:7">
      <c r="G1605" s="28"/>
    </row>
    <row r="1606" spans="7:7">
      <c r="G1606" s="28"/>
    </row>
    <row r="1607" spans="7:7">
      <c r="G1607" s="28"/>
    </row>
    <row r="1608" spans="7:7">
      <c r="G1608" s="28"/>
    </row>
    <row r="1609" spans="7:7">
      <c r="G1609" s="28"/>
    </row>
    <row r="1610" spans="7:7">
      <c r="G1610" s="28"/>
    </row>
    <row r="1611" s="8" customFormat="1" spans="1:6">
      <c r="A1611" s="10"/>
      <c r="F1611" s="29"/>
    </row>
    <row r="1612" s="8" customFormat="1" spans="1:6">
      <c r="A1612" s="10"/>
      <c r="F1612" s="29"/>
    </row>
    <row r="1613" s="8" customFormat="1" spans="1:8">
      <c r="A1613" s="10"/>
      <c r="H1613" s="30"/>
    </row>
    <row r="1614" s="8" customFormat="1" spans="1:1">
      <c r="A1614" s="10"/>
    </row>
    <row r="1615" s="8" customFormat="1" spans="1:1">
      <c r="A1615" s="10"/>
    </row>
    <row r="1616" s="8" customFormat="1" spans="1:1">
      <c r="A1616" s="10"/>
    </row>
    <row r="1617" s="8" customFormat="1" spans="1:1">
      <c r="A1617" s="10"/>
    </row>
    <row r="1618" s="8" customFormat="1" spans="1:6">
      <c r="A1618" s="10"/>
      <c r="F1618" s="29"/>
    </row>
    <row r="1619" s="8" customFormat="1" spans="1:6">
      <c r="A1619" s="10"/>
      <c r="F1619" s="29"/>
    </row>
    <row r="1620" s="8" customFormat="1" spans="1:6">
      <c r="A1620" s="10"/>
      <c r="F1620" s="29"/>
    </row>
    <row r="1621" s="8" customFormat="1" spans="1:6">
      <c r="A1621" s="10"/>
      <c r="F1621" s="29"/>
    </row>
    <row r="1622" s="8" customFormat="1" spans="1:6">
      <c r="A1622" s="10"/>
      <c r="F1622" s="29"/>
    </row>
    <row r="1623" s="8" customFormat="1" spans="1:6">
      <c r="A1623" s="10"/>
      <c r="F1623" s="29"/>
    </row>
    <row r="1624" s="8" customFormat="1" spans="1:6">
      <c r="A1624" s="10"/>
      <c r="F1624" s="29"/>
    </row>
    <row r="1625" s="8" customFormat="1" spans="1:6">
      <c r="A1625" s="10"/>
      <c r="F1625" s="29"/>
    </row>
    <row r="1626" s="8" customFormat="1" spans="1:6">
      <c r="A1626" s="10"/>
      <c r="F1626" s="29"/>
    </row>
    <row r="1627" s="8" customFormat="1" spans="1:6">
      <c r="A1627" s="10"/>
      <c r="F1627" s="29"/>
    </row>
    <row r="1628" s="8" customFormat="1" spans="1:6">
      <c r="A1628" s="10"/>
      <c r="F1628" s="29"/>
    </row>
    <row r="1629" s="8" customFormat="1" spans="1:6">
      <c r="A1629" s="10"/>
      <c r="F1629" s="29"/>
    </row>
    <row r="1630" s="8" customFormat="1" spans="1:8">
      <c r="A1630" s="10"/>
      <c r="H1630" s="30"/>
    </row>
    <row r="1631" s="8" customFormat="1" spans="1:1">
      <c r="A1631" s="10"/>
    </row>
    <row r="1632" s="8" customFormat="1" spans="1:1">
      <c r="A1632" s="10"/>
    </row>
    <row r="1633" s="8" customFormat="1" spans="1:1">
      <c r="A1633" s="10"/>
    </row>
    <row r="1634" s="8" customFormat="1" spans="1:1">
      <c r="A1634" s="10"/>
    </row>
    <row r="1635" s="8" customFormat="1" spans="1:1">
      <c r="A1635" s="10"/>
    </row>
    <row r="1636" s="8" customFormat="1" spans="1:1">
      <c r="A1636" s="10"/>
    </row>
    <row r="1637" s="8" customFormat="1" spans="1:1">
      <c r="A1637" s="10"/>
    </row>
    <row r="1638" s="8" customFormat="1" spans="1:1">
      <c r="A1638" s="10"/>
    </row>
    <row r="1639" s="8" customFormat="1" spans="1:6">
      <c r="A1639" s="10"/>
      <c r="F1639" s="29"/>
    </row>
    <row r="1640" s="8" customFormat="1" spans="1:6">
      <c r="A1640" s="10"/>
      <c r="F1640" s="29"/>
    </row>
    <row r="1641" s="8" customFormat="1" spans="1:6">
      <c r="A1641" s="10"/>
      <c r="F1641" s="29"/>
    </row>
    <row r="1642" s="8" customFormat="1" spans="1:6">
      <c r="A1642" s="10"/>
      <c r="F1642" s="29"/>
    </row>
    <row r="1643" s="8" customFormat="1" spans="1:6">
      <c r="A1643" s="10"/>
      <c r="F1643" s="29"/>
    </row>
    <row r="1644" s="8" customFormat="1" spans="1:8">
      <c r="A1644" s="10"/>
      <c r="H1644" s="30"/>
    </row>
    <row r="1645" s="8" customFormat="1" spans="1:1">
      <c r="A1645" s="10"/>
    </row>
    <row r="1646" s="8" customFormat="1" spans="1:1">
      <c r="A1646" s="10"/>
    </row>
    <row r="1647" s="8" customFormat="1" spans="1:1">
      <c r="A1647" s="10"/>
    </row>
    <row r="1648" s="8" customFormat="1" spans="1:1">
      <c r="A1648" s="10"/>
    </row>
    <row r="1649" s="8" customFormat="1" spans="1:1">
      <c r="A1649" s="10"/>
    </row>
    <row r="1650" s="8" customFormat="1" spans="1:1">
      <c r="A1650" s="10"/>
    </row>
    <row r="1651" s="8" customFormat="1" spans="1:1">
      <c r="A1651" s="10"/>
    </row>
    <row r="1652" s="8" customFormat="1" spans="1:1">
      <c r="A1652" s="10"/>
    </row>
    <row r="1653" s="8" customFormat="1" spans="1:1">
      <c r="A1653" s="10"/>
    </row>
    <row r="1654" s="8" customFormat="1" spans="1:6">
      <c r="A1654" s="10"/>
      <c r="F1654" s="29"/>
    </row>
    <row r="1655" s="8" customFormat="1" spans="1:6">
      <c r="A1655" s="10"/>
      <c r="F1655" s="29"/>
    </row>
    <row r="1656" s="8" customFormat="1" spans="1:6">
      <c r="A1656" s="10"/>
      <c r="F1656" s="29"/>
    </row>
    <row r="1657" s="8" customFormat="1" spans="1:6">
      <c r="A1657" s="10"/>
      <c r="F1657" s="29"/>
    </row>
    <row r="1658" s="8" customFormat="1" spans="1:6">
      <c r="A1658" s="10"/>
      <c r="F1658" s="29"/>
    </row>
    <row r="1659" s="8" customFormat="1" spans="1:8">
      <c r="A1659" s="10"/>
      <c r="H1659" s="30"/>
    </row>
    <row r="1660" s="8" customFormat="1" spans="1:1">
      <c r="A1660" s="10"/>
    </row>
    <row r="1661" s="8" customFormat="1" spans="1:1">
      <c r="A1661" s="10"/>
    </row>
    <row r="1662" s="8" customFormat="1" spans="1:1">
      <c r="A1662" s="10"/>
    </row>
    <row r="1663" s="8" customFormat="1" spans="1:1">
      <c r="A1663" s="10"/>
    </row>
    <row r="1664" s="8" customFormat="1" spans="1:1">
      <c r="A1664" s="10"/>
    </row>
    <row r="1665" s="8" customFormat="1" spans="1:6">
      <c r="A1665" s="10"/>
      <c r="F1665" s="29"/>
    </row>
    <row r="1666" s="8" customFormat="1" spans="1:6">
      <c r="A1666" s="10"/>
      <c r="F1666" s="29"/>
    </row>
    <row r="1667" s="8" customFormat="1" spans="1:6">
      <c r="A1667" s="10"/>
      <c r="F1667" s="29"/>
    </row>
    <row r="1668" s="8" customFormat="1" spans="1:6">
      <c r="A1668" s="10"/>
      <c r="F1668" s="29"/>
    </row>
    <row r="1669" s="8" customFormat="1" spans="1:6">
      <c r="A1669" s="10"/>
      <c r="F1669" s="29"/>
    </row>
    <row r="1670" s="8" customFormat="1" spans="1:6">
      <c r="A1670" s="10"/>
      <c r="F1670" s="29"/>
    </row>
    <row r="1671" s="8" customFormat="1" spans="1:6">
      <c r="A1671" s="10"/>
      <c r="F1671" s="29"/>
    </row>
    <row r="1672" s="8" customFormat="1" spans="1:6">
      <c r="A1672" s="10"/>
      <c r="F1672" s="29"/>
    </row>
    <row r="1673" s="8" customFormat="1" spans="1:6">
      <c r="A1673" s="10"/>
      <c r="F1673" s="29"/>
    </row>
    <row r="1674" s="8" customFormat="1" spans="1:6">
      <c r="A1674" s="10"/>
      <c r="F1674" s="29"/>
    </row>
    <row r="1675" s="8" customFormat="1" spans="1:6">
      <c r="A1675" s="10"/>
      <c r="F1675" s="29"/>
    </row>
    <row r="1676" s="8" customFormat="1" spans="1:8">
      <c r="A1676" s="10"/>
      <c r="H1676" s="30"/>
    </row>
    <row r="1677" s="8" customFormat="1" spans="1:1">
      <c r="A1677" s="10"/>
    </row>
    <row r="1678" s="8" customFormat="1" spans="1:1">
      <c r="A1678" s="10"/>
    </row>
    <row r="1679" s="8" customFormat="1" spans="1:1">
      <c r="A1679" s="10"/>
    </row>
    <row r="1680" s="8" customFormat="1" spans="1:1">
      <c r="A1680" s="10"/>
    </row>
    <row r="1681" s="8" customFormat="1" spans="1:1">
      <c r="A1681" s="10"/>
    </row>
    <row r="1682" s="8" customFormat="1" spans="1:1">
      <c r="A1682" s="10"/>
    </row>
    <row r="1683" s="8" customFormat="1" spans="1:1">
      <c r="A1683" s="10"/>
    </row>
    <row r="1684" s="8" customFormat="1" spans="1:1">
      <c r="A1684" s="10"/>
    </row>
    <row r="1685" s="8" customFormat="1" spans="1:1">
      <c r="A1685" s="10"/>
    </row>
    <row r="1686" s="8" customFormat="1" spans="1:1">
      <c r="A1686" s="10"/>
    </row>
    <row r="1687" s="8" customFormat="1" spans="1:1">
      <c r="A1687" s="10"/>
    </row>
    <row r="1688" s="8" customFormat="1" spans="1:6">
      <c r="A1688" s="10"/>
      <c r="F1688" s="29"/>
    </row>
    <row r="1689" s="8" customFormat="1" spans="1:6">
      <c r="A1689" s="10"/>
      <c r="F1689" s="29"/>
    </row>
    <row r="1690" s="8" customFormat="1" spans="1:6">
      <c r="A1690" s="10"/>
      <c r="F1690" s="29"/>
    </row>
    <row r="1691" s="8" customFormat="1" spans="1:6">
      <c r="A1691" s="10"/>
      <c r="F1691" s="29"/>
    </row>
    <row r="1692" s="8" customFormat="1" spans="1:6">
      <c r="A1692" s="10"/>
      <c r="F1692" s="29"/>
    </row>
    <row r="1693" s="8" customFormat="1" spans="1:6">
      <c r="A1693" s="10"/>
      <c r="F1693" s="29"/>
    </row>
    <row r="1694" s="8" customFormat="1" spans="1:6">
      <c r="A1694" s="10"/>
      <c r="F1694" s="29"/>
    </row>
    <row r="1695" s="8" customFormat="1" spans="1:6">
      <c r="A1695" s="10"/>
      <c r="F1695" s="29"/>
    </row>
    <row r="1696" s="8" customFormat="1" spans="1:8">
      <c r="A1696" s="10"/>
      <c r="H1696" s="30"/>
    </row>
    <row r="1697" s="8" customFormat="1" spans="1:1">
      <c r="A1697" s="10"/>
    </row>
    <row r="1698" s="8" customFormat="1" spans="1:1">
      <c r="A1698" s="10"/>
    </row>
    <row r="1699" s="8" customFormat="1" spans="1:1">
      <c r="A1699" s="10"/>
    </row>
    <row r="1700" s="8" customFormat="1" spans="1:1">
      <c r="A1700" s="10"/>
    </row>
    <row r="1701" s="8" customFormat="1" spans="1:1">
      <c r="A1701" s="10"/>
    </row>
    <row r="1702" s="8" customFormat="1" spans="1:1">
      <c r="A1702" s="10"/>
    </row>
    <row r="1703" s="8" customFormat="1" spans="1:6">
      <c r="A1703" s="10"/>
      <c r="F1703" s="29"/>
    </row>
    <row r="1704" s="8" customFormat="1" spans="1:6">
      <c r="A1704" s="10"/>
      <c r="F1704" s="29"/>
    </row>
    <row r="1705" s="8" customFormat="1" spans="1:6">
      <c r="A1705" s="10"/>
      <c r="F1705" s="29"/>
    </row>
    <row r="1706" s="8" customFormat="1" spans="1:6">
      <c r="A1706" s="10"/>
      <c r="F1706" s="29"/>
    </row>
    <row r="1707" s="8" customFormat="1" spans="1:6">
      <c r="A1707" s="10"/>
      <c r="F1707" s="29"/>
    </row>
    <row r="1708" s="8" customFormat="1" spans="1:6">
      <c r="A1708" s="10"/>
      <c r="F1708" s="29"/>
    </row>
    <row r="1709" s="8" customFormat="1" spans="1:8">
      <c r="A1709" s="10"/>
      <c r="H1709" s="30"/>
    </row>
    <row r="1710" s="8" customFormat="1" spans="1:1">
      <c r="A1710" s="10"/>
    </row>
    <row r="1711" s="8" customFormat="1" spans="1:1">
      <c r="A1711" s="10"/>
    </row>
    <row r="1712" s="8" customFormat="1" spans="1:1">
      <c r="A1712" s="10"/>
    </row>
    <row r="1713" s="8" customFormat="1" spans="1:1">
      <c r="A1713" s="10"/>
    </row>
    <row r="1714" s="8" customFormat="1" spans="1:1">
      <c r="A1714" s="10"/>
    </row>
    <row r="1715" s="8" customFormat="1" spans="1:1">
      <c r="A1715" s="10"/>
    </row>
    <row r="1716" s="8" customFormat="1" spans="1:1">
      <c r="A1716" s="10"/>
    </row>
    <row r="1717" s="8" customFormat="1" spans="1:1">
      <c r="A1717" s="10"/>
    </row>
    <row r="1718" s="8" customFormat="1" spans="1:1">
      <c r="A1718" s="10"/>
    </row>
    <row r="1719" s="8" customFormat="1" spans="1:1">
      <c r="A1719" s="10"/>
    </row>
    <row r="1720" s="8" customFormat="1" spans="1:1">
      <c r="A1720" s="10"/>
    </row>
    <row r="1721" s="8" customFormat="1" spans="1:1">
      <c r="A1721" s="10"/>
    </row>
    <row r="1722" s="8" customFormat="1" spans="1:8">
      <c r="A1722" s="10"/>
      <c r="H1722" s="30"/>
    </row>
    <row r="1723" s="8" customFormat="1" spans="1:1">
      <c r="A1723" s="10"/>
    </row>
    <row r="1724" s="8" customFormat="1" spans="1:1">
      <c r="A1724" s="10"/>
    </row>
    <row r="1725" s="8" customFormat="1" spans="1:1">
      <c r="A1725" s="10"/>
    </row>
    <row r="1726" s="8" customFormat="1" spans="1:1">
      <c r="A1726" s="10"/>
    </row>
    <row r="1727" s="8" customFormat="1" spans="1:1">
      <c r="A1727" s="10"/>
    </row>
    <row r="1728" s="8" customFormat="1" spans="1:1">
      <c r="A1728" s="10"/>
    </row>
    <row r="1729" s="8" customFormat="1" spans="1:1">
      <c r="A1729" s="10"/>
    </row>
    <row r="1730" s="8" customFormat="1" spans="1:1">
      <c r="A1730" s="10"/>
    </row>
    <row r="1731" s="8" customFormat="1" spans="1:1">
      <c r="A1731" s="10"/>
    </row>
    <row r="1732" s="8" customFormat="1" spans="1:1">
      <c r="A1732" s="10"/>
    </row>
    <row r="1733" s="8" customFormat="1" spans="1:1">
      <c r="A1733" s="10"/>
    </row>
    <row r="1734" s="8" customFormat="1" spans="1:1">
      <c r="A1734" s="10"/>
    </row>
    <row r="1735" s="8" customFormat="1" spans="1:1">
      <c r="A1735" s="10"/>
    </row>
    <row r="1736" s="8" customFormat="1" spans="1:1">
      <c r="A1736" s="10"/>
    </row>
    <row r="1737" s="8" customFormat="1" spans="1:6">
      <c r="A1737" s="10"/>
      <c r="F1737" s="29"/>
    </row>
    <row r="1738" s="8" customFormat="1" spans="1:6">
      <c r="A1738" s="10"/>
      <c r="F1738" s="29"/>
    </row>
    <row r="1739" s="8" customFormat="1" spans="1:6">
      <c r="A1739" s="10"/>
      <c r="F1739" s="29"/>
    </row>
    <row r="1740" s="8" customFormat="1" spans="1:6">
      <c r="A1740" s="10"/>
      <c r="F1740" s="29"/>
    </row>
    <row r="1741" s="8" customFormat="1" spans="1:6">
      <c r="A1741" s="10"/>
      <c r="F1741" s="29"/>
    </row>
    <row r="1742" s="8" customFormat="1" spans="1:6">
      <c r="A1742" s="10"/>
      <c r="F1742" s="29"/>
    </row>
    <row r="1743" s="8" customFormat="1" spans="1:6">
      <c r="A1743" s="10"/>
      <c r="F1743" s="29"/>
    </row>
    <row r="1744" s="8" customFormat="1" spans="1:6">
      <c r="A1744" s="10"/>
      <c r="F1744" s="29"/>
    </row>
    <row r="1745" s="8" customFormat="1" spans="1:6">
      <c r="A1745" s="10"/>
      <c r="F1745" s="29"/>
    </row>
    <row r="1746" s="8" customFormat="1" spans="1:6">
      <c r="A1746" s="10"/>
      <c r="F1746" s="29"/>
    </row>
    <row r="1747" s="8" customFormat="1" spans="1:8">
      <c r="A1747" s="10"/>
      <c r="H1747" s="30"/>
    </row>
    <row r="1748" s="8" customFormat="1" spans="1:1">
      <c r="A1748" s="10"/>
    </row>
    <row r="1749" s="8" customFormat="1" spans="1:1">
      <c r="A1749" s="10"/>
    </row>
    <row r="1750" s="8" customFormat="1" spans="1:1">
      <c r="A1750" s="10"/>
    </row>
    <row r="1751" s="8" customFormat="1" spans="1:1">
      <c r="A1751" s="10"/>
    </row>
    <row r="1752" s="8" customFormat="1" spans="1:1">
      <c r="A1752" s="10"/>
    </row>
    <row r="1753" s="8" customFormat="1" spans="1:6">
      <c r="A1753" s="10"/>
      <c r="F1753" s="29"/>
    </row>
    <row r="1754" s="8" customFormat="1" spans="1:6">
      <c r="A1754" s="10"/>
      <c r="F1754" s="29"/>
    </row>
    <row r="1755" s="8" customFormat="1" spans="1:6">
      <c r="A1755" s="10"/>
      <c r="F1755" s="29"/>
    </row>
    <row r="1756" s="8" customFormat="1" spans="1:6">
      <c r="A1756" s="10"/>
      <c r="F1756" s="29"/>
    </row>
    <row r="1757" s="8" customFormat="1" spans="1:6">
      <c r="A1757" s="10"/>
      <c r="F1757" s="29"/>
    </row>
    <row r="1758" s="8" customFormat="1" spans="1:6">
      <c r="A1758" s="10"/>
      <c r="F1758" s="29"/>
    </row>
    <row r="1759" s="8" customFormat="1" spans="1:8">
      <c r="A1759" s="10"/>
      <c r="H1759" s="30"/>
    </row>
    <row r="1760" s="8" customFormat="1" spans="1:1">
      <c r="A1760" s="10"/>
    </row>
    <row r="1761" s="8" customFormat="1" spans="1:1">
      <c r="A1761" s="10"/>
    </row>
    <row r="1762" s="8" customFormat="1" spans="1:1">
      <c r="A1762" s="10"/>
    </row>
    <row r="1763" s="8" customFormat="1" spans="1:1">
      <c r="A1763" s="10"/>
    </row>
    <row r="1764" s="8" customFormat="1" spans="1:1">
      <c r="A1764" s="10"/>
    </row>
    <row r="1765" s="8" customFormat="1" spans="1:1">
      <c r="A1765" s="10"/>
    </row>
    <row r="1766" s="8" customFormat="1" spans="1:1">
      <c r="A1766" s="10"/>
    </row>
    <row r="1767" s="8" customFormat="1" spans="1:1">
      <c r="A1767" s="10"/>
    </row>
    <row r="1768" s="8" customFormat="1" spans="1:1">
      <c r="A1768" s="10"/>
    </row>
    <row r="1769" s="8" customFormat="1" spans="1:1">
      <c r="A1769" s="10"/>
    </row>
    <row r="1770" s="8" customFormat="1" spans="1:6">
      <c r="A1770" s="10"/>
      <c r="F1770" s="29"/>
    </row>
    <row r="1771" s="8" customFormat="1" spans="1:6">
      <c r="A1771" s="10"/>
      <c r="F1771" s="29"/>
    </row>
    <row r="1772" s="8" customFormat="1" spans="1:8">
      <c r="A1772" s="10"/>
      <c r="F1772" s="29"/>
      <c r="H1772" s="30"/>
    </row>
    <row r="1773" s="8" customFormat="1" spans="1:6">
      <c r="A1773" s="10"/>
      <c r="F1773" s="29"/>
    </row>
    <row r="1774" s="8" customFormat="1" spans="1:6">
      <c r="A1774" s="10"/>
      <c r="F1774" s="29"/>
    </row>
    <row r="1775" s="8" customFormat="1" spans="1:8">
      <c r="A1775" s="10"/>
      <c r="H1775" s="30"/>
    </row>
    <row r="1776" s="8" customFormat="1" spans="1:1">
      <c r="A1776" s="10"/>
    </row>
    <row r="1777" s="8" customFormat="1" spans="1:1">
      <c r="A1777" s="10"/>
    </row>
    <row r="1778" s="8" customFormat="1" spans="1:1">
      <c r="A1778" s="10"/>
    </row>
    <row r="1779" s="8" customFormat="1" spans="1:1">
      <c r="A1779" s="10"/>
    </row>
    <row r="1780" s="8" customFormat="1" spans="1:1">
      <c r="A1780" s="10"/>
    </row>
    <row r="1781" s="8" customFormat="1" spans="1:1">
      <c r="A1781" s="10"/>
    </row>
    <row r="1782" s="8" customFormat="1" spans="1:1">
      <c r="A1782" s="10"/>
    </row>
    <row r="1783" s="8" customFormat="1" spans="1:1">
      <c r="A1783" s="10"/>
    </row>
    <row r="1784" s="8" customFormat="1" spans="1:1">
      <c r="A1784" s="10"/>
    </row>
    <row r="1785" s="8" customFormat="1" spans="1:1">
      <c r="A1785" s="10"/>
    </row>
    <row r="1786" s="8" customFormat="1" spans="1:1">
      <c r="A1786" s="10"/>
    </row>
    <row r="1787" s="8" customFormat="1" spans="1:1">
      <c r="A1787" s="10"/>
    </row>
    <row r="1788" s="8" customFormat="1" spans="1:1">
      <c r="A1788" s="10"/>
    </row>
    <row r="1789" s="8" customFormat="1" spans="1:1">
      <c r="A1789" s="10"/>
    </row>
    <row r="1790" s="8" customFormat="1" spans="1:1">
      <c r="A1790" s="10"/>
    </row>
    <row r="1791" s="8" customFormat="1" spans="1:6">
      <c r="A1791" s="10"/>
      <c r="F1791" s="29"/>
    </row>
    <row r="1792" s="8" customFormat="1" spans="1:6">
      <c r="A1792" s="10"/>
      <c r="F1792" s="29"/>
    </row>
    <row r="1793" s="8" customFormat="1" spans="1:6">
      <c r="A1793" s="10"/>
      <c r="F1793" s="29"/>
    </row>
    <row r="1794" s="8" customFormat="1" spans="1:6">
      <c r="A1794" s="10"/>
      <c r="F1794" s="29"/>
    </row>
    <row r="1795" s="8" customFormat="1" spans="1:6">
      <c r="A1795" s="10"/>
      <c r="F1795" s="29"/>
    </row>
    <row r="1796" s="8" customFormat="1" spans="1:6">
      <c r="A1796" s="10"/>
      <c r="F1796" s="29"/>
    </row>
    <row r="1797" s="8" customFormat="1" spans="1:6">
      <c r="A1797" s="10"/>
      <c r="F1797" s="29"/>
    </row>
    <row r="1798" s="8" customFormat="1" spans="1:8">
      <c r="A1798" s="10"/>
      <c r="H1798" s="30"/>
    </row>
    <row r="1799" s="8" customFormat="1" spans="1:1">
      <c r="A1799" s="10"/>
    </row>
    <row r="1800" s="8" customFormat="1" spans="1:8">
      <c r="A1800" s="10"/>
      <c r="H1800" s="30"/>
    </row>
    <row r="1801" s="8" customFormat="1" spans="1:1">
      <c r="A1801" s="10"/>
    </row>
    <row r="1802" s="8" customFormat="1" spans="1:1">
      <c r="A1802" s="10"/>
    </row>
    <row r="1803" s="8" customFormat="1" spans="1:1">
      <c r="A1803" s="10"/>
    </row>
    <row r="1804" s="8" customFormat="1" spans="1:1">
      <c r="A1804" s="10"/>
    </row>
    <row r="1805" s="8" customFormat="1" spans="1:1">
      <c r="A1805" s="10"/>
    </row>
    <row r="1806" s="8" customFormat="1" spans="1:1">
      <c r="A1806" s="10"/>
    </row>
    <row r="1807" s="8" customFormat="1" spans="1:1">
      <c r="A1807" s="10"/>
    </row>
    <row r="1808" s="8" customFormat="1" spans="1:1">
      <c r="A1808" s="10"/>
    </row>
    <row r="1809" s="8" customFormat="1" spans="1:1">
      <c r="A1809" s="10"/>
    </row>
    <row r="1810" s="8" customFormat="1" spans="1:1">
      <c r="A1810" s="10"/>
    </row>
    <row r="1811" s="8" customFormat="1" spans="1:1">
      <c r="A1811" s="10"/>
    </row>
    <row r="1812" s="8" customFormat="1" spans="1:6">
      <c r="A1812" s="10"/>
      <c r="F1812" s="29"/>
    </row>
    <row r="1813" s="8" customFormat="1" spans="1:6">
      <c r="A1813" s="10"/>
      <c r="F1813" s="29"/>
    </row>
    <row r="1814" s="8" customFormat="1" spans="1:6">
      <c r="A1814" s="10"/>
      <c r="F1814" s="29"/>
    </row>
    <row r="1815" s="8" customFormat="1" spans="1:6">
      <c r="A1815" s="10"/>
      <c r="F1815" s="29"/>
    </row>
    <row r="1816" s="8" customFormat="1" spans="1:6">
      <c r="A1816" s="10"/>
      <c r="F1816" s="29"/>
    </row>
    <row r="1817" s="8" customFormat="1" spans="1:6">
      <c r="A1817" s="10"/>
      <c r="F1817" s="29"/>
    </row>
    <row r="1818" s="8" customFormat="1" spans="1:8">
      <c r="A1818" s="10"/>
      <c r="F1818" s="29"/>
      <c r="H1818" s="30"/>
    </row>
    <row r="1819" s="8" customFormat="1" spans="1:8">
      <c r="A1819" s="10"/>
      <c r="H1819" s="30"/>
    </row>
    <row r="1820" s="8" customFormat="1" spans="1:1">
      <c r="A1820" s="10"/>
    </row>
    <row r="1821" s="8" customFormat="1" spans="1:8">
      <c r="A1821" s="10"/>
      <c r="H1821" s="30"/>
    </row>
    <row r="1822" s="8" customFormat="1" spans="1:1">
      <c r="A1822" s="10"/>
    </row>
    <row r="1823" s="8" customFormat="1" spans="1:1">
      <c r="A1823" s="10"/>
    </row>
    <row r="1824" s="8" customFormat="1" spans="1:1">
      <c r="A1824" s="10"/>
    </row>
    <row r="1825" s="8" customFormat="1" spans="1:1">
      <c r="A1825" s="10"/>
    </row>
    <row r="1826" s="8" customFormat="1" spans="1:1">
      <c r="A1826" s="10"/>
    </row>
    <row r="1827" s="8" customFormat="1" spans="1:1">
      <c r="A1827" s="10"/>
    </row>
    <row r="1828" s="8" customFormat="1" spans="1:1">
      <c r="A1828" s="10"/>
    </row>
    <row r="1829" s="8" customFormat="1" spans="1:1">
      <c r="A1829" s="10"/>
    </row>
    <row r="1830" s="8" customFormat="1" spans="1:1">
      <c r="A1830" s="10"/>
    </row>
    <row r="1831" s="8" customFormat="1" spans="1:6">
      <c r="A1831" s="10"/>
      <c r="F1831" s="29"/>
    </row>
    <row r="1832" s="8" customFormat="1" spans="1:6">
      <c r="A1832" s="10"/>
      <c r="F1832" s="29"/>
    </row>
    <row r="1833" s="8" customFormat="1" spans="1:8">
      <c r="A1833" s="10"/>
      <c r="F1833" s="29"/>
      <c r="H1833" s="30"/>
    </row>
    <row r="1834" s="8" customFormat="1" spans="1:6">
      <c r="A1834" s="10"/>
      <c r="F1834" s="29"/>
    </row>
    <row r="1835" s="8" customFormat="1" spans="1:6">
      <c r="A1835" s="10"/>
      <c r="F1835" s="29"/>
    </row>
    <row r="1836" s="8" customFormat="1" spans="1:6">
      <c r="A1836" s="10"/>
      <c r="F1836" s="29"/>
    </row>
    <row r="1837" s="8" customFormat="1" spans="1:8">
      <c r="A1837" s="10"/>
      <c r="H1837" s="30"/>
    </row>
    <row r="1838" s="8" customFormat="1" spans="1:1">
      <c r="A1838" s="10"/>
    </row>
    <row r="1839" s="8" customFormat="1" spans="1:1">
      <c r="A1839" s="10"/>
    </row>
    <row r="1840" s="8" customFormat="1" spans="1:1">
      <c r="A1840" s="10"/>
    </row>
    <row r="1841" s="8" customFormat="1" spans="1:1">
      <c r="A1841" s="10"/>
    </row>
    <row r="1842" s="8" customFormat="1" spans="1:1">
      <c r="A1842" s="10"/>
    </row>
    <row r="1843" s="8" customFormat="1" spans="1:1">
      <c r="A1843" s="10"/>
    </row>
    <row r="1844" s="8" customFormat="1" spans="1:1">
      <c r="A1844" s="10"/>
    </row>
    <row r="1845" s="8" customFormat="1" spans="1:1">
      <c r="A1845" s="10"/>
    </row>
    <row r="1846" s="8" customFormat="1" spans="1:6">
      <c r="A1846" s="10"/>
      <c r="F1846" s="29"/>
    </row>
    <row r="1847" s="8" customFormat="1" spans="1:8">
      <c r="A1847" s="10"/>
      <c r="F1847" s="29"/>
      <c r="H1847" s="30"/>
    </row>
    <row r="1848" s="8" customFormat="1" spans="1:6">
      <c r="A1848" s="10"/>
      <c r="F1848" s="29"/>
    </row>
    <row r="1849" s="8" customFormat="1" spans="1:6">
      <c r="A1849" s="10"/>
      <c r="F1849" s="29"/>
    </row>
    <row r="1850" s="8" customFormat="1" spans="1:6">
      <c r="A1850" s="10"/>
      <c r="F1850" s="29"/>
    </row>
    <row r="1851" s="8" customFormat="1" spans="1:8">
      <c r="A1851" s="10"/>
      <c r="F1851" s="29"/>
      <c r="H1851" s="30"/>
    </row>
    <row r="1852" s="8" customFormat="1" spans="1:6">
      <c r="A1852" s="10"/>
      <c r="F1852" s="29"/>
    </row>
    <row r="1853" s="8" customFormat="1" spans="1:8">
      <c r="A1853" s="10"/>
      <c r="H1853" s="30"/>
    </row>
    <row r="1854" s="8" customFormat="1" spans="1:1">
      <c r="A1854" s="10"/>
    </row>
    <row r="1855" s="8" customFormat="1" spans="1:1">
      <c r="A1855" s="10"/>
    </row>
    <row r="1856" s="8" customFormat="1" spans="1:1">
      <c r="A1856" s="10"/>
    </row>
    <row r="1857" s="8" customFormat="1" spans="1:1">
      <c r="A1857" s="10"/>
    </row>
    <row r="1858" s="8" customFormat="1" spans="1:1">
      <c r="A1858" s="10"/>
    </row>
    <row r="1859" s="8" customFormat="1" spans="1:1">
      <c r="A1859" s="10"/>
    </row>
    <row r="1860" s="8" customFormat="1" spans="1:1">
      <c r="A1860" s="10"/>
    </row>
    <row r="1861" s="8" customFormat="1" spans="1:1">
      <c r="A1861" s="10"/>
    </row>
    <row r="1862" s="8" customFormat="1" ht="13" customHeight="1" spans="1:1">
      <c r="A1862" s="10"/>
    </row>
    <row r="1863" s="8" customFormat="1" spans="1:1">
      <c r="A1863" s="10"/>
    </row>
    <row r="1864" s="8" customFormat="1" spans="1:1">
      <c r="A1864" s="10"/>
    </row>
    <row r="1865" s="8" customFormat="1" spans="1:1">
      <c r="A1865" s="10"/>
    </row>
    <row r="1866" s="8" customFormat="1" spans="1:1">
      <c r="A1866" s="10"/>
    </row>
    <row r="1867" s="8" customFormat="1" spans="1:1">
      <c r="A1867" s="10"/>
    </row>
    <row r="1868" s="8" customFormat="1" spans="1:6">
      <c r="A1868" s="10"/>
      <c r="F1868" s="29"/>
    </row>
    <row r="1869" s="8" customFormat="1" spans="1:8">
      <c r="A1869" s="10"/>
      <c r="F1869" s="29"/>
      <c r="H1869" s="30"/>
    </row>
    <row r="1870" s="8" customFormat="1" spans="1:6">
      <c r="A1870" s="10"/>
      <c r="F1870" s="29"/>
    </row>
    <row r="1871" s="8" customFormat="1" spans="1:6">
      <c r="A1871" s="10"/>
      <c r="F1871" s="29"/>
    </row>
    <row r="1872" s="8" customFormat="1" spans="1:6">
      <c r="A1872" s="10"/>
      <c r="F1872" s="29"/>
    </row>
    <row r="1873" s="8" customFormat="1" spans="1:6">
      <c r="A1873" s="10"/>
      <c r="F1873" s="29"/>
    </row>
    <row r="1874" s="8" customFormat="1" spans="1:6">
      <c r="A1874" s="10"/>
      <c r="F1874" s="29"/>
    </row>
    <row r="1875" s="8" customFormat="1" spans="1:8">
      <c r="A1875" s="10"/>
      <c r="H1875" s="30"/>
    </row>
    <row r="1876" s="8" customFormat="1" spans="1:1">
      <c r="A1876" s="10"/>
    </row>
    <row r="1877" s="8" customFormat="1" spans="1:1">
      <c r="A1877" s="10"/>
    </row>
    <row r="1878" s="8" customFormat="1" spans="1:1">
      <c r="A1878" s="10"/>
    </row>
    <row r="1879" s="8" customFormat="1" spans="1:1">
      <c r="A1879" s="10"/>
    </row>
    <row r="1880" s="8" customFormat="1" spans="1:1">
      <c r="A1880" s="10"/>
    </row>
    <row r="1881" s="8" customFormat="1" spans="1:1">
      <c r="A1881" s="10"/>
    </row>
    <row r="1882" s="8" customFormat="1" spans="1:1">
      <c r="A1882" s="10"/>
    </row>
    <row r="1883" s="8" customFormat="1" spans="1:8">
      <c r="A1883" s="10"/>
      <c r="F1883" s="29"/>
      <c r="H1883" s="30"/>
    </row>
    <row r="1884" s="8" customFormat="1" spans="1:6">
      <c r="A1884" s="10"/>
      <c r="F1884" s="29"/>
    </row>
    <row r="1885" s="8" customFormat="1" spans="1:6">
      <c r="A1885" s="10"/>
      <c r="F1885" s="29"/>
    </row>
    <row r="1886" s="8" customFormat="1" spans="1:8">
      <c r="A1886" s="10"/>
      <c r="F1886" s="29"/>
      <c r="H1886" s="30"/>
    </row>
    <row r="1887" s="8" customFormat="1" spans="1:6">
      <c r="A1887" s="10"/>
      <c r="F1887" s="29"/>
    </row>
    <row r="1888" s="8" customFormat="1" spans="1:6">
      <c r="A1888" s="10"/>
      <c r="F1888" s="29"/>
    </row>
    <row r="1889" s="8" customFormat="1" spans="1:8">
      <c r="A1889" s="10"/>
      <c r="F1889" s="29"/>
      <c r="H1889" s="30"/>
    </row>
    <row r="1890" s="8" customFormat="1" spans="1:6">
      <c r="A1890" s="10"/>
      <c r="F1890" s="29"/>
    </row>
    <row r="1891" s="8" customFormat="1" spans="1:6">
      <c r="A1891" s="10"/>
      <c r="F1891" s="29"/>
    </row>
    <row r="1892" s="8" customFormat="1" spans="1:8">
      <c r="A1892" s="10"/>
      <c r="H1892" s="30"/>
    </row>
    <row r="1893" s="8" customFormat="1" spans="1:1">
      <c r="A1893" s="10"/>
    </row>
    <row r="1894" s="8" customFormat="1" spans="1:1">
      <c r="A1894" s="10"/>
    </row>
    <row r="1895" s="8" customFormat="1" spans="1:1">
      <c r="A1895" s="10"/>
    </row>
    <row r="1896" s="8" customFormat="1" spans="1:1">
      <c r="A1896" s="10"/>
    </row>
    <row r="1897" s="8" customFormat="1" spans="1:1">
      <c r="A1897" s="10"/>
    </row>
    <row r="1898" s="8" customFormat="1" spans="1:1">
      <c r="A1898" s="10"/>
    </row>
    <row r="1899" s="8" customFormat="1" spans="1:1">
      <c r="A1899" s="10"/>
    </row>
    <row r="1900" s="8" customFormat="1" spans="1:1">
      <c r="A1900" s="10"/>
    </row>
    <row r="1901" s="8" customFormat="1" spans="1:8">
      <c r="A1901" s="10"/>
      <c r="H1901" s="30"/>
    </row>
    <row r="1902" s="8" customFormat="1" spans="1:1">
      <c r="A1902" s="10"/>
    </row>
    <row r="1903" s="8" customFormat="1" spans="1:1">
      <c r="A1903" s="10"/>
    </row>
    <row r="1904" s="8" customFormat="1" spans="1:8">
      <c r="A1904" s="10"/>
      <c r="H1904" s="30"/>
    </row>
    <row r="1905" s="8" customFormat="1" spans="1:1">
      <c r="A1905" s="10"/>
    </row>
    <row r="1906" s="8" customFormat="1" spans="1:1">
      <c r="A1906" s="10"/>
    </row>
    <row r="1907" s="8" customFormat="1" spans="1:1">
      <c r="A1907" s="10"/>
    </row>
    <row r="1908" s="8" customFormat="1" spans="1:1">
      <c r="A1908" s="10"/>
    </row>
    <row r="1909" s="8" customFormat="1" spans="1:1">
      <c r="A1909" s="10"/>
    </row>
    <row r="1910" s="8" customFormat="1" spans="1:1">
      <c r="A1910" s="10"/>
    </row>
    <row r="1911" s="8" customFormat="1" spans="1:1">
      <c r="A1911" s="10"/>
    </row>
    <row r="1912" s="8" customFormat="1" spans="1:1">
      <c r="A1912" s="10"/>
    </row>
    <row r="1913" s="8" customFormat="1" spans="1:1">
      <c r="A1913" s="10"/>
    </row>
    <row r="1914" s="8" customFormat="1" spans="1:1">
      <c r="A1914" s="10"/>
    </row>
    <row r="1915" s="8" customFormat="1" spans="1:6">
      <c r="A1915" s="10"/>
      <c r="F1915" s="29"/>
    </row>
    <row r="1916" s="8" customFormat="1" spans="1:6">
      <c r="A1916" s="10"/>
      <c r="F1916" s="29"/>
    </row>
    <row r="1917" s="8" customFormat="1" spans="1:8">
      <c r="A1917" s="10"/>
      <c r="F1917" s="29"/>
      <c r="H1917" s="30"/>
    </row>
    <row r="1918" s="8" customFormat="1" spans="1:8">
      <c r="A1918" s="10"/>
      <c r="H1918" s="30"/>
    </row>
    <row r="1919" s="8" customFormat="1" spans="1:1">
      <c r="A1919" s="10"/>
    </row>
    <row r="1920" s="8" customFormat="1" spans="1:1">
      <c r="A1920" s="10"/>
    </row>
    <row r="1921" s="8" customFormat="1" spans="1:1">
      <c r="A1921" s="10"/>
    </row>
    <row r="1922" s="8" customFormat="1" spans="1:1">
      <c r="A1922" s="10"/>
    </row>
    <row r="1923" s="8" customFormat="1" spans="1:1">
      <c r="A1923" s="10"/>
    </row>
    <row r="1924" s="8" customFormat="1" spans="1:1">
      <c r="A1924" s="10"/>
    </row>
    <row r="1925" s="8" customFormat="1" spans="1:1">
      <c r="A1925" s="10"/>
    </row>
    <row r="1926" s="8" customFormat="1" spans="1:1">
      <c r="A1926" s="10"/>
    </row>
    <row r="1927" s="8" customFormat="1" spans="1:1">
      <c r="A1927" s="10"/>
    </row>
    <row r="1928" s="8" customFormat="1" spans="1:1">
      <c r="A1928" s="10"/>
    </row>
    <row r="1929" s="8" customFormat="1" spans="1:1">
      <c r="A1929" s="10"/>
    </row>
    <row r="1930" s="8" customFormat="1" spans="1:1">
      <c r="A1930" s="10"/>
    </row>
    <row r="1931" s="8" customFormat="1" spans="1:6">
      <c r="A1931" s="10"/>
      <c r="F1931" s="29"/>
    </row>
    <row r="1932" s="8" customFormat="1" spans="1:8">
      <c r="A1932" s="10"/>
      <c r="F1932" s="29"/>
      <c r="H1932" s="30"/>
    </row>
    <row r="1933" s="8" customFormat="1" spans="1:6">
      <c r="A1933" s="10"/>
      <c r="F1933" s="29"/>
    </row>
    <row r="1934" s="8" customFormat="1" spans="1:6">
      <c r="A1934" s="10"/>
      <c r="F1934" s="29"/>
    </row>
    <row r="1935" s="8" customFormat="1" spans="1:8">
      <c r="A1935" s="10"/>
      <c r="F1935" s="29"/>
      <c r="H1935" s="30"/>
    </row>
    <row r="1936" s="8" customFormat="1" spans="1:6">
      <c r="A1936" s="10"/>
      <c r="F1936" s="29"/>
    </row>
    <row r="1937" s="8" customFormat="1" spans="1:6">
      <c r="A1937" s="10"/>
      <c r="F1937" s="29"/>
    </row>
    <row r="1938" s="8" customFormat="1" spans="1:6">
      <c r="A1938" s="10"/>
      <c r="F1938" s="29"/>
    </row>
    <row r="1939" s="8" customFormat="1" spans="1:8">
      <c r="A1939" s="10"/>
      <c r="H1939" s="30"/>
    </row>
    <row r="1940" s="8" customFormat="1" spans="1:1">
      <c r="A1940" s="10"/>
    </row>
    <row r="1941" s="8" customFormat="1" spans="1:8">
      <c r="A1941" s="10"/>
      <c r="H1941" s="30"/>
    </row>
    <row r="1942" s="8" customFormat="1" spans="1:1">
      <c r="A1942" s="10"/>
    </row>
    <row r="1943" s="8" customFormat="1" spans="1:1">
      <c r="A1943" s="10"/>
    </row>
    <row r="1944" s="8" customFormat="1" spans="1:1">
      <c r="A1944" s="10"/>
    </row>
    <row r="1945" s="8" customFormat="1" spans="1:1">
      <c r="A1945" s="10"/>
    </row>
    <row r="1946" s="8" customFormat="1" spans="1:1">
      <c r="A1946" s="10"/>
    </row>
    <row r="1947" s="8" customFormat="1" spans="1:1">
      <c r="A1947" s="10"/>
    </row>
    <row r="1948" s="8" customFormat="1" spans="1:1">
      <c r="A1948" s="10"/>
    </row>
    <row r="1949" s="8" customFormat="1" spans="1:1">
      <c r="A1949" s="10"/>
    </row>
    <row r="1950" s="8" customFormat="1" spans="1:1">
      <c r="A1950" s="10"/>
    </row>
    <row r="1951" s="8" customFormat="1" spans="1:1">
      <c r="A1951" s="10"/>
    </row>
    <row r="1952" s="8" customFormat="1" spans="1:1">
      <c r="A1952" s="10"/>
    </row>
    <row r="1953" s="8" customFormat="1" spans="1:8">
      <c r="A1953" s="10"/>
      <c r="F1953" s="29"/>
      <c r="H1953" s="30"/>
    </row>
    <row r="1954" s="8" customFormat="1" spans="1:6">
      <c r="A1954" s="10"/>
      <c r="F1954" s="29"/>
    </row>
    <row r="1955" s="8" customFormat="1" spans="1:8">
      <c r="A1955" s="10"/>
      <c r="F1955" s="29"/>
      <c r="H1955" s="30"/>
    </row>
    <row r="1956" s="8" customFormat="1" spans="1:6">
      <c r="A1956" s="10"/>
      <c r="F1956" s="29"/>
    </row>
    <row r="1957" s="8" customFormat="1" spans="1:6">
      <c r="A1957" s="10"/>
      <c r="F1957" s="29"/>
    </row>
    <row r="1958" s="8" customFormat="1" spans="1:6">
      <c r="A1958" s="10"/>
      <c r="F1958" s="29"/>
    </row>
    <row r="1959" s="8" customFormat="1" spans="1:6">
      <c r="A1959" s="10"/>
      <c r="F1959" s="29"/>
    </row>
    <row r="1960" s="8" customFormat="1" spans="1:6">
      <c r="A1960" s="10"/>
      <c r="F1960" s="29"/>
    </row>
    <row r="1961" s="8" customFormat="1" spans="1:6">
      <c r="A1961" s="10"/>
      <c r="F1961" s="29"/>
    </row>
    <row r="1962" s="8" customFormat="1" spans="1:6">
      <c r="A1962" s="10"/>
      <c r="F1962" s="29"/>
    </row>
    <row r="1963" s="8" customFormat="1" spans="1:6">
      <c r="A1963" s="10"/>
      <c r="F1963" s="29"/>
    </row>
    <row r="1964" s="8" customFormat="1" spans="1:6">
      <c r="A1964" s="10"/>
      <c r="F1964" s="29"/>
    </row>
    <row r="1965" s="8" customFormat="1" spans="1:6">
      <c r="A1965" s="10"/>
      <c r="F1965" s="29"/>
    </row>
    <row r="1966" s="8" customFormat="1" spans="1:8">
      <c r="A1966" s="10"/>
      <c r="H1966" s="30"/>
    </row>
    <row r="1967" s="8" customFormat="1" spans="1:1">
      <c r="A1967" s="10"/>
    </row>
    <row r="1968" s="8" customFormat="1" spans="1:1">
      <c r="A1968" s="10"/>
    </row>
    <row r="1969" s="8" customFormat="1" spans="1:1">
      <c r="A1969" s="10"/>
    </row>
    <row r="1970" s="8" customFormat="1" spans="1:1">
      <c r="A1970" s="10"/>
    </row>
    <row r="1971" s="8" customFormat="1" spans="1:1">
      <c r="A1971" s="10"/>
    </row>
    <row r="1972" s="8" customFormat="1" spans="1:1">
      <c r="A1972" s="10"/>
    </row>
    <row r="1973" s="8" customFormat="1" spans="1:1">
      <c r="A1973" s="10"/>
    </row>
    <row r="1974" s="8" customFormat="1" spans="1:1">
      <c r="A1974" s="10"/>
    </row>
    <row r="1975" s="8" customFormat="1" spans="1:1">
      <c r="A1975" s="10"/>
    </row>
    <row r="1976" s="8" customFormat="1" spans="1:6">
      <c r="A1976" s="10"/>
      <c r="F1976" s="29"/>
    </row>
    <row r="1977" s="8" customFormat="1" spans="1:6">
      <c r="A1977" s="10"/>
      <c r="F1977" s="29"/>
    </row>
    <row r="1978" s="8" customFormat="1" spans="1:6">
      <c r="A1978" s="10"/>
      <c r="F1978" s="29"/>
    </row>
    <row r="1979" s="8" customFormat="1" spans="1:6">
      <c r="A1979" s="10"/>
      <c r="F1979" s="29"/>
    </row>
    <row r="1980" s="8" customFormat="1" spans="1:6">
      <c r="A1980" s="10"/>
      <c r="F1980" s="29"/>
    </row>
    <row r="1981" s="8" customFormat="1" spans="1:6">
      <c r="A1981" s="10"/>
      <c r="F1981" s="29"/>
    </row>
    <row r="1982" s="8" customFormat="1" spans="1:6">
      <c r="A1982" s="10"/>
      <c r="F1982" s="29"/>
    </row>
    <row r="1983" s="8" customFormat="1" spans="1:8">
      <c r="A1983" s="10"/>
      <c r="H1983" s="30"/>
    </row>
    <row r="1984" s="8" customFormat="1" spans="1:1">
      <c r="A1984" s="10"/>
    </row>
    <row r="1985" s="8" customFormat="1" spans="1:1">
      <c r="A1985" s="10"/>
    </row>
    <row r="1986" s="8" customFormat="1" spans="1:1">
      <c r="A1986" s="10"/>
    </row>
    <row r="1987" s="8" customFormat="1" spans="1:1">
      <c r="A1987" s="10"/>
    </row>
    <row r="1988" s="8" customFormat="1" spans="1:1">
      <c r="A1988" s="10"/>
    </row>
    <row r="1989" s="8" customFormat="1" spans="1:6">
      <c r="A1989" s="10"/>
      <c r="F1989" s="29"/>
    </row>
    <row r="1990" s="8" customFormat="1" spans="1:6">
      <c r="A1990" s="10"/>
      <c r="F1990" s="29"/>
    </row>
    <row r="1991" s="8" customFormat="1" spans="1:6">
      <c r="A1991" s="10"/>
      <c r="F1991" s="29"/>
    </row>
    <row r="1992" s="8" customFormat="1" spans="1:8">
      <c r="A1992" s="10"/>
      <c r="H1992" s="30"/>
    </row>
    <row r="1993" s="8" customFormat="1" spans="1:1">
      <c r="A1993" s="10"/>
    </row>
    <row r="1994" s="8" customFormat="1" spans="1:1">
      <c r="A1994" s="10"/>
    </row>
    <row r="1995" s="8" customFormat="1" spans="1:1">
      <c r="A1995" s="10"/>
    </row>
    <row r="1996" s="8" customFormat="1" spans="1:1">
      <c r="A1996" s="10"/>
    </row>
    <row r="1997" s="8" customFormat="1" spans="1:1">
      <c r="A1997" s="10"/>
    </row>
    <row r="1998" s="8" customFormat="1" spans="1:1">
      <c r="A1998" s="10"/>
    </row>
    <row r="1999" s="8" customFormat="1" spans="1:1">
      <c r="A1999" s="10"/>
    </row>
    <row r="2000" s="8" customFormat="1" spans="1:9">
      <c r="A2000" s="10"/>
      <c r="I2000" s="30"/>
    </row>
    <row r="2001" s="8" customFormat="1" spans="1:1">
      <c r="A2001" s="10"/>
    </row>
    <row r="2002" s="8" customFormat="1" spans="1:1">
      <c r="A2002" s="10"/>
    </row>
    <row r="2003" s="8" customFormat="1" spans="1:1">
      <c r="A2003" s="10"/>
    </row>
    <row r="2004" s="8" customFormat="1" spans="1:6">
      <c r="A2004" s="10"/>
      <c r="F2004" s="29"/>
    </row>
    <row r="2005" s="8" customFormat="1" spans="1:6">
      <c r="A2005" s="10"/>
      <c r="F2005" s="29"/>
    </row>
    <row r="2006" s="8" customFormat="1" spans="1:6">
      <c r="A2006" s="10"/>
      <c r="F2006" s="29"/>
    </row>
    <row r="2007" s="8" customFormat="1" spans="1:6">
      <c r="A2007" s="10"/>
      <c r="F2007" s="29"/>
    </row>
    <row r="2008" s="8" customFormat="1" spans="1:6">
      <c r="A2008" s="10"/>
      <c r="F2008" s="29"/>
    </row>
    <row r="2009" s="9" customFormat="1" spans="1:16383">
      <c r="A2009" s="10"/>
      <c r="B2009" s="8"/>
      <c r="C2009" s="8"/>
      <c r="D2009" s="8"/>
      <c r="E2009" s="8"/>
      <c r="F2009" s="8"/>
      <c r="G2009" s="8"/>
      <c r="H2009" s="30"/>
      <c r="I2009" s="31"/>
      <c r="J2009" s="31"/>
      <c r="K2009" s="31"/>
      <c r="L2009" s="31"/>
      <c r="M2009" s="31"/>
      <c r="N2009" s="31"/>
      <c r="O2009" s="31"/>
      <c r="P2009" s="31"/>
      <c r="Q2009" s="31"/>
      <c r="R2009" s="31"/>
      <c r="S2009" s="31"/>
      <c r="T2009" s="31"/>
      <c r="U2009" s="31"/>
      <c r="V2009" s="31"/>
      <c r="W2009" s="31"/>
      <c r="X2009" s="31"/>
      <c r="Y2009" s="31"/>
      <c r="Z2009" s="31"/>
      <c r="AA2009" s="31"/>
      <c r="AB2009" s="31"/>
      <c r="AC2009" s="31"/>
      <c r="AD2009" s="31"/>
      <c r="AE2009" s="31"/>
      <c r="AF2009" s="31"/>
      <c r="AG2009" s="31"/>
      <c r="AH2009" s="31"/>
      <c r="AI2009" s="31"/>
      <c r="AJ2009" s="31"/>
      <c r="AK2009" s="31"/>
      <c r="AL2009" s="31"/>
      <c r="AM2009" s="31"/>
      <c r="AN2009" s="31"/>
      <c r="AO2009" s="31"/>
      <c r="AP2009" s="31"/>
      <c r="AQ2009" s="31"/>
      <c r="AR2009" s="31"/>
      <c r="AS2009" s="31"/>
      <c r="AT2009" s="31"/>
      <c r="AU2009" s="31"/>
      <c r="AV2009" s="31"/>
      <c r="AW2009" s="31"/>
      <c r="AX2009" s="31"/>
      <c r="AY2009" s="31"/>
      <c r="AZ2009" s="31"/>
      <c r="BA2009" s="31"/>
      <c r="BB2009" s="31"/>
      <c r="BC2009" s="31"/>
      <c r="BD2009" s="31"/>
      <c r="BE2009" s="31"/>
      <c r="BF2009" s="31"/>
      <c r="BG2009" s="31"/>
      <c r="BH2009" s="31"/>
      <c r="BI2009" s="31"/>
      <c r="BJ2009" s="31"/>
      <c r="BK2009" s="31"/>
      <c r="BL2009" s="31"/>
      <c r="BM2009" s="31"/>
      <c r="BN2009" s="31"/>
      <c r="BO2009" s="31"/>
      <c r="BP2009" s="31"/>
      <c r="BQ2009" s="31"/>
      <c r="BR2009" s="31"/>
      <c r="BS2009" s="31"/>
      <c r="BT2009" s="31"/>
      <c r="BU2009" s="31"/>
      <c r="BV2009" s="31"/>
      <c r="BW2009" s="31"/>
      <c r="BX2009" s="31"/>
      <c r="BY2009" s="31"/>
      <c r="BZ2009" s="31"/>
      <c r="CA2009" s="31"/>
      <c r="CB2009" s="31"/>
      <c r="CC2009" s="31"/>
      <c r="CD2009" s="31"/>
      <c r="CE2009" s="31"/>
      <c r="CF2009" s="31"/>
      <c r="CG2009" s="31"/>
      <c r="CH2009" s="31"/>
      <c r="CI2009" s="31"/>
      <c r="CJ2009" s="31"/>
      <c r="CK2009" s="31"/>
      <c r="CL2009" s="31"/>
      <c r="CM2009" s="31"/>
      <c r="CN2009" s="31"/>
      <c r="CO2009" s="31"/>
      <c r="CP2009" s="31"/>
      <c r="CQ2009" s="31"/>
      <c r="CR2009" s="31"/>
      <c r="CS2009" s="31"/>
      <c r="CT2009" s="31"/>
      <c r="CU2009" s="31"/>
      <c r="CV2009" s="31"/>
      <c r="CW2009" s="31"/>
      <c r="CX2009" s="31"/>
      <c r="CY2009" s="31"/>
      <c r="CZ2009" s="31"/>
      <c r="DA2009" s="31"/>
      <c r="DB2009" s="31"/>
      <c r="DC2009" s="31"/>
      <c r="DD2009" s="31"/>
      <c r="DE2009" s="31"/>
      <c r="DF2009" s="31"/>
      <c r="DG2009" s="31"/>
      <c r="DH2009" s="31"/>
      <c r="DI2009" s="31"/>
      <c r="DJ2009" s="31"/>
      <c r="DK2009" s="31"/>
      <c r="DL2009" s="31"/>
      <c r="DM2009" s="31"/>
      <c r="DN2009" s="31"/>
      <c r="DO2009" s="31"/>
      <c r="DP2009" s="31"/>
      <c r="DQ2009" s="31"/>
      <c r="DR2009" s="31"/>
      <c r="DS2009" s="31"/>
      <c r="DT2009" s="31"/>
      <c r="DU2009" s="31"/>
      <c r="DV2009" s="31"/>
      <c r="DW2009" s="31"/>
      <c r="DX2009" s="31"/>
      <c r="DY2009" s="31"/>
      <c r="DZ2009" s="31"/>
      <c r="EA2009" s="31"/>
      <c r="EB2009" s="31"/>
      <c r="EC2009" s="31"/>
      <c r="ED2009" s="31"/>
      <c r="EE2009" s="31"/>
      <c r="EF2009" s="31"/>
      <c r="EG2009" s="31"/>
      <c r="EH2009" s="31"/>
      <c r="EI2009" s="31"/>
      <c r="EJ2009" s="31"/>
      <c r="EK2009" s="31"/>
      <c r="EL2009" s="31"/>
      <c r="EM2009" s="31"/>
      <c r="EN2009" s="31"/>
      <c r="EO2009" s="31"/>
      <c r="EP2009" s="31"/>
      <c r="EQ2009" s="31"/>
      <c r="ER2009" s="31"/>
      <c r="ES2009" s="31"/>
      <c r="ET2009" s="31"/>
      <c r="EU2009" s="31"/>
      <c r="EV2009" s="31"/>
      <c r="EW2009" s="31"/>
      <c r="EX2009" s="31"/>
      <c r="EY2009" s="31"/>
      <c r="EZ2009" s="31"/>
      <c r="FA2009" s="31"/>
      <c r="FB2009" s="31"/>
      <c r="FC2009" s="31"/>
      <c r="FD2009" s="31"/>
      <c r="FE2009" s="31"/>
      <c r="FF2009" s="31"/>
      <c r="FG2009" s="31"/>
      <c r="FH2009" s="31"/>
      <c r="FI2009" s="31"/>
      <c r="FJ2009" s="31"/>
      <c r="FK2009" s="31"/>
      <c r="FL2009" s="31"/>
      <c r="FM2009" s="31"/>
      <c r="FN2009" s="31"/>
      <c r="FO2009" s="31"/>
      <c r="FP2009" s="31"/>
      <c r="FQ2009" s="31"/>
      <c r="FR2009" s="31"/>
      <c r="FS2009" s="31"/>
      <c r="FT2009" s="31"/>
      <c r="FU2009" s="31"/>
      <c r="FV2009" s="31"/>
      <c r="FW2009" s="31"/>
      <c r="FX2009" s="31"/>
      <c r="FY2009" s="31"/>
      <c r="FZ2009" s="31"/>
      <c r="GA2009" s="31"/>
      <c r="GB2009" s="31"/>
      <c r="GC2009" s="31"/>
      <c r="GD2009" s="31"/>
      <c r="GE2009" s="31"/>
      <c r="GF2009" s="31"/>
      <c r="GG2009" s="31"/>
      <c r="GH2009" s="31"/>
      <c r="GI2009" s="31"/>
      <c r="GJ2009" s="31"/>
      <c r="GK2009" s="31"/>
      <c r="GL2009" s="31"/>
      <c r="GM2009" s="31"/>
      <c r="GN2009" s="31"/>
      <c r="GO2009" s="31"/>
      <c r="GP2009" s="31"/>
      <c r="GQ2009" s="31"/>
      <c r="GR2009" s="31"/>
      <c r="GS2009" s="31"/>
      <c r="GT2009" s="31"/>
      <c r="GU2009" s="31"/>
      <c r="GV2009" s="31"/>
      <c r="GW2009" s="31"/>
      <c r="GX2009" s="31"/>
      <c r="GY2009" s="31"/>
      <c r="GZ2009" s="31"/>
      <c r="HA2009" s="31"/>
      <c r="HB2009" s="31"/>
      <c r="HC2009" s="31"/>
      <c r="HD2009" s="31"/>
      <c r="HE2009" s="31"/>
      <c r="HF2009" s="31"/>
      <c r="HG2009" s="31"/>
      <c r="HH2009" s="31"/>
      <c r="HI2009" s="31"/>
      <c r="HJ2009" s="31"/>
      <c r="HK2009" s="31"/>
      <c r="HL2009" s="31"/>
      <c r="HM2009" s="31"/>
      <c r="HN2009" s="31"/>
      <c r="HO2009" s="31"/>
      <c r="HP2009" s="31"/>
      <c r="HQ2009" s="31"/>
      <c r="HR2009" s="31"/>
      <c r="HS2009" s="31"/>
      <c r="HT2009" s="31"/>
      <c r="HU2009" s="31"/>
      <c r="HV2009" s="31"/>
      <c r="HW2009" s="31"/>
      <c r="HX2009" s="31"/>
      <c r="HY2009" s="31"/>
      <c r="HZ2009" s="31"/>
      <c r="IA2009" s="31"/>
      <c r="IB2009" s="31"/>
      <c r="IC2009" s="31"/>
      <c r="ID2009" s="31"/>
      <c r="IE2009" s="31"/>
      <c r="IF2009" s="31"/>
      <c r="IG2009" s="31"/>
      <c r="IH2009" s="31"/>
      <c r="II2009" s="31"/>
      <c r="IJ2009" s="31"/>
      <c r="IK2009" s="31"/>
      <c r="IL2009" s="31"/>
      <c r="IM2009" s="31"/>
      <c r="IN2009" s="31"/>
      <c r="IO2009" s="31"/>
      <c r="IP2009" s="31"/>
      <c r="IQ2009" s="31"/>
      <c r="IR2009" s="31"/>
      <c r="IS2009" s="31"/>
      <c r="IT2009" s="31"/>
      <c r="IU2009" s="31"/>
      <c r="IV2009" s="31"/>
      <c r="IW2009" s="31"/>
      <c r="IX2009" s="31"/>
      <c r="IY2009" s="31"/>
      <c r="IZ2009" s="31"/>
      <c r="JA2009" s="31"/>
      <c r="JB2009" s="31"/>
      <c r="JC2009" s="31"/>
      <c r="JD2009" s="31"/>
      <c r="JE2009" s="31"/>
      <c r="JF2009" s="31"/>
      <c r="JG2009" s="31"/>
      <c r="JH2009" s="31"/>
      <c r="JI2009" s="31"/>
      <c r="JJ2009" s="31"/>
      <c r="JK2009" s="31"/>
      <c r="JL2009" s="31"/>
      <c r="JM2009" s="31"/>
      <c r="JN2009" s="31"/>
      <c r="JO2009" s="31"/>
      <c r="JP2009" s="31"/>
      <c r="JQ2009" s="31"/>
      <c r="JR2009" s="31"/>
      <c r="JS2009" s="31"/>
      <c r="JT2009" s="31"/>
      <c r="JU2009" s="31"/>
      <c r="JV2009" s="31"/>
      <c r="JW2009" s="31"/>
      <c r="JX2009" s="31"/>
      <c r="JY2009" s="31"/>
      <c r="JZ2009" s="31"/>
      <c r="KA2009" s="31"/>
      <c r="KB2009" s="31"/>
      <c r="KC2009" s="31"/>
      <c r="KD2009" s="31"/>
      <c r="KE2009" s="31"/>
      <c r="KF2009" s="31"/>
      <c r="KG2009" s="31"/>
      <c r="KH2009" s="31"/>
      <c r="KI2009" s="31"/>
      <c r="KJ2009" s="31"/>
      <c r="KK2009" s="31"/>
      <c r="KL2009" s="31"/>
      <c r="KM2009" s="31"/>
      <c r="KN2009" s="31"/>
      <c r="KO2009" s="31"/>
      <c r="KP2009" s="31"/>
      <c r="KQ2009" s="31"/>
      <c r="KR2009" s="31"/>
      <c r="KS2009" s="31"/>
      <c r="KT2009" s="31"/>
      <c r="KU2009" s="31"/>
      <c r="KV2009" s="31"/>
      <c r="KW2009" s="31"/>
      <c r="KX2009" s="31"/>
      <c r="KY2009" s="31"/>
      <c r="KZ2009" s="31"/>
      <c r="LA2009" s="31"/>
      <c r="LB2009" s="31"/>
      <c r="LC2009" s="31"/>
      <c r="LD2009" s="31"/>
      <c r="LE2009" s="31"/>
      <c r="LF2009" s="31"/>
      <c r="LG2009" s="31"/>
      <c r="LH2009" s="31"/>
      <c r="LI2009" s="31"/>
      <c r="LJ2009" s="31"/>
      <c r="LK2009" s="31"/>
      <c r="LL2009" s="31"/>
      <c r="LM2009" s="31"/>
      <c r="LN2009" s="31"/>
      <c r="LO2009" s="31"/>
      <c r="LP2009" s="31"/>
      <c r="LQ2009" s="31"/>
      <c r="LR2009" s="31"/>
      <c r="LS2009" s="31"/>
      <c r="LT2009" s="31"/>
      <c r="LU2009" s="31"/>
      <c r="LV2009" s="31"/>
      <c r="LW2009" s="31"/>
      <c r="LX2009" s="31"/>
      <c r="LY2009" s="31"/>
      <c r="LZ2009" s="31"/>
      <c r="MA2009" s="31"/>
      <c r="MB2009" s="31"/>
      <c r="MC2009" s="31"/>
      <c r="MD2009" s="31"/>
      <c r="ME2009" s="31"/>
      <c r="MF2009" s="31"/>
      <c r="MG2009" s="31"/>
      <c r="MH2009" s="31"/>
      <c r="MI2009" s="31"/>
      <c r="MJ2009" s="31"/>
      <c r="MK2009" s="31"/>
      <c r="ML2009" s="31"/>
      <c r="MM2009" s="31"/>
      <c r="MN2009" s="31"/>
      <c r="MO2009" s="31"/>
      <c r="MP2009" s="31"/>
      <c r="MQ2009" s="31"/>
      <c r="MR2009" s="31"/>
      <c r="MS2009" s="31"/>
      <c r="MT2009" s="31"/>
      <c r="MU2009" s="31"/>
      <c r="MV2009" s="31"/>
      <c r="MW2009" s="31"/>
      <c r="MX2009" s="31"/>
      <c r="MY2009" s="31"/>
      <c r="MZ2009" s="31"/>
      <c r="NA2009" s="31"/>
      <c r="NB2009" s="31"/>
      <c r="NC2009" s="31"/>
      <c r="ND2009" s="31"/>
      <c r="NE2009" s="31"/>
      <c r="NF2009" s="31"/>
      <c r="NG2009" s="31"/>
      <c r="NH2009" s="31"/>
      <c r="NI2009" s="31"/>
      <c r="NJ2009" s="31"/>
      <c r="NK2009" s="31"/>
      <c r="NL2009" s="31"/>
      <c r="NM2009" s="31"/>
      <c r="NN2009" s="31"/>
      <c r="NO2009" s="31"/>
      <c r="NP2009" s="31"/>
      <c r="NQ2009" s="31"/>
      <c r="NR2009" s="31"/>
      <c r="NS2009" s="31"/>
      <c r="NT2009" s="31"/>
      <c r="NU2009" s="31"/>
      <c r="NV2009" s="31"/>
      <c r="NW2009" s="31"/>
      <c r="NX2009" s="31"/>
      <c r="NY2009" s="31"/>
      <c r="NZ2009" s="31"/>
      <c r="OA2009" s="31"/>
      <c r="OB2009" s="31"/>
      <c r="OC2009" s="31"/>
      <c r="OD2009" s="31"/>
      <c r="OE2009" s="31"/>
      <c r="OF2009" s="31"/>
      <c r="OG2009" s="31"/>
      <c r="OH2009" s="31"/>
      <c r="OI2009" s="31"/>
      <c r="OJ2009" s="31"/>
      <c r="OK2009" s="31"/>
      <c r="OL2009" s="31"/>
      <c r="OM2009" s="31"/>
      <c r="ON2009" s="31"/>
      <c r="OO2009" s="31"/>
      <c r="OP2009" s="31"/>
      <c r="OQ2009" s="31"/>
      <c r="OR2009" s="31"/>
      <c r="OS2009" s="31"/>
      <c r="OT2009" s="31"/>
      <c r="OU2009" s="31"/>
      <c r="OV2009" s="31"/>
      <c r="OW2009" s="31"/>
      <c r="OX2009" s="31"/>
      <c r="OY2009" s="31"/>
      <c r="OZ2009" s="31"/>
      <c r="PA2009" s="31"/>
      <c r="PB2009" s="31"/>
      <c r="PC2009" s="31"/>
      <c r="PD2009" s="31"/>
      <c r="PE2009" s="31"/>
      <c r="PF2009" s="31"/>
      <c r="PG2009" s="31"/>
      <c r="PH2009" s="31"/>
      <c r="PI2009" s="31"/>
      <c r="PJ2009" s="31"/>
      <c r="PK2009" s="31"/>
      <c r="PL2009" s="31"/>
      <c r="PM2009" s="31"/>
      <c r="PN2009" s="31"/>
      <c r="PO2009" s="31"/>
      <c r="PP2009" s="31"/>
      <c r="PQ2009" s="31"/>
      <c r="PR2009" s="31"/>
      <c r="PS2009" s="31"/>
      <c r="PT2009" s="31"/>
      <c r="PU2009" s="31"/>
      <c r="PV2009" s="31"/>
      <c r="PW2009" s="31"/>
      <c r="PX2009" s="31"/>
      <c r="PY2009" s="31"/>
      <c r="PZ2009" s="31"/>
      <c r="QA2009" s="31"/>
      <c r="QB2009" s="31"/>
      <c r="QC2009" s="31"/>
      <c r="QD2009" s="31"/>
      <c r="QE2009" s="31"/>
      <c r="QF2009" s="31"/>
      <c r="QG2009" s="31"/>
      <c r="QH2009" s="31"/>
      <c r="QI2009" s="31"/>
      <c r="QJ2009" s="31"/>
      <c r="QK2009" s="31"/>
      <c r="QL2009" s="31"/>
      <c r="QM2009" s="31"/>
      <c r="QN2009" s="31"/>
      <c r="QO2009" s="31"/>
      <c r="QP2009" s="31"/>
      <c r="QQ2009" s="31"/>
      <c r="QR2009" s="31"/>
      <c r="QS2009" s="31"/>
      <c r="QT2009" s="31"/>
      <c r="QU2009" s="31"/>
      <c r="QV2009" s="31"/>
      <c r="QW2009" s="31"/>
      <c r="QX2009" s="31"/>
      <c r="QY2009" s="31"/>
      <c r="QZ2009" s="31"/>
      <c r="RA2009" s="31"/>
      <c r="RB2009" s="31"/>
      <c r="RC2009" s="31"/>
      <c r="RD2009" s="31"/>
      <c r="RE2009" s="31"/>
      <c r="RF2009" s="31"/>
      <c r="RG2009" s="31"/>
      <c r="RH2009" s="31"/>
      <c r="RI2009" s="31"/>
      <c r="RJ2009" s="31"/>
      <c r="RK2009" s="31"/>
      <c r="RL2009" s="31"/>
      <c r="RM2009" s="31"/>
      <c r="RN2009" s="31"/>
      <c r="RO2009" s="31"/>
      <c r="RP2009" s="31"/>
      <c r="RQ2009" s="31"/>
      <c r="RR2009" s="31"/>
      <c r="RS2009" s="31"/>
      <c r="RT2009" s="31"/>
      <c r="RU2009" s="31"/>
      <c r="RV2009" s="31"/>
      <c r="RW2009" s="31"/>
      <c r="RX2009" s="31"/>
      <c r="RY2009" s="31"/>
      <c r="RZ2009" s="31"/>
      <c r="SA2009" s="31"/>
      <c r="SB2009" s="31"/>
      <c r="SC2009" s="31"/>
      <c r="SD2009" s="31"/>
      <c r="SE2009" s="31"/>
      <c r="SF2009" s="31"/>
      <c r="SG2009" s="31"/>
      <c r="SH2009" s="31"/>
      <c r="SI2009" s="31"/>
      <c r="SJ2009" s="31"/>
      <c r="SK2009" s="31"/>
      <c r="SL2009" s="31"/>
      <c r="SM2009" s="31"/>
      <c r="SN2009" s="31"/>
      <c r="SO2009" s="31"/>
      <c r="SP2009" s="31"/>
      <c r="SQ2009" s="31"/>
      <c r="SR2009" s="31"/>
      <c r="SS2009" s="31"/>
      <c r="ST2009" s="31"/>
      <c r="SU2009" s="31"/>
      <c r="SV2009" s="31"/>
      <c r="SW2009" s="31"/>
      <c r="SX2009" s="31"/>
      <c r="SY2009" s="31"/>
      <c r="SZ2009" s="31"/>
      <c r="TA2009" s="31"/>
      <c r="TB2009" s="31"/>
      <c r="TC2009" s="31"/>
      <c r="TD2009" s="31"/>
      <c r="TE2009" s="31"/>
      <c r="TF2009" s="31"/>
      <c r="TG2009" s="31"/>
      <c r="TH2009" s="31"/>
      <c r="TI2009" s="31"/>
      <c r="TJ2009" s="31"/>
      <c r="TK2009" s="31"/>
      <c r="TL2009" s="31"/>
      <c r="TM2009" s="31"/>
      <c r="TN2009" s="31"/>
      <c r="TO2009" s="31"/>
      <c r="TP2009" s="31"/>
      <c r="TQ2009" s="31"/>
      <c r="TR2009" s="31"/>
      <c r="TS2009" s="31"/>
      <c r="TT2009" s="31"/>
      <c r="TU2009" s="31"/>
      <c r="TV2009" s="31"/>
      <c r="TW2009" s="31"/>
      <c r="TX2009" s="31"/>
      <c r="TY2009" s="31"/>
      <c r="TZ2009" s="31"/>
      <c r="UA2009" s="31"/>
      <c r="UB2009" s="31"/>
      <c r="UC2009" s="31"/>
      <c r="UD2009" s="31"/>
      <c r="UE2009" s="31"/>
      <c r="UF2009" s="31"/>
      <c r="UG2009" s="31"/>
      <c r="UH2009" s="31"/>
      <c r="UI2009" s="31"/>
      <c r="UJ2009" s="31"/>
      <c r="UK2009" s="31"/>
      <c r="UL2009" s="31"/>
      <c r="UM2009" s="31"/>
      <c r="UN2009" s="31"/>
      <c r="UO2009" s="31"/>
      <c r="UP2009" s="31"/>
      <c r="UQ2009" s="31"/>
      <c r="UR2009" s="31"/>
      <c r="US2009" s="31"/>
      <c r="UT2009" s="31"/>
      <c r="UU2009" s="31"/>
      <c r="UV2009" s="31"/>
      <c r="UW2009" s="31"/>
      <c r="UX2009" s="31"/>
      <c r="UY2009" s="31"/>
      <c r="UZ2009" s="31"/>
      <c r="VA2009" s="31"/>
      <c r="VB2009" s="31"/>
      <c r="VC2009" s="31"/>
      <c r="VD2009" s="31"/>
      <c r="VE2009" s="31"/>
      <c r="VF2009" s="31"/>
      <c r="VG2009" s="31"/>
      <c r="VH2009" s="31"/>
      <c r="VI2009" s="31"/>
      <c r="VJ2009" s="31"/>
      <c r="VK2009" s="31"/>
      <c r="VL2009" s="31"/>
      <c r="VM2009" s="31"/>
      <c r="VN2009" s="31"/>
      <c r="VO2009" s="31"/>
      <c r="VP2009" s="31"/>
      <c r="VQ2009" s="31"/>
      <c r="VR2009" s="31"/>
      <c r="VS2009" s="31"/>
      <c r="VT2009" s="31"/>
      <c r="VU2009" s="31"/>
      <c r="VV2009" s="31"/>
      <c r="VW2009" s="31"/>
      <c r="VX2009" s="31"/>
      <c r="VY2009" s="31"/>
      <c r="VZ2009" s="31"/>
      <c r="WA2009" s="31"/>
      <c r="WB2009" s="31"/>
      <c r="WC2009" s="31"/>
      <c r="WD2009" s="31"/>
      <c r="WE2009" s="31"/>
      <c r="WF2009" s="31"/>
      <c r="WG2009" s="31"/>
      <c r="WH2009" s="31"/>
      <c r="WI2009" s="31"/>
      <c r="WJ2009" s="31"/>
      <c r="WK2009" s="31"/>
      <c r="WL2009" s="31"/>
      <c r="WM2009" s="31"/>
      <c r="WN2009" s="31"/>
      <c r="WO2009" s="31"/>
      <c r="WP2009" s="31"/>
      <c r="WQ2009" s="31"/>
      <c r="WR2009" s="31"/>
      <c r="WS2009" s="31"/>
      <c r="WT2009" s="31"/>
      <c r="WU2009" s="31"/>
      <c r="WV2009" s="31"/>
      <c r="WW2009" s="31"/>
      <c r="WX2009" s="31"/>
      <c r="WY2009" s="31"/>
      <c r="WZ2009" s="31"/>
      <c r="XA2009" s="31"/>
      <c r="XB2009" s="31"/>
      <c r="XC2009" s="31"/>
      <c r="XD2009" s="31"/>
      <c r="XE2009" s="31"/>
      <c r="XF2009" s="31"/>
      <c r="XG2009" s="31"/>
      <c r="XH2009" s="31"/>
      <c r="XI2009" s="31"/>
      <c r="XJ2009" s="31"/>
      <c r="XK2009" s="31"/>
      <c r="XL2009" s="31"/>
      <c r="XM2009" s="31"/>
      <c r="XN2009" s="31"/>
      <c r="XO2009" s="31"/>
      <c r="XP2009" s="31"/>
      <c r="XQ2009" s="31"/>
      <c r="XR2009" s="31"/>
      <c r="XS2009" s="31"/>
      <c r="XT2009" s="31"/>
      <c r="XU2009" s="31"/>
      <c r="XV2009" s="31"/>
      <c r="XW2009" s="31"/>
      <c r="XX2009" s="31"/>
      <c r="XY2009" s="31"/>
      <c r="XZ2009" s="31"/>
      <c r="YA2009" s="31"/>
      <c r="YB2009" s="31"/>
      <c r="YC2009" s="31"/>
      <c r="YD2009" s="31"/>
      <c r="YE2009" s="31"/>
      <c r="YF2009" s="31"/>
      <c r="YG2009" s="31"/>
      <c r="YH2009" s="31"/>
      <c r="YI2009" s="31"/>
      <c r="YJ2009" s="31"/>
      <c r="YK2009" s="31"/>
      <c r="YL2009" s="31"/>
      <c r="YM2009" s="31"/>
      <c r="YN2009" s="31"/>
      <c r="YO2009" s="31"/>
      <c r="YP2009" s="31"/>
      <c r="YQ2009" s="31"/>
      <c r="YR2009" s="31"/>
      <c r="YS2009" s="31"/>
      <c r="YT2009" s="31"/>
      <c r="YU2009" s="31"/>
      <c r="YV2009" s="31"/>
      <c r="YW2009" s="31"/>
      <c r="YX2009" s="31"/>
      <c r="YY2009" s="31"/>
      <c r="YZ2009" s="31"/>
      <c r="ZA2009" s="31"/>
      <c r="ZB2009" s="31"/>
      <c r="ZC2009" s="31"/>
      <c r="ZD2009" s="31"/>
      <c r="ZE2009" s="31"/>
      <c r="ZF2009" s="31"/>
      <c r="ZG2009" s="31"/>
      <c r="ZH2009" s="31"/>
      <c r="ZI2009" s="31"/>
      <c r="ZJ2009" s="31"/>
      <c r="ZK2009" s="31"/>
      <c r="ZL2009" s="31"/>
      <c r="ZM2009" s="31"/>
      <c r="ZN2009" s="31"/>
      <c r="ZO2009" s="31"/>
      <c r="ZP2009" s="31"/>
      <c r="ZQ2009" s="31"/>
      <c r="ZR2009" s="31"/>
      <c r="ZS2009" s="31"/>
      <c r="ZT2009" s="31"/>
      <c r="ZU2009" s="31"/>
      <c r="ZV2009" s="31"/>
      <c r="ZW2009" s="31"/>
      <c r="ZX2009" s="31"/>
      <c r="ZY2009" s="31"/>
      <c r="ZZ2009" s="31"/>
      <c r="AAA2009" s="31"/>
      <c r="AAB2009" s="31"/>
      <c r="AAC2009" s="31"/>
      <c r="AAD2009" s="31"/>
      <c r="AAE2009" s="31"/>
      <c r="AAF2009" s="31"/>
      <c r="AAG2009" s="31"/>
      <c r="AAH2009" s="31"/>
      <c r="AAI2009" s="31"/>
      <c r="AAJ2009" s="31"/>
      <c r="AAK2009" s="31"/>
      <c r="AAL2009" s="31"/>
      <c r="AAM2009" s="31"/>
      <c r="AAN2009" s="31"/>
      <c r="AAO2009" s="31"/>
      <c r="AAP2009" s="31"/>
      <c r="AAQ2009" s="31"/>
      <c r="AAR2009" s="31"/>
      <c r="AAS2009" s="31"/>
      <c r="AAT2009" s="31"/>
      <c r="AAU2009" s="31"/>
      <c r="AAV2009" s="31"/>
      <c r="AAW2009" s="31"/>
      <c r="AAX2009" s="31"/>
      <c r="AAY2009" s="31"/>
      <c r="AAZ2009" s="31"/>
      <c r="ABA2009" s="31"/>
      <c r="ABB2009" s="31"/>
      <c r="ABC2009" s="31"/>
      <c r="ABD2009" s="31"/>
      <c r="ABE2009" s="31"/>
      <c r="ABF2009" s="31"/>
      <c r="ABG2009" s="31"/>
      <c r="ABH2009" s="31"/>
      <c r="ABI2009" s="31"/>
      <c r="ABJ2009" s="31"/>
      <c r="ABK2009" s="31"/>
      <c r="ABL2009" s="31"/>
      <c r="ABM2009" s="31"/>
      <c r="ABN2009" s="31"/>
      <c r="ABO2009" s="31"/>
      <c r="ABP2009" s="31"/>
      <c r="ABQ2009" s="31"/>
      <c r="ABR2009" s="31"/>
      <c r="ABS2009" s="31"/>
      <c r="ABT2009" s="31"/>
      <c r="ABU2009" s="31"/>
      <c r="ABV2009" s="31"/>
      <c r="ABW2009" s="31"/>
      <c r="ABX2009" s="31"/>
      <c r="ABY2009" s="31"/>
      <c r="ABZ2009" s="31"/>
      <c r="ACA2009" s="31"/>
      <c r="ACB2009" s="31"/>
      <c r="ACC2009" s="31"/>
      <c r="ACD2009" s="31"/>
      <c r="ACE2009" s="31"/>
      <c r="ACF2009" s="31"/>
      <c r="ACG2009" s="31"/>
      <c r="ACH2009" s="31"/>
      <c r="ACI2009" s="31"/>
      <c r="ACJ2009" s="31"/>
      <c r="ACK2009" s="31"/>
      <c r="ACL2009" s="31"/>
      <c r="ACM2009" s="31"/>
      <c r="ACN2009" s="31"/>
      <c r="ACO2009" s="31"/>
      <c r="ACP2009" s="31"/>
      <c r="ACQ2009" s="31"/>
      <c r="ACR2009" s="31"/>
      <c r="ACS2009" s="31"/>
      <c r="ACT2009" s="31"/>
      <c r="ACU2009" s="31"/>
      <c r="ACV2009" s="31"/>
      <c r="ACW2009" s="31"/>
      <c r="ACX2009" s="31"/>
      <c r="ACY2009" s="31"/>
      <c r="ACZ2009" s="31"/>
      <c r="ADA2009" s="31"/>
      <c r="ADB2009" s="31"/>
      <c r="ADC2009" s="31"/>
      <c r="ADD2009" s="31"/>
      <c r="ADE2009" s="31"/>
      <c r="ADF2009" s="31"/>
      <c r="ADG2009" s="31"/>
      <c r="ADH2009" s="31"/>
      <c r="ADI2009" s="31"/>
      <c r="ADJ2009" s="31"/>
      <c r="ADK2009" s="31"/>
      <c r="ADL2009" s="31"/>
      <c r="ADM2009" s="31"/>
      <c r="ADN2009" s="31"/>
      <c r="ADO2009" s="31"/>
      <c r="ADP2009" s="31"/>
      <c r="ADQ2009" s="31"/>
      <c r="ADR2009" s="31"/>
      <c r="ADS2009" s="31"/>
      <c r="ADT2009" s="31"/>
      <c r="ADU2009" s="31"/>
      <c r="ADV2009" s="31"/>
      <c r="ADW2009" s="31"/>
      <c r="ADX2009" s="31"/>
      <c r="ADY2009" s="31"/>
      <c r="ADZ2009" s="31"/>
      <c r="AEA2009" s="31"/>
      <c r="AEB2009" s="31"/>
      <c r="AEC2009" s="31"/>
      <c r="AED2009" s="31"/>
      <c r="AEE2009" s="31"/>
      <c r="AEF2009" s="31"/>
      <c r="AEG2009" s="31"/>
      <c r="AEH2009" s="31"/>
      <c r="AEI2009" s="31"/>
      <c r="AEJ2009" s="31"/>
      <c r="AEK2009" s="31"/>
      <c r="AEL2009" s="31"/>
      <c r="AEM2009" s="31"/>
      <c r="AEN2009" s="31"/>
      <c r="AEO2009" s="31"/>
      <c r="AEP2009" s="31"/>
      <c r="AEQ2009" s="31"/>
      <c r="AER2009" s="31"/>
      <c r="AES2009" s="31"/>
      <c r="AET2009" s="31"/>
      <c r="AEU2009" s="31"/>
      <c r="AEV2009" s="31"/>
      <c r="AEW2009" s="31"/>
      <c r="AEX2009" s="31"/>
      <c r="AEY2009" s="31"/>
      <c r="AEZ2009" s="31"/>
      <c r="AFA2009" s="31"/>
      <c r="AFB2009" s="31"/>
      <c r="AFC2009" s="31"/>
      <c r="AFD2009" s="31"/>
      <c r="AFE2009" s="31"/>
      <c r="AFF2009" s="31"/>
      <c r="AFG2009" s="31"/>
      <c r="AFH2009" s="31"/>
      <c r="AFI2009" s="31"/>
      <c r="AFJ2009" s="31"/>
      <c r="AFK2009" s="31"/>
      <c r="AFL2009" s="31"/>
      <c r="AFM2009" s="31"/>
      <c r="AFN2009" s="31"/>
      <c r="AFO2009" s="31"/>
      <c r="AFP2009" s="31"/>
      <c r="AFQ2009" s="31"/>
      <c r="AFR2009" s="31"/>
      <c r="AFS2009" s="31"/>
      <c r="AFT2009" s="31"/>
      <c r="AFU2009" s="31"/>
      <c r="AFV2009" s="31"/>
      <c r="AFW2009" s="31"/>
      <c r="AFX2009" s="31"/>
      <c r="AFY2009" s="31"/>
      <c r="AFZ2009" s="31"/>
      <c r="AGA2009" s="31"/>
      <c r="AGB2009" s="31"/>
      <c r="AGC2009" s="31"/>
      <c r="AGD2009" s="31"/>
      <c r="AGE2009" s="31"/>
      <c r="AGF2009" s="31"/>
      <c r="AGG2009" s="31"/>
      <c r="AGH2009" s="31"/>
      <c r="AGI2009" s="31"/>
      <c r="AGJ2009" s="31"/>
      <c r="AGK2009" s="31"/>
      <c r="AGL2009" s="31"/>
      <c r="AGM2009" s="31"/>
      <c r="AGN2009" s="31"/>
      <c r="AGO2009" s="31"/>
      <c r="AGP2009" s="31"/>
      <c r="AGQ2009" s="31"/>
      <c r="AGR2009" s="31"/>
      <c r="AGS2009" s="31"/>
      <c r="AGT2009" s="31"/>
      <c r="AGU2009" s="31"/>
      <c r="AGV2009" s="31"/>
      <c r="AGW2009" s="31"/>
      <c r="AGX2009" s="31"/>
      <c r="AGY2009" s="31"/>
      <c r="AGZ2009" s="31"/>
      <c r="AHA2009" s="31"/>
      <c r="AHB2009" s="31"/>
      <c r="AHC2009" s="31"/>
      <c r="AHD2009" s="31"/>
      <c r="AHE2009" s="31"/>
      <c r="AHF2009" s="31"/>
      <c r="AHG2009" s="31"/>
      <c r="AHH2009" s="31"/>
      <c r="AHI2009" s="31"/>
      <c r="AHJ2009" s="31"/>
      <c r="AHK2009" s="31"/>
      <c r="AHL2009" s="31"/>
      <c r="AHM2009" s="31"/>
      <c r="AHN2009" s="31"/>
      <c r="AHO2009" s="31"/>
      <c r="AHP2009" s="31"/>
      <c r="AHQ2009" s="31"/>
      <c r="AHR2009" s="31"/>
      <c r="AHS2009" s="31"/>
      <c r="AHT2009" s="31"/>
      <c r="AHU2009" s="31"/>
      <c r="AHV2009" s="31"/>
      <c r="AHW2009" s="31"/>
      <c r="AHX2009" s="31"/>
      <c r="AHY2009" s="31"/>
      <c r="AHZ2009" s="31"/>
      <c r="AIA2009" s="31"/>
      <c r="AIB2009" s="31"/>
      <c r="AIC2009" s="31"/>
      <c r="AID2009" s="31"/>
      <c r="AIE2009" s="31"/>
      <c r="AIF2009" s="31"/>
      <c r="AIG2009" s="31"/>
      <c r="AIH2009" s="31"/>
      <c r="AII2009" s="31"/>
      <c r="AIJ2009" s="31"/>
      <c r="AIK2009" s="31"/>
      <c r="AIL2009" s="31"/>
      <c r="AIM2009" s="31"/>
      <c r="AIN2009" s="31"/>
      <c r="AIO2009" s="31"/>
      <c r="AIP2009" s="31"/>
      <c r="AIQ2009" s="31"/>
      <c r="AIR2009" s="31"/>
      <c r="AIS2009" s="31"/>
      <c r="AIT2009" s="31"/>
      <c r="AIU2009" s="31"/>
      <c r="AIV2009" s="31"/>
      <c r="AIW2009" s="31"/>
      <c r="AIX2009" s="31"/>
      <c r="AIY2009" s="31"/>
      <c r="AIZ2009" s="31"/>
      <c r="AJA2009" s="31"/>
      <c r="AJB2009" s="31"/>
      <c r="AJC2009" s="31"/>
      <c r="AJD2009" s="31"/>
      <c r="AJE2009" s="31"/>
      <c r="AJF2009" s="31"/>
      <c r="AJG2009" s="31"/>
      <c r="AJH2009" s="31"/>
      <c r="AJI2009" s="31"/>
      <c r="AJJ2009" s="31"/>
      <c r="AJK2009" s="31"/>
      <c r="AJL2009" s="31"/>
      <c r="AJM2009" s="31"/>
      <c r="AJN2009" s="31"/>
      <c r="AJO2009" s="31"/>
      <c r="AJP2009" s="31"/>
      <c r="AJQ2009" s="31"/>
      <c r="AJR2009" s="31"/>
      <c r="AJS2009" s="31"/>
      <c r="AJT2009" s="31"/>
      <c r="AJU2009" s="31"/>
      <c r="AJV2009" s="31"/>
      <c r="AJW2009" s="31"/>
      <c r="AJX2009" s="31"/>
      <c r="AJY2009" s="31"/>
      <c r="AJZ2009" s="31"/>
      <c r="AKA2009" s="31"/>
      <c r="AKB2009" s="31"/>
      <c r="AKC2009" s="31"/>
      <c r="AKD2009" s="31"/>
      <c r="AKE2009" s="31"/>
      <c r="AKF2009" s="31"/>
      <c r="AKG2009" s="31"/>
      <c r="AKH2009" s="31"/>
      <c r="AKI2009" s="31"/>
      <c r="AKJ2009" s="31"/>
      <c r="AKK2009" s="31"/>
      <c r="AKL2009" s="31"/>
      <c r="AKM2009" s="31"/>
      <c r="AKN2009" s="31"/>
      <c r="AKO2009" s="31"/>
      <c r="AKP2009" s="31"/>
      <c r="AKQ2009" s="31"/>
      <c r="AKR2009" s="31"/>
      <c r="AKS2009" s="31"/>
      <c r="AKT2009" s="31"/>
      <c r="AKU2009" s="31"/>
      <c r="AKV2009" s="31"/>
      <c r="AKW2009" s="31"/>
      <c r="AKX2009" s="31"/>
      <c r="AKY2009" s="31"/>
      <c r="AKZ2009" s="31"/>
      <c r="ALA2009" s="31"/>
      <c r="ALB2009" s="31"/>
      <c r="ALC2009" s="31"/>
      <c r="ALD2009" s="31"/>
      <c r="ALE2009" s="31"/>
      <c r="ALF2009" s="31"/>
      <c r="ALG2009" s="31"/>
      <c r="ALH2009" s="31"/>
      <c r="ALI2009" s="31"/>
      <c r="ALJ2009" s="31"/>
      <c r="ALK2009" s="31"/>
      <c r="ALL2009" s="31"/>
      <c r="ALM2009" s="31"/>
      <c r="ALN2009" s="31"/>
      <c r="ALO2009" s="31"/>
      <c r="ALP2009" s="31"/>
      <c r="ALQ2009" s="31"/>
      <c r="ALR2009" s="31"/>
      <c r="ALS2009" s="31"/>
      <c r="ALT2009" s="31"/>
      <c r="ALU2009" s="31"/>
      <c r="ALV2009" s="31"/>
      <c r="ALW2009" s="31"/>
      <c r="ALX2009" s="31"/>
      <c r="ALY2009" s="31"/>
      <c r="ALZ2009" s="31"/>
      <c r="AMA2009" s="31"/>
      <c r="AMB2009" s="31"/>
      <c r="AMC2009" s="31"/>
      <c r="AMD2009" s="31"/>
      <c r="AME2009" s="31"/>
      <c r="AMF2009" s="31"/>
      <c r="AMG2009" s="31"/>
      <c r="AMH2009" s="31"/>
      <c r="AMI2009" s="31"/>
      <c r="AMJ2009" s="31"/>
      <c r="AMK2009" s="31"/>
      <c r="AML2009" s="31"/>
      <c r="AMM2009" s="31"/>
      <c r="AMN2009" s="31"/>
      <c r="AMO2009" s="31"/>
      <c r="AMP2009" s="31"/>
      <c r="AMQ2009" s="31"/>
      <c r="AMR2009" s="31"/>
      <c r="AMS2009" s="31"/>
      <c r="AMT2009" s="31"/>
      <c r="AMU2009" s="31"/>
      <c r="AMV2009" s="31"/>
      <c r="AMW2009" s="31"/>
      <c r="AMX2009" s="31"/>
      <c r="AMY2009" s="31"/>
      <c r="AMZ2009" s="31"/>
      <c r="ANA2009" s="31"/>
      <c r="ANB2009" s="31"/>
      <c r="ANC2009" s="31"/>
      <c r="AND2009" s="31"/>
      <c r="ANE2009" s="31"/>
      <c r="ANF2009" s="31"/>
      <c r="ANG2009" s="31"/>
      <c r="ANH2009" s="31"/>
      <c r="ANI2009" s="31"/>
      <c r="ANJ2009" s="31"/>
      <c r="ANK2009" s="31"/>
      <c r="ANL2009" s="31"/>
      <c r="ANM2009" s="31"/>
      <c r="ANN2009" s="31"/>
      <c r="ANO2009" s="31"/>
      <c r="ANP2009" s="31"/>
      <c r="ANQ2009" s="31"/>
      <c r="ANR2009" s="31"/>
      <c r="ANS2009" s="31"/>
      <c r="ANT2009" s="31"/>
      <c r="ANU2009" s="31"/>
      <c r="ANV2009" s="31"/>
      <c r="ANW2009" s="31"/>
      <c r="ANX2009" s="31"/>
      <c r="ANY2009" s="31"/>
      <c r="ANZ2009" s="31"/>
      <c r="AOA2009" s="31"/>
      <c r="AOB2009" s="31"/>
      <c r="AOC2009" s="31"/>
      <c r="AOD2009" s="31"/>
      <c r="AOE2009" s="31"/>
      <c r="AOF2009" s="31"/>
      <c r="AOG2009" s="31"/>
      <c r="AOH2009" s="31"/>
      <c r="AOI2009" s="31"/>
      <c r="AOJ2009" s="31"/>
      <c r="AOK2009" s="31"/>
      <c r="AOL2009" s="31"/>
      <c r="AOM2009" s="31"/>
      <c r="AON2009" s="31"/>
      <c r="AOO2009" s="31"/>
      <c r="AOP2009" s="31"/>
      <c r="AOQ2009" s="31"/>
      <c r="AOR2009" s="31"/>
      <c r="AOS2009" s="31"/>
      <c r="AOT2009" s="31"/>
      <c r="AOU2009" s="31"/>
      <c r="AOV2009" s="31"/>
      <c r="AOW2009" s="31"/>
      <c r="AOX2009" s="31"/>
      <c r="AOY2009" s="31"/>
      <c r="AOZ2009" s="31"/>
      <c r="APA2009" s="31"/>
      <c r="APB2009" s="31"/>
      <c r="APC2009" s="31"/>
      <c r="APD2009" s="31"/>
      <c r="APE2009" s="31"/>
      <c r="APF2009" s="31"/>
      <c r="APG2009" s="31"/>
      <c r="APH2009" s="31"/>
      <c r="API2009" s="31"/>
      <c r="APJ2009" s="31"/>
      <c r="APK2009" s="31"/>
      <c r="APL2009" s="31"/>
      <c r="APM2009" s="31"/>
      <c r="APN2009" s="31"/>
      <c r="APO2009" s="31"/>
      <c r="APP2009" s="31"/>
      <c r="APQ2009" s="31"/>
      <c r="APR2009" s="31"/>
      <c r="APS2009" s="31"/>
      <c r="APT2009" s="31"/>
      <c r="APU2009" s="31"/>
      <c r="APV2009" s="31"/>
      <c r="APW2009" s="31"/>
      <c r="APX2009" s="31"/>
      <c r="APY2009" s="31"/>
      <c r="APZ2009" s="31"/>
      <c r="AQA2009" s="31"/>
      <c r="AQB2009" s="31"/>
      <c r="AQC2009" s="31"/>
      <c r="AQD2009" s="31"/>
      <c r="AQE2009" s="31"/>
      <c r="AQF2009" s="31"/>
      <c r="AQG2009" s="31"/>
      <c r="AQH2009" s="31"/>
      <c r="AQI2009" s="31"/>
      <c r="AQJ2009" s="31"/>
      <c r="AQK2009" s="31"/>
      <c r="AQL2009" s="31"/>
      <c r="AQM2009" s="31"/>
      <c r="AQN2009" s="31"/>
      <c r="AQO2009" s="31"/>
      <c r="AQP2009" s="31"/>
      <c r="AQQ2009" s="31"/>
      <c r="AQR2009" s="31"/>
      <c r="AQS2009" s="31"/>
      <c r="AQT2009" s="31"/>
      <c r="AQU2009" s="31"/>
      <c r="AQV2009" s="31"/>
      <c r="AQW2009" s="31"/>
      <c r="AQX2009" s="31"/>
      <c r="AQY2009" s="31"/>
      <c r="AQZ2009" s="31"/>
      <c r="ARA2009" s="31"/>
      <c r="ARB2009" s="31"/>
      <c r="ARC2009" s="31"/>
      <c r="ARD2009" s="31"/>
      <c r="ARE2009" s="31"/>
      <c r="ARF2009" s="31"/>
      <c r="ARG2009" s="31"/>
      <c r="ARH2009" s="31"/>
      <c r="ARI2009" s="31"/>
      <c r="ARJ2009" s="31"/>
      <c r="ARK2009" s="31"/>
      <c r="ARL2009" s="31"/>
      <c r="ARM2009" s="31"/>
      <c r="ARN2009" s="31"/>
      <c r="ARO2009" s="31"/>
      <c r="ARP2009" s="31"/>
      <c r="ARQ2009" s="31"/>
      <c r="ARR2009" s="31"/>
      <c r="ARS2009" s="31"/>
      <c r="ART2009" s="31"/>
      <c r="ARU2009" s="31"/>
      <c r="ARV2009" s="31"/>
      <c r="ARW2009" s="31"/>
      <c r="ARX2009" s="31"/>
      <c r="ARY2009" s="31"/>
      <c r="ARZ2009" s="31"/>
      <c r="ASA2009" s="31"/>
      <c r="ASB2009" s="31"/>
      <c r="ASC2009" s="31"/>
      <c r="ASD2009" s="31"/>
      <c r="ASE2009" s="31"/>
      <c r="ASF2009" s="31"/>
      <c r="ASG2009" s="31"/>
      <c r="ASH2009" s="31"/>
      <c r="ASI2009" s="31"/>
      <c r="ASJ2009" s="31"/>
      <c r="ASK2009" s="31"/>
      <c r="ASL2009" s="31"/>
      <c r="ASM2009" s="31"/>
      <c r="ASN2009" s="31"/>
      <c r="ASO2009" s="31"/>
      <c r="ASP2009" s="31"/>
      <c r="ASQ2009" s="31"/>
      <c r="ASR2009" s="31"/>
      <c r="ASS2009" s="31"/>
      <c r="AST2009" s="31"/>
      <c r="ASU2009" s="31"/>
      <c r="ASV2009" s="31"/>
      <c r="ASW2009" s="31"/>
      <c r="ASX2009" s="31"/>
      <c r="ASY2009" s="31"/>
      <c r="ASZ2009" s="31"/>
      <c r="ATA2009" s="31"/>
      <c r="ATB2009" s="31"/>
      <c r="ATC2009" s="31"/>
      <c r="ATD2009" s="31"/>
      <c r="ATE2009" s="31"/>
      <c r="ATF2009" s="31"/>
      <c r="ATG2009" s="31"/>
      <c r="ATH2009" s="31"/>
      <c r="ATI2009" s="31"/>
      <c r="ATJ2009" s="31"/>
      <c r="ATK2009" s="31"/>
      <c r="ATL2009" s="31"/>
      <c r="ATM2009" s="31"/>
      <c r="ATN2009" s="31"/>
      <c r="ATO2009" s="31"/>
      <c r="ATP2009" s="31"/>
      <c r="ATQ2009" s="31"/>
      <c r="ATR2009" s="31"/>
      <c r="ATS2009" s="31"/>
      <c r="ATT2009" s="31"/>
      <c r="ATU2009" s="31"/>
      <c r="ATV2009" s="31"/>
      <c r="ATW2009" s="31"/>
      <c r="ATX2009" s="31"/>
      <c r="ATY2009" s="31"/>
      <c r="ATZ2009" s="31"/>
      <c r="AUA2009" s="31"/>
      <c r="AUB2009" s="31"/>
      <c r="AUC2009" s="31"/>
      <c r="AUD2009" s="31"/>
      <c r="AUE2009" s="31"/>
      <c r="AUF2009" s="31"/>
      <c r="AUG2009" s="31"/>
      <c r="AUH2009" s="31"/>
      <c r="AUI2009" s="31"/>
      <c r="AUJ2009" s="31"/>
      <c r="AUK2009" s="31"/>
      <c r="AUL2009" s="31"/>
      <c r="AUM2009" s="31"/>
      <c r="AUN2009" s="31"/>
      <c r="AUO2009" s="31"/>
      <c r="AUP2009" s="31"/>
      <c r="AUQ2009" s="31"/>
      <c r="AUR2009" s="31"/>
      <c r="AUS2009" s="31"/>
      <c r="AUT2009" s="31"/>
      <c r="AUU2009" s="31"/>
      <c r="AUV2009" s="31"/>
      <c r="AUW2009" s="31"/>
      <c r="AUX2009" s="31"/>
      <c r="AUY2009" s="31"/>
      <c r="AUZ2009" s="31"/>
      <c r="AVA2009" s="31"/>
      <c r="AVB2009" s="31"/>
      <c r="AVC2009" s="31"/>
      <c r="AVD2009" s="31"/>
      <c r="AVE2009" s="31"/>
      <c r="AVF2009" s="31"/>
      <c r="AVG2009" s="31"/>
      <c r="AVH2009" s="31"/>
      <c r="AVI2009" s="31"/>
      <c r="AVJ2009" s="31"/>
      <c r="AVK2009" s="31"/>
      <c r="AVL2009" s="31"/>
      <c r="AVM2009" s="31"/>
      <c r="AVN2009" s="31"/>
      <c r="AVO2009" s="31"/>
      <c r="AVP2009" s="31"/>
      <c r="AVQ2009" s="31"/>
      <c r="AVR2009" s="31"/>
      <c r="AVS2009" s="31"/>
      <c r="AVT2009" s="31"/>
      <c r="AVU2009" s="31"/>
      <c r="AVV2009" s="31"/>
      <c r="AVW2009" s="31"/>
      <c r="AVX2009" s="31"/>
      <c r="AVY2009" s="31"/>
      <c r="AVZ2009" s="31"/>
      <c r="AWA2009" s="31"/>
      <c r="AWB2009" s="31"/>
      <c r="AWC2009" s="31"/>
      <c r="AWD2009" s="31"/>
      <c r="AWE2009" s="31"/>
      <c r="AWF2009" s="31"/>
      <c r="AWG2009" s="31"/>
      <c r="AWH2009" s="31"/>
      <c r="AWI2009" s="31"/>
      <c r="AWJ2009" s="31"/>
      <c r="AWK2009" s="31"/>
      <c r="AWL2009" s="31"/>
      <c r="AWM2009" s="31"/>
      <c r="AWN2009" s="31"/>
      <c r="AWO2009" s="31"/>
      <c r="AWP2009" s="31"/>
      <c r="AWQ2009" s="31"/>
      <c r="AWR2009" s="31"/>
      <c r="AWS2009" s="31"/>
      <c r="AWT2009" s="31"/>
      <c r="AWU2009" s="31"/>
      <c r="AWV2009" s="31"/>
      <c r="AWW2009" s="31"/>
      <c r="AWX2009" s="31"/>
      <c r="AWY2009" s="31"/>
      <c r="AWZ2009" s="31"/>
      <c r="AXA2009" s="31"/>
      <c r="AXB2009" s="31"/>
      <c r="AXC2009" s="31"/>
      <c r="AXD2009" s="31"/>
      <c r="AXE2009" s="31"/>
      <c r="AXF2009" s="31"/>
      <c r="AXG2009" s="31"/>
      <c r="AXH2009" s="31"/>
      <c r="AXI2009" s="31"/>
      <c r="AXJ2009" s="31"/>
      <c r="AXK2009" s="31"/>
      <c r="AXL2009" s="31"/>
      <c r="AXM2009" s="31"/>
      <c r="AXN2009" s="31"/>
      <c r="AXO2009" s="31"/>
      <c r="AXP2009" s="31"/>
      <c r="AXQ2009" s="31"/>
      <c r="AXR2009" s="31"/>
      <c r="AXS2009" s="31"/>
      <c r="AXT2009" s="31"/>
      <c r="AXU2009" s="31"/>
      <c r="AXV2009" s="31"/>
      <c r="AXW2009" s="31"/>
      <c r="AXX2009" s="31"/>
      <c r="AXY2009" s="31"/>
      <c r="AXZ2009" s="31"/>
      <c r="AYA2009" s="31"/>
      <c r="AYB2009" s="31"/>
      <c r="AYC2009" s="31"/>
      <c r="AYD2009" s="31"/>
      <c r="AYE2009" s="31"/>
      <c r="AYF2009" s="31"/>
      <c r="AYG2009" s="31"/>
      <c r="AYH2009" s="31"/>
      <c r="AYI2009" s="31"/>
      <c r="AYJ2009" s="31"/>
      <c r="AYK2009" s="31"/>
      <c r="AYL2009" s="31"/>
      <c r="AYM2009" s="31"/>
      <c r="AYN2009" s="31"/>
      <c r="AYO2009" s="31"/>
      <c r="AYP2009" s="31"/>
      <c r="AYQ2009" s="31"/>
      <c r="AYR2009" s="31"/>
      <c r="AYS2009" s="31"/>
      <c r="AYT2009" s="31"/>
      <c r="AYU2009" s="31"/>
      <c r="AYV2009" s="31"/>
      <c r="AYW2009" s="31"/>
      <c r="AYX2009" s="31"/>
      <c r="AYY2009" s="31"/>
      <c r="AYZ2009" s="31"/>
      <c r="AZA2009" s="31"/>
      <c r="AZB2009" s="31"/>
      <c r="AZC2009" s="31"/>
      <c r="AZD2009" s="31"/>
      <c r="AZE2009" s="31"/>
      <c r="AZF2009" s="31"/>
      <c r="AZG2009" s="31"/>
      <c r="AZH2009" s="31"/>
      <c r="AZI2009" s="31"/>
      <c r="AZJ2009" s="31"/>
      <c r="AZK2009" s="31"/>
      <c r="AZL2009" s="31"/>
      <c r="AZM2009" s="31"/>
      <c r="AZN2009" s="31"/>
      <c r="AZO2009" s="31"/>
      <c r="AZP2009" s="31"/>
      <c r="AZQ2009" s="31"/>
      <c r="AZR2009" s="31"/>
      <c r="AZS2009" s="31"/>
      <c r="AZT2009" s="31"/>
      <c r="AZU2009" s="31"/>
      <c r="AZV2009" s="31"/>
      <c r="AZW2009" s="31"/>
      <c r="AZX2009" s="31"/>
      <c r="AZY2009" s="31"/>
      <c r="AZZ2009" s="31"/>
      <c r="BAA2009" s="31"/>
      <c r="BAB2009" s="31"/>
      <c r="BAC2009" s="31"/>
      <c r="BAD2009" s="31"/>
      <c r="BAE2009" s="31"/>
      <c r="BAF2009" s="31"/>
      <c r="BAG2009" s="31"/>
      <c r="BAH2009" s="31"/>
      <c r="BAI2009" s="31"/>
      <c r="BAJ2009" s="31"/>
      <c r="BAK2009" s="31"/>
      <c r="BAL2009" s="31"/>
      <c r="BAM2009" s="31"/>
      <c r="BAN2009" s="31"/>
      <c r="BAO2009" s="31"/>
      <c r="BAP2009" s="31"/>
      <c r="BAQ2009" s="31"/>
      <c r="BAR2009" s="31"/>
      <c r="BAS2009" s="31"/>
      <c r="BAT2009" s="31"/>
      <c r="BAU2009" s="31"/>
      <c r="BAV2009" s="31"/>
      <c r="BAW2009" s="31"/>
      <c r="BAX2009" s="31"/>
      <c r="BAY2009" s="31"/>
      <c r="BAZ2009" s="31"/>
      <c r="BBA2009" s="31"/>
      <c r="BBB2009" s="31"/>
      <c r="BBC2009" s="31"/>
      <c r="BBD2009" s="31"/>
      <c r="BBE2009" s="31"/>
      <c r="BBF2009" s="31"/>
      <c r="BBG2009" s="31"/>
      <c r="BBH2009" s="31"/>
      <c r="BBI2009" s="31"/>
      <c r="BBJ2009" s="31"/>
      <c r="BBK2009" s="31"/>
      <c r="BBL2009" s="31"/>
      <c r="BBM2009" s="31"/>
      <c r="BBN2009" s="31"/>
      <c r="BBO2009" s="31"/>
      <c r="BBP2009" s="31"/>
      <c r="BBQ2009" s="31"/>
      <c r="BBR2009" s="31"/>
      <c r="BBS2009" s="31"/>
      <c r="BBT2009" s="31"/>
      <c r="BBU2009" s="31"/>
      <c r="BBV2009" s="31"/>
      <c r="BBW2009" s="31"/>
      <c r="BBX2009" s="31"/>
      <c r="BBY2009" s="31"/>
      <c r="BBZ2009" s="31"/>
      <c r="BCA2009" s="31"/>
      <c r="BCB2009" s="31"/>
      <c r="BCC2009" s="31"/>
      <c r="BCD2009" s="31"/>
      <c r="BCE2009" s="31"/>
      <c r="BCF2009" s="31"/>
      <c r="BCG2009" s="31"/>
      <c r="BCH2009" s="31"/>
      <c r="BCI2009" s="31"/>
      <c r="BCJ2009" s="31"/>
      <c r="BCK2009" s="31"/>
      <c r="BCL2009" s="31"/>
      <c r="BCM2009" s="31"/>
      <c r="BCN2009" s="31"/>
      <c r="BCO2009" s="31"/>
      <c r="BCP2009" s="31"/>
      <c r="BCQ2009" s="31"/>
      <c r="BCR2009" s="31"/>
      <c r="BCS2009" s="31"/>
      <c r="BCT2009" s="31"/>
      <c r="BCU2009" s="31"/>
      <c r="BCV2009" s="31"/>
      <c r="BCW2009" s="31"/>
      <c r="BCX2009" s="31"/>
      <c r="BCY2009" s="31"/>
      <c r="BCZ2009" s="31"/>
      <c r="BDA2009" s="31"/>
      <c r="BDB2009" s="31"/>
      <c r="BDC2009" s="31"/>
      <c r="BDD2009" s="31"/>
      <c r="BDE2009" s="31"/>
      <c r="BDF2009" s="31"/>
      <c r="BDG2009" s="31"/>
      <c r="BDH2009" s="31"/>
      <c r="BDI2009" s="31"/>
      <c r="BDJ2009" s="31"/>
      <c r="BDK2009" s="31"/>
      <c r="BDL2009" s="31"/>
      <c r="BDM2009" s="31"/>
      <c r="BDN2009" s="31"/>
      <c r="BDO2009" s="31"/>
      <c r="BDP2009" s="31"/>
      <c r="BDQ2009" s="31"/>
      <c r="BDR2009" s="31"/>
      <c r="BDS2009" s="31"/>
      <c r="BDT2009" s="31"/>
      <c r="BDU2009" s="31"/>
      <c r="BDV2009" s="31"/>
      <c r="BDW2009" s="31"/>
      <c r="BDX2009" s="31"/>
      <c r="BDY2009" s="31"/>
      <c r="BDZ2009" s="31"/>
      <c r="BEA2009" s="31"/>
      <c r="BEB2009" s="31"/>
      <c r="BEC2009" s="31"/>
      <c r="BED2009" s="31"/>
      <c r="BEE2009" s="31"/>
      <c r="BEF2009" s="31"/>
      <c r="BEG2009" s="31"/>
      <c r="BEH2009" s="31"/>
      <c r="BEI2009" s="31"/>
      <c r="BEJ2009" s="31"/>
      <c r="BEK2009" s="31"/>
      <c r="BEL2009" s="31"/>
      <c r="BEM2009" s="31"/>
      <c r="BEN2009" s="31"/>
      <c r="BEO2009" s="31"/>
      <c r="BEP2009" s="31"/>
      <c r="BEQ2009" s="31"/>
      <c r="BER2009" s="31"/>
      <c r="BES2009" s="31"/>
      <c r="BET2009" s="31"/>
      <c r="BEU2009" s="31"/>
      <c r="BEV2009" s="31"/>
      <c r="BEW2009" s="31"/>
      <c r="BEX2009" s="31"/>
      <c r="BEY2009" s="31"/>
      <c r="BEZ2009" s="31"/>
      <c r="BFA2009" s="31"/>
      <c r="BFB2009" s="31"/>
      <c r="BFC2009" s="31"/>
      <c r="BFD2009" s="31"/>
      <c r="BFE2009" s="31"/>
      <c r="BFF2009" s="31"/>
      <c r="BFG2009" s="31"/>
      <c r="BFH2009" s="31"/>
      <c r="BFI2009" s="31"/>
      <c r="BFJ2009" s="31"/>
      <c r="BFK2009" s="31"/>
      <c r="BFL2009" s="31"/>
      <c r="BFM2009" s="31"/>
      <c r="BFN2009" s="31"/>
      <c r="BFO2009" s="31"/>
      <c r="BFP2009" s="31"/>
      <c r="BFQ2009" s="31"/>
      <c r="BFR2009" s="31"/>
      <c r="BFS2009" s="31"/>
      <c r="BFT2009" s="31"/>
      <c r="BFU2009" s="31"/>
      <c r="BFV2009" s="31"/>
      <c r="BFW2009" s="31"/>
      <c r="BFX2009" s="31"/>
      <c r="BFY2009" s="31"/>
      <c r="BFZ2009" s="31"/>
      <c r="BGA2009" s="31"/>
      <c r="BGB2009" s="31"/>
      <c r="BGC2009" s="31"/>
      <c r="BGD2009" s="31"/>
      <c r="BGE2009" s="31"/>
      <c r="BGF2009" s="31"/>
      <c r="BGG2009" s="31"/>
      <c r="BGH2009" s="31"/>
      <c r="BGI2009" s="31"/>
      <c r="BGJ2009" s="31"/>
      <c r="BGK2009" s="31"/>
      <c r="BGL2009" s="31"/>
      <c r="BGM2009" s="31"/>
      <c r="BGN2009" s="31"/>
      <c r="BGO2009" s="31"/>
      <c r="BGP2009" s="31"/>
      <c r="BGQ2009" s="31"/>
      <c r="BGR2009" s="31"/>
      <c r="BGS2009" s="31"/>
      <c r="BGT2009" s="31"/>
      <c r="BGU2009" s="31"/>
      <c r="BGV2009" s="31"/>
      <c r="BGW2009" s="31"/>
      <c r="BGX2009" s="31"/>
      <c r="BGY2009" s="31"/>
      <c r="BGZ2009" s="31"/>
      <c r="BHA2009" s="31"/>
      <c r="BHB2009" s="31"/>
      <c r="BHC2009" s="31"/>
      <c r="BHD2009" s="31"/>
      <c r="BHE2009" s="31"/>
      <c r="BHF2009" s="31"/>
      <c r="BHG2009" s="31"/>
      <c r="BHH2009" s="31"/>
      <c r="BHI2009" s="31"/>
      <c r="BHJ2009" s="31"/>
      <c r="BHK2009" s="31"/>
      <c r="BHL2009" s="31"/>
      <c r="BHM2009" s="31"/>
      <c r="BHN2009" s="31"/>
      <c r="BHO2009" s="31"/>
      <c r="BHP2009" s="31"/>
      <c r="BHQ2009" s="31"/>
      <c r="BHR2009" s="31"/>
      <c r="BHS2009" s="31"/>
      <c r="BHT2009" s="31"/>
      <c r="BHU2009" s="31"/>
      <c r="BHV2009" s="31"/>
      <c r="BHW2009" s="31"/>
      <c r="BHX2009" s="31"/>
      <c r="BHY2009" s="31"/>
      <c r="BHZ2009" s="31"/>
      <c r="BIA2009" s="31"/>
      <c r="BIB2009" s="31"/>
      <c r="BIC2009" s="31"/>
      <c r="BID2009" s="31"/>
      <c r="BIE2009" s="31"/>
      <c r="BIF2009" s="31"/>
      <c r="BIG2009" s="31"/>
      <c r="BIH2009" s="31"/>
      <c r="BII2009" s="31"/>
      <c r="BIJ2009" s="31"/>
      <c r="BIK2009" s="31"/>
      <c r="BIL2009" s="31"/>
      <c r="BIM2009" s="31"/>
      <c r="BIN2009" s="31"/>
      <c r="BIO2009" s="31"/>
      <c r="BIP2009" s="31"/>
      <c r="BIQ2009" s="31"/>
      <c r="BIR2009" s="31"/>
      <c r="BIS2009" s="31"/>
      <c r="BIT2009" s="31"/>
      <c r="BIU2009" s="31"/>
      <c r="BIV2009" s="31"/>
      <c r="BIW2009" s="31"/>
      <c r="BIX2009" s="31"/>
      <c r="BIY2009" s="31"/>
      <c r="BIZ2009" s="31"/>
      <c r="BJA2009" s="31"/>
      <c r="BJB2009" s="31"/>
      <c r="BJC2009" s="31"/>
      <c r="BJD2009" s="31"/>
      <c r="BJE2009" s="31"/>
      <c r="BJF2009" s="31"/>
      <c r="BJG2009" s="31"/>
      <c r="BJH2009" s="31"/>
      <c r="BJI2009" s="31"/>
      <c r="BJJ2009" s="31"/>
      <c r="BJK2009" s="31"/>
      <c r="BJL2009" s="31"/>
      <c r="BJM2009" s="31"/>
      <c r="BJN2009" s="31"/>
      <c r="BJO2009" s="31"/>
      <c r="BJP2009" s="31"/>
      <c r="BJQ2009" s="31"/>
      <c r="BJR2009" s="31"/>
      <c r="BJS2009" s="31"/>
      <c r="BJT2009" s="31"/>
      <c r="BJU2009" s="31"/>
      <c r="BJV2009" s="31"/>
      <c r="BJW2009" s="31"/>
      <c r="BJX2009" s="31"/>
      <c r="BJY2009" s="31"/>
      <c r="BJZ2009" s="31"/>
      <c r="BKA2009" s="31"/>
      <c r="BKB2009" s="31"/>
      <c r="BKC2009" s="31"/>
      <c r="BKD2009" s="31"/>
      <c r="BKE2009" s="31"/>
      <c r="BKF2009" s="31"/>
      <c r="BKG2009" s="31"/>
      <c r="BKH2009" s="31"/>
      <c r="BKI2009" s="31"/>
      <c r="BKJ2009" s="31"/>
      <c r="BKK2009" s="31"/>
      <c r="BKL2009" s="31"/>
      <c r="BKM2009" s="31"/>
      <c r="BKN2009" s="31"/>
      <c r="BKO2009" s="31"/>
      <c r="BKP2009" s="31"/>
      <c r="BKQ2009" s="31"/>
      <c r="BKR2009" s="31"/>
      <c r="BKS2009" s="31"/>
      <c r="BKT2009" s="31"/>
      <c r="BKU2009" s="31"/>
      <c r="BKV2009" s="31"/>
      <c r="BKW2009" s="31"/>
      <c r="BKX2009" s="31"/>
      <c r="BKY2009" s="31"/>
      <c r="BKZ2009" s="31"/>
      <c r="BLA2009" s="31"/>
      <c r="BLB2009" s="31"/>
      <c r="BLC2009" s="31"/>
      <c r="BLD2009" s="31"/>
      <c r="BLE2009" s="31"/>
      <c r="BLF2009" s="31"/>
      <c r="BLG2009" s="31"/>
      <c r="BLH2009" s="31"/>
      <c r="BLI2009" s="31"/>
      <c r="BLJ2009" s="31"/>
      <c r="BLK2009" s="31"/>
      <c r="BLL2009" s="31"/>
      <c r="BLM2009" s="31"/>
      <c r="BLN2009" s="31"/>
      <c r="BLO2009" s="31"/>
      <c r="BLP2009" s="31"/>
      <c r="BLQ2009" s="31"/>
      <c r="BLR2009" s="31"/>
      <c r="BLS2009" s="31"/>
      <c r="BLT2009" s="31"/>
      <c r="BLU2009" s="31"/>
      <c r="BLV2009" s="31"/>
      <c r="BLW2009" s="31"/>
      <c r="BLX2009" s="31"/>
      <c r="BLY2009" s="31"/>
      <c r="BLZ2009" s="31"/>
      <c r="BMA2009" s="31"/>
      <c r="BMB2009" s="31"/>
      <c r="BMC2009" s="31"/>
      <c r="BMD2009" s="31"/>
      <c r="BME2009" s="31"/>
      <c r="BMF2009" s="31"/>
      <c r="BMG2009" s="31"/>
      <c r="BMH2009" s="31"/>
      <c r="BMI2009" s="31"/>
      <c r="BMJ2009" s="31"/>
      <c r="BMK2009" s="31"/>
      <c r="BML2009" s="31"/>
      <c r="BMM2009" s="31"/>
      <c r="BMN2009" s="31"/>
      <c r="BMO2009" s="31"/>
      <c r="BMP2009" s="31"/>
      <c r="BMQ2009" s="31"/>
      <c r="BMR2009" s="31"/>
      <c r="BMS2009" s="31"/>
      <c r="BMT2009" s="31"/>
      <c r="BMU2009" s="31"/>
      <c r="BMV2009" s="31"/>
      <c r="BMW2009" s="31"/>
      <c r="BMX2009" s="31"/>
      <c r="BMY2009" s="31"/>
      <c r="BMZ2009" s="31"/>
      <c r="BNA2009" s="31"/>
      <c r="BNB2009" s="31"/>
      <c r="BNC2009" s="31"/>
      <c r="BND2009" s="31"/>
      <c r="BNE2009" s="31"/>
      <c r="BNF2009" s="31"/>
      <c r="BNG2009" s="31"/>
      <c r="BNH2009" s="31"/>
      <c r="BNI2009" s="31"/>
      <c r="BNJ2009" s="31"/>
      <c r="BNK2009" s="31"/>
      <c r="BNL2009" s="31"/>
      <c r="BNM2009" s="31"/>
      <c r="BNN2009" s="31"/>
      <c r="BNO2009" s="31"/>
      <c r="BNP2009" s="31"/>
      <c r="BNQ2009" s="31"/>
      <c r="BNR2009" s="31"/>
      <c r="BNS2009" s="31"/>
      <c r="BNT2009" s="31"/>
      <c r="BNU2009" s="31"/>
      <c r="BNV2009" s="31"/>
      <c r="BNW2009" s="31"/>
      <c r="BNX2009" s="31"/>
      <c r="BNY2009" s="31"/>
      <c r="BNZ2009" s="31"/>
      <c r="BOA2009" s="31"/>
      <c r="BOB2009" s="31"/>
      <c r="BOC2009" s="31"/>
      <c r="BOD2009" s="31"/>
      <c r="BOE2009" s="31"/>
      <c r="BOF2009" s="31"/>
      <c r="BOG2009" s="31"/>
      <c r="BOH2009" s="31"/>
      <c r="BOI2009" s="31"/>
      <c r="BOJ2009" s="31"/>
      <c r="BOK2009" s="31"/>
      <c r="BOL2009" s="31"/>
      <c r="BOM2009" s="31"/>
      <c r="BON2009" s="31"/>
      <c r="BOO2009" s="31"/>
      <c r="BOP2009" s="31"/>
      <c r="BOQ2009" s="31"/>
      <c r="BOR2009" s="31"/>
      <c r="BOS2009" s="31"/>
      <c r="BOT2009" s="31"/>
      <c r="BOU2009" s="31"/>
      <c r="BOV2009" s="31"/>
      <c r="BOW2009" s="31"/>
      <c r="BOX2009" s="31"/>
      <c r="BOY2009" s="31"/>
      <c r="BOZ2009" s="31"/>
      <c r="BPA2009" s="31"/>
      <c r="BPB2009" s="31"/>
      <c r="BPC2009" s="31"/>
      <c r="BPD2009" s="31"/>
      <c r="BPE2009" s="31"/>
      <c r="BPF2009" s="31"/>
      <c r="BPG2009" s="31"/>
      <c r="BPH2009" s="31"/>
      <c r="BPI2009" s="31"/>
      <c r="BPJ2009" s="31"/>
      <c r="BPK2009" s="31"/>
      <c r="BPL2009" s="31"/>
      <c r="BPM2009" s="31"/>
      <c r="BPN2009" s="31"/>
      <c r="BPO2009" s="31"/>
      <c r="BPP2009" s="31"/>
      <c r="BPQ2009" s="31"/>
      <c r="BPR2009" s="31"/>
      <c r="BPS2009" s="31"/>
      <c r="BPT2009" s="31"/>
      <c r="BPU2009" s="31"/>
      <c r="BPV2009" s="31"/>
      <c r="BPW2009" s="31"/>
      <c r="BPX2009" s="31"/>
      <c r="BPY2009" s="31"/>
      <c r="BPZ2009" s="31"/>
      <c r="BQA2009" s="31"/>
      <c r="BQB2009" s="31"/>
      <c r="BQC2009" s="31"/>
      <c r="BQD2009" s="31"/>
      <c r="BQE2009" s="31"/>
      <c r="BQF2009" s="31"/>
      <c r="BQG2009" s="31"/>
      <c r="BQH2009" s="31"/>
      <c r="BQI2009" s="31"/>
      <c r="BQJ2009" s="31"/>
      <c r="BQK2009" s="31"/>
      <c r="BQL2009" s="31"/>
      <c r="BQM2009" s="31"/>
      <c r="BQN2009" s="31"/>
      <c r="BQO2009" s="31"/>
      <c r="BQP2009" s="31"/>
      <c r="BQQ2009" s="31"/>
      <c r="BQR2009" s="31"/>
      <c r="BQS2009" s="31"/>
      <c r="BQT2009" s="31"/>
      <c r="BQU2009" s="31"/>
      <c r="BQV2009" s="31"/>
      <c r="BQW2009" s="31"/>
      <c r="BQX2009" s="31"/>
      <c r="BQY2009" s="31"/>
      <c r="BQZ2009" s="31"/>
      <c r="BRA2009" s="31"/>
      <c r="BRB2009" s="31"/>
      <c r="BRC2009" s="31"/>
      <c r="BRD2009" s="31"/>
      <c r="BRE2009" s="31"/>
      <c r="BRF2009" s="31"/>
      <c r="BRG2009" s="31"/>
      <c r="BRH2009" s="31"/>
      <c r="BRI2009" s="31"/>
      <c r="BRJ2009" s="31"/>
      <c r="BRK2009" s="31"/>
      <c r="BRL2009" s="31"/>
      <c r="BRM2009" s="31"/>
      <c r="BRN2009" s="31"/>
      <c r="BRO2009" s="31"/>
      <c r="BRP2009" s="31"/>
      <c r="BRQ2009" s="31"/>
      <c r="BRR2009" s="31"/>
      <c r="BRS2009" s="31"/>
      <c r="BRT2009" s="31"/>
      <c r="BRU2009" s="31"/>
      <c r="BRV2009" s="31"/>
      <c r="BRW2009" s="31"/>
      <c r="BRX2009" s="31"/>
      <c r="BRY2009" s="31"/>
      <c r="BRZ2009" s="31"/>
      <c r="BSA2009" s="31"/>
      <c r="BSB2009" s="31"/>
      <c r="BSC2009" s="31"/>
      <c r="BSD2009" s="31"/>
      <c r="BSE2009" s="31"/>
      <c r="BSF2009" s="31"/>
      <c r="BSG2009" s="31"/>
      <c r="BSH2009" s="31"/>
      <c r="BSI2009" s="31"/>
      <c r="BSJ2009" s="31"/>
      <c r="BSK2009" s="31"/>
      <c r="BSL2009" s="31"/>
      <c r="BSM2009" s="31"/>
      <c r="BSN2009" s="31"/>
      <c r="BSO2009" s="31"/>
      <c r="BSP2009" s="31"/>
      <c r="BSQ2009" s="31"/>
      <c r="BSR2009" s="31"/>
      <c r="BSS2009" s="31"/>
      <c r="BST2009" s="31"/>
      <c r="BSU2009" s="31"/>
      <c r="BSV2009" s="31"/>
      <c r="BSW2009" s="31"/>
      <c r="BSX2009" s="31"/>
      <c r="BSY2009" s="31"/>
      <c r="BSZ2009" s="31"/>
      <c r="BTA2009" s="31"/>
      <c r="BTB2009" s="31"/>
      <c r="BTC2009" s="31"/>
      <c r="BTD2009" s="31"/>
      <c r="BTE2009" s="31"/>
      <c r="BTF2009" s="31"/>
      <c r="BTG2009" s="31"/>
      <c r="BTH2009" s="31"/>
      <c r="BTI2009" s="31"/>
      <c r="BTJ2009" s="31"/>
      <c r="BTK2009" s="31"/>
      <c r="BTL2009" s="31"/>
      <c r="BTM2009" s="31"/>
      <c r="BTN2009" s="31"/>
      <c r="BTO2009" s="31"/>
      <c r="BTP2009" s="31"/>
      <c r="BTQ2009" s="31"/>
      <c r="BTR2009" s="31"/>
      <c r="BTS2009" s="31"/>
      <c r="BTT2009" s="31"/>
      <c r="BTU2009" s="31"/>
      <c r="BTV2009" s="31"/>
      <c r="BTW2009" s="31"/>
      <c r="BTX2009" s="31"/>
      <c r="BTY2009" s="31"/>
      <c r="BTZ2009" s="31"/>
      <c r="BUA2009" s="31"/>
      <c r="BUB2009" s="31"/>
      <c r="BUC2009" s="31"/>
      <c r="BUD2009" s="31"/>
      <c r="BUE2009" s="31"/>
      <c r="BUF2009" s="31"/>
      <c r="BUG2009" s="31"/>
      <c r="BUH2009" s="31"/>
      <c r="BUI2009" s="31"/>
      <c r="BUJ2009" s="31"/>
      <c r="BUK2009" s="31"/>
      <c r="BUL2009" s="31"/>
      <c r="BUM2009" s="31"/>
      <c r="BUN2009" s="31"/>
      <c r="BUO2009" s="31"/>
      <c r="BUP2009" s="31"/>
      <c r="BUQ2009" s="31"/>
      <c r="BUR2009" s="31"/>
      <c r="BUS2009" s="31"/>
      <c r="BUT2009" s="31"/>
      <c r="BUU2009" s="31"/>
      <c r="BUV2009" s="31"/>
      <c r="BUW2009" s="31"/>
      <c r="BUX2009" s="31"/>
      <c r="BUY2009" s="31"/>
      <c r="BUZ2009" s="31"/>
      <c r="BVA2009" s="31"/>
      <c r="BVB2009" s="31"/>
      <c r="BVC2009" s="31"/>
      <c r="BVD2009" s="31"/>
      <c r="BVE2009" s="31"/>
      <c r="BVF2009" s="31"/>
      <c r="BVG2009" s="31"/>
      <c r="BVH2009" s="31"/>
      <c r="BVI2009" s="31"/>
      <c r="BVJ2009" s="31"/>
      <c r="BVK2009" s="31"/>
      <c r="BVL2009" s="31"/>
      <c r="BVM2009" s="31"/>
      <c r="BVN2009" s="31"/>
      <c r="BVO2009" s="31"/>
      <c r="BVP2009" s="31"/>
      <c r="BVQ2009" s="31"/>
      <c r="BVR2009" s="31"/>
      <c r="BVS2009" s="31"/>
      <c r="BVT2009" s="31"/>
      <c r="BVU2009" s="31"/>
      <c r="BVV2009" s="31"/>
      <c r="BVW2009" s="31"/>
      <c r="BVX2009" s="31"/>
      <c r="BVY2009" s="31"/>
      <c r="BVZ2009" s="31"/>
      <c r="BWA2009" s="31"/>
      <c r="BWB2009" s="31"/>
      <c r="BWC2009" s="31"/>
      <c r="BWD2009" s="31"/>
      <c r="BWE2009" s="31"/>
      <c r="BWF2009" s="31"/>
      <c r="BWG2009" s="31"/>
      <c r="BWH2009" s="31"/>
      <c r="BWI2009" s="31"/>
      <c r="BWJ2009" s="31"/>
      <c r="BWK2009" s="31"/>
      <c r="BWL2009" s="31"/>
      <c r="BWM2009" s="31"/>
      <c r="BWN2009" s="31"/>
      <c r="BWO2009" s="31"/>
      <c r="BWP2009" s="31"/>
      <c r="BWQ2009" s="31"/>
      <c r="BWR2009" s="31"/>
      <c r="BWS2009" s="31"/>
      <c r="BWT2009" s="31"/>
      <c r="BWU2009" s="31"/>
      <c r="BWV2009" s="31"/>
      <c r="BWW2009" s="31"/>
      <c r="BWX2009" s="31"/>
      <c r="BWY2009" s="31"/>
      <c r="BWZ2009" s="31"/>
      <c r="BXA2009" s="31"/>
      <c r="BXB2009" s="31"/>
      <c r="BXC2009" s="31"/>
      <c r="BXD2009" s="31"/>
      <c r="BXE2009" s="31"/>
      <c r="BXF2009" s="31"/>
      <c r="BXG2009" s="31"/>
      <c r="BXH2009" s="31"/>
      <c r="BXI2009" s="31"/>
      <c r="BXJ2009" s="31"/>
      <c r="BXK2009" s="31"/>
      <c r="BXL2009" s="31"/>
      <c r="BXM2009" s="31"/>
      <c r="BXN2009" s="31"/>
      <c r="BXO2009" s="31"/>
      <c r="BXP2009" s="31"/>
      <c r="BXQ2009" s="31"/>
      <c r="BXR2009" s="31"/>
      <c r="BXS2009" s="31"/>
      <c r="BXT2009" s="31"/>
      <c r="BXU2009" s="31"/>
      <c r="BXV2009" s="31"/>
      <c r="BXW2009" s="31"/>
      <c r="BXX2009" s="31"/>
      <c r="BXY2009" s="31"/>
      <c r="BXZ2009" s="31"/>
      <c r="BYA2009" s="31"/>
      <c r="BYB2009" s="31"/>
      <c r="BYC2009" s="31"/>
      <c r="BYD2009" s="31"/>
      <c r="BYE2009" s="31"/>
      <c r="BYF2009" s="31"/>
      <c r="BYG2009" s="31"/>
      <c r="BYH2009" s="31"/>
      <c r="BYI2009" s="31"/>
      <c r="BYJ2009" s="31"/>
      <c r="BYK2009" s="31"/>
      <c r="BYL2009" s="31"/>
      <c r="BYM2009" s="31"/>
      <c r="BYN2009" s="31"/>
      <c r="BYO2009" s="31"/>
      <c r="BYP2009" s="31"/>
      <c r="BYQ2009" s="31"/>
      <c r="BYR2009" s="31"/>
      <c r="BYS2009" s="31"/>
      <c r="BYT2009" s="31"/>
      <c r="BYU2009" s="31"/>
      <c r="BYV2009" s="31"/>
      <c r="BYW2009" s="31"/>
      <c r="BYX2009" s="31"/>
      <c r="BYY2009" s="31"/>
      <c r="BYZ2009" s="31"/>
      <c r="BZA2009" s="31"/>
      <c r="BZB2009" s="31"/>
      <c r="BZC2009" s="31"/>
      <c r="BZD2009" s="31"/>
      <c r="BZE2009" s="31"/>
      <c r="BZF2009" s="31"/>
      <c r="BZG2009" s="31"/>
      <c r="BZH2009" s="31"/>
      <c r="BZI2009" s="31"/>
      <c r="BZJ2009" s="31"/>
      <c r="BZK2009" s="31"/>
      <c r="BZL2009" s="31"/>
      <c r="BZM2009" s="31"/>
      <c r="BZN2009" s="31"/>
      <c r="BZO2009" s="31"/>
      <c r="BZP2009" s="31"/>
      <c r="BZQ2009" s="31"/>
      <c r="BZR2009" s="31"/>
      <c r="BZS2009" s="31"/>
      <c r="BZT2009" s="31"/>
      <c r="BZU2009" s="31"/>
      <c r="BZV2009" s="31"/>
      <c r="BZW2009" s="31"/>
      <c r="BZX2009" s="31"/>
      <c r="BZY2009" s="31"/>
      <c r="BZZ2009" s="31"/>
      <c r="CAA2009" s="31"/>
      <c r="CAB2009" s="31"/>
      <c r="CAC2009" s="31"/>
      <c r="CAD2009" s="31"/>
      <c r="CAE2009" s="31"/>
      <c r="CAF2009" s="31"/>
      <c r="CAG2009" s="31"/>
      <c r="CAH2009" s="31"/>
      <c r="CAI2009" s="31"/>
      <c r="CAJ2009" s="31"/>
      <c r="CAK2009" s="31"/>
      <c r="CAL2009" s="31"/>
      <c r="CAM2009" s="31"/>
      <c r="CAN2009" s="31"/>
      <c r="CAO2009" s="31"/>
      <c r="CAP2009" s="31"/>
      <c r="CAQ2009" s="31"/>
      <c r="CAR2009" s="31"/>
      <c r="CAS2009" s="31"/>
      <c r="CAT2009" s="31"/>
      <c r="CAU2009" s="31"/>
      <c r="CAV2009" s="31"/>
      <c r="CAW2009" s="31"/>
      <c r="CAX2009" s="31"/>
      <c r="CAY2009" s="31"/>
      <c r="CAZ2009" s="31"/>
      <c r="CBA2009" s="31"/>
      <c r="CBB2009" s="31"/>
      <c r="CBC2009" s="31"/>
      <c r="CBD2009" s="31"/>
      <c r="CBE2009" s="31"/>
      <c r="CBF2009" s="31"/>
      <c r="CBG2009" s="31"/>
      <c r="CBH2009" s="31"/>
      <c r="CBI2009" s="31"/>
      <c r="CBJ2009" s="31"/>
      <c r="CBK2009" s="31"/>
      <c r="CBL2009" s="31"/>
      <c r="CBM2009" s="31"/>
      <c r="CBN2009" s="31"/>
      <c r="CBO2009" s="31"/>
      <c r="CBP2009" s="31"/>
      <c r="CBQ2009" s="31"/>
      <c r="CBR2009" s="31"/>
      <c r="CBS2009" s="31"/>
      <c r="CBT2009" s="31"/>
      <c r="CBU2009" s="31"/>
      <c r="CBV2009" s="31"/>
      <c r="CBW2009" s="31"/>
      <c r="CBX2009" s="31"/>
      <c r="CBY2009" s="31"/>
      <c r="CBZ2009" s="31"/>
      <c r="CCA2009" s="31"/>
      <c r="CCB2009" s="31"/>
      <c r="CCC2009" s="31"/>
      <c r="CCD2009" s="31"/>
      <c r="CCE2009" s="31"/>
      <c r="CCF2009" s="31"/>
      <c r="CCG2009" s="31"/>
      <c r="CCH2009" s="31"/>
      <c r="CCI2009" s="31"/>
      <c r="CCJ2009" s="31"/>
      <c r="CCK2009" s="31"/>
      <c r="CCL2009" s="31"/>
      <c r="CCM2009" s="31"/>
      <c r="CCN2009" s="31"/>
      <c r="CCO2009" s="31"/>
      <c r="CCP2009" s="31"/>
      <c r="CCQ2009" s="31"/>
      <c r="CCR2009" s="31"/>
      <c r="CCS2009" s="31"/>
      <c r="CCT2009" s="31"/>
      <c r="CCU2009" s="31"/>
      <c r="CCV2009" s="31"/>
      <c r="CCW2009" s="31"/>
      <c r="CCX2009" s="31"/>
      <c r="CCY2009" s="31"/>
      <c r="CCZ2009" s="31"/>
      <c r="CDA2009" s="31"/>
      <c r="CDB2009" s="31"/>
      <c r="CDC2009" s="31"/>
      <c r="CDD2009" s="31"/>
      <c r="CDE2009" s="31"/>
      <c r="CDF2009" s="31"/>
      <c r="CDG2009" s="31"/>
      <c r="CDH2009" s="31"/>
      <c r="CDI2009" s="31"/>
      <c r="CDJ2009" s="31"/>
      <c r="CDK2009" s="31"/>
      <c r="CDL2009" s="31"/>
      <c r="CDM2009" s="31"/>
      <c r="CDN2009" s="31"/>
      <c r="CDO2009" s="31"/>
      <c r="CDP2009" s="31"/>
      <c r="CDQ2009" s="31"/>
      <c r="CDR2009" s="31"/>
      <c r="CDS2009" s="31"/>
      <c r="CDT2009" s="31"/>
      <c r="CDU2009" s="31"/>
      <c r="CDV2009" s="31"/>
      <c r="CDW2009" s="31"/>
      <c r="CDX2009" s="31"/>
      <c r="CDY2009" s="31"/>
      <c r="CDZ2009" s="31"/>
      <c r="CEA2009" s="31"/>
      <c r="CEB2009" s="31"/>
      <c r="CEC2009" s="31"/>
      <c r="CED2009" s="31"/>
      <c r="CEE2009" s="31"/>
      <c r="CEF2009" s="31"/>
      <c r="CEG2009" s="31"/>
      <c r="CEH2009" s="31"/>
      <c r="CEI2009" s="31"/>
      <c r="CEJ2009" s="31"/>
      <c r="CEK2009" s="31"/>
      <c r="CEL2009" s="31"/>
      <c r="CEM2009" s="31"/>
      <c r="CEN2009" s="31"/>
      <c r="CEO2009" s="31"/>
      <c r="CEP2009" s="31"/>
      <c r="CEQ2009" s="31"/>
      <c r="CER2009" s="31"/>
      <c r="CES2009" s="31"/>
      <c r="CET2009" s="31"/>
      <c r="CEU2009" s="31"/>
      <c r="CEV2009" s="31"/>
      <c r="CEW2009" s="31"/>
      <c r="CEX2009" s="31"/>
      <c r="CEY2009" s="31"/>
      <c r="CEZ2009" s="31"/>
      <c r="CFA2009" s="31"/>
      <c r="CFB2009" s="31"/>
      <c r="CFC2009" s="31"/>
      <c r="CFD2009" s="31"/>
      <c r="CFE2009" s="31"/>
      <c r="CFF2009" s="31"/>
      <c r="CFG2009" s="31"/>
      <c r="CFH2009" s="31"/>
      <c r="CFI2009" s="31"/>
      <c r="CFJ2009" s="31"/>
      <c r="CFK2009" s="31"/>
      <c r="CFL2009" s="31"/>
      <c r="CFM2009" s="31"/>
      <c r="CFN2009" s="31"/>
      <c r="CFO2009" s="31"/>
      <c r="CFP2009" s="31"/>
      <c r="CFQ2009" s="31"/>
      <c r="CFR2009" s="31"/>
      <c r="CFS2009" s="31"/>
      <c r="CFT2009" s="31"/>
      <c r="CFU2009" s="31"/>
      <c r="CFV2009" s="31"/>
      <c r="CFW2009" s="31"/>
      <c r="CFX2009" s="31"/>
      <c r="CFY2009" s="31"/>
      <c r="CFZ2009" s="31"/>
      <c r="CGA2009" s="31"/>
      <c r="CGB2009" s="31"/>
      <c r="CGC2009" s="31"/>
      <c r="CGD2009" s="31"/>
      <c r="CGE2009" s="31"/>
      <c r="CGF2009" s="31"/>
      <c r="CGG2009" s="31"/>
      <c r="CGH2009" s="31"/>
      <c r="CGI2009" s="31"/>
      <c r="CGJ2009" s="31"/>
      <c r="CGK2009" s="31"/>
      <c r="CGL2009" s="31"/>
      <c r="CGM2009" s="31"/>
      <c r="CGN2009" s="31"/>
      <c r="CGO2009" s="31"/>
      <c r="CGP2009" s="31"/>
      <c r="CGQ2009" s="31"/>
      <c r="CGR2009" s="31"/>
      <c r="CGS2009" s="31"/>
      <c r="CGT2009" s="31"/>
      <c r="CGU2009" s="31"/>
      <c r="CGV2009" s="31"/>
      <c r="CGW2009" s="31"/>
      <c r="CGX2009" s="31"/>
      <c r="CGY2009" s="31"/>
      <c r="CGZ2009" s="31"/>
      <c r="CHA2009" s="31"/>
      <c r="CHB2009" s="31"/>
      <c r="CHC2009" s="31"/>
      <c r="CHD2009" s="31"/>
      <c r="CHE2009" s="31"/>
      <c r="CHF2009" s="31"/>
      <c r="CHG2009" s="31"/>
      <c r="CHH2009" s="31"/>
      <c r="CHI2009" s="31"/>
      <c r="CHJ2009" s="31"/>
      <c r="CHK2009" s="31"/>
      <c r="CHL2009" s="31"/>
      <c r="CHM2009" s="31"/>
      <c r="CHN2009" s="31"/>
      <c r="CHO2009" s="31"/>
      <c r="CHP2009" s="31"/>
      <c r="CHQ2009" s="31"/>
      <c r="CHR2009" s="31"/>
      <c r="CHS2009" s="31"/>
      <c r="CHT2009" s="31"/>
      <c r="CHU2009" s="31"/>
      <c r="CHV2009" s="31"/>
      <c r="CHW2009" s="31"/>
      <c r="CHX2009" s="31"/>
      <c r="CHY2009" s="31"/>
      <c r="CHZ2009" s="31"/>
      <c r="CIA2009" s="31"/>
      <c r="CIB2009" s="31"/>
      <c r="CIC2009" s="31"/>
      <c r="CID2009" s="31"/>
      <c r="CIE2009" s="31"/>
      <c r="CIF2009" s="31"/>
      <c r="CIG2009" s="31"/>
      <c r="CIH2009" s="31"/>
      <c r="CII2009" s="31"/>
      <c r="CIJ2009" s="31"/>
      <c r="CIK2009" s="31"/>
      <c r="CIL2009" s="31"/>
      <c r="CIM2009" s="31"/>
      <c r="CIN2009" s="31"/>
      <c r="CIO2009" s="31"/>
      <c r="CIP2009" s="31"/>
      <c r="CIQ2009" s="31"/>
      <c r="CIR2009" s="31"/>
      <c r="CIS2009" s="31"/>
      <c r="CIT2009" s="31"/>
      <c r="CIU2009" s="31"/>
      <c r="CIV2009" s="31"/>
      <c r="CIW2009" s="31"/>
      <c r="CIX2009" s="31"/>
      <c r="CIY2009" s="31"/>
      <c r="CIZ2009" s="31"/>
      <c r="CJA2009" s="31"/>
      <c r="CJB2009" s="31"/>
      <c r="CJC2009" s="31"/>
      <c r="CJD2009" s="31"/>
      <c r="CJE2009" s="31"/>
      <c r="CJF2009" s="31"/>
      <c r="CJG2009" s="31"/>
      <c r="CJH2009" s="31"/>
      <c r="CJI2009" s="31"/>
      <c r="CJJ2009" s="31"/>
      <c r="CJK2009" s="31"/>
      <c r="CJL2009" s="31"/>
      <c r="CJM2009" s="31"/>
      <c r="CJN2009" s="31"/>
      <c r="CJO2009" s="31"/>
      <c r="CJP2009" s="31"/>
      <c r="CJQ2009" s="31"/>
      <c r="CJR2009" s="31"/>
      <c r="CJS2009" s="31"/>
      <c r="CJT2009" s="31"/>
      <c r="CJU2009" s="31"/>
      <c r="CJV2009" s="31"/>
      <c r="CJW2009" s="31"/>
      <c r="CJX2009" s="31"/>
      <c r="CJY2009" s="31"/>
      <c r="CJZ2009" s="31"/>
      <c r="CKA2009" s="31"/>
      <c r="CKB2009" s="31"/>
      <c r="CKC2009" s="31"/>
      <c r="CKD2009" s="31"/>
      <c r="CKE2009" s="31"/>
      <c r="CKF2009" s="31"/>
      <c r="CKG2009" s="31"/>
      <c r="CKH2009" s="31"/>
      <c r="CKI2009" s="31"/>
      <c r="CKJ2009" s="31"/>
      <c r="CKK2009" s="31"/>
      <c r="CKL2009" s="31"/>
      <c r="CKM2009" s="31"/>
      <c r="CKN2009" s="31"/>
      <c r="CKO2009" s="31"/>
      <c r="CKP2009" s="31"/>
      <c r="CKQ2009" s="31"/>
      <c r="CKR2009" s="31"/>
      <c r="CKS2009" s="31"/>
      <c r="CKT2009" s="31"/>
      <c r="CKU2009" s="31"/>
      <c r="CKV2009" s="31"/>
      <c r="CKW2009" s="31"/>
      <c r="CKX2009" s="31"/>
      <c r="CKY2009" s="31"/>
      <c r="CKZ2009" s="31"/>
      <c r="CLA2009" s="31"/>
      <c r="CLB2009" s="31"/>
      <c r="CLC2009" s="31"/>
      <c r="CLD2009" s="31"/>
      <c r="CLE2009" s="31"/>
      <c r="CLF2009" s="31"/>
      <c r="CLG2009" s="31"/>
      <c r="CLH2009" s="31"/>
      <c r="CLI2009" s="31"/>
      <c r="CLJ2009" s="31"/>
      <c r="CLK2009" s="31"/>
      <c r="CLL2009" s="31"/>
      <c r="CLM2009" s="31"/>
      <c r="CLN2009" s="31"/>
      <c r="CLO2009" s="31"/>
      <c r="CLP2009" s="31"/>
      <c r="CLQ2009" s="31"/>
      <c r="CLR2009" s="31"/>
      <c r="CLS2009" s="31"/>
      <c r="CLT2009" s="31"/>
      <c r="CLU2009" s="31"/>
      <c r="CLV2009" s="31"/>
      <c r="CLW2009" s="31"/>
      <c r="CLX2009" s="31"/>
      <c r="CLY2009" s="31"/>
      <c r="CLZ2009" s="31"/>
      <c r="CMA2009" s="31"/>
      <c r="CMB2009" s="31"/>
      <c r="CMC2009" s="31"/>
      <c r="CMD2009" s="31"/>
      <c r="CME2009" s="31"/>
      <c r="CMF2009" s="31"/>
      <c r="CMG2009" s="31"/>
      <c r="CMH2009" s="31"/>
      <c r="CMI2009" s="31"/>
      <c r="CMJ2009" s="31"/>
      <c r="CMK2009" s="31"/>
      <c r="CML2009" s="31"/>
      <c r="CMM2009" s="31"/>
      <c r="CMN2009" s="31"/>
      <c r="CMO2009" s="31"/>
      <c r="CMP2009" s="31"/>
      <c r="CMQ2009" s="31"/>
      <c r="CMR2009" s="31"/>
      <c r="CMS2009" s="31"/>
      <c r="CMT2009" s="31"/>
      <c r="CMU2009" s="31"/>
      <c r="CMV2009" s="31"/>
      <c r="CMW2009" s="31"/>
      <c r="CMX2009" s="31"/>
      <c r="CMY2009" s="31"/>
      <c r="CMZ2009" s="31"/>
      <c r="CNA2009" s="31"/>
      <c r="CNB2009" s="31"/>
      <c r="CNC2009" s="31"/>
      <c r="CND2009" s="31"/>
      <c r="CNE2009" s="31"/>
      <c r="CNF2009" s="31"/>
      <c r="CNG2009" s="31"/>
      <c r="CNH2009" s="31"/>
      <c r="CNI2009" s="31"/>
      <c r="CNJ2009" s="31"/>
      <c r="CNK2009" s="31"/>
      <c r="CNL2009" s="31"/>
      <c r="CNM2009" s="31"/>
      <c r="CNN2009" s="31"/>
      <c r="CNO2009" s="31"/>
      <c r="CNP2009" s="31"/>
      <c r="CNQ2009" s="31"/>
      <c r="CNR2009" s="31"/>
      <c r="CNS2009" s="31"/>
      <c r="CNT2009" s="31"/>
      <c r="CNU2009" s="31"/>
      <c r="CNV2009" s="31"/>
      <c r="CNW2009" s="31"/>
      <c r="CNX2009" s="31"/>
      <c r="CNY2009" s="31"/>
      <c r="CNZ2009" s="31"/>
      <c r="COA2009" s="31"/>
      <c r="COB2009" s="31"/>
      <c r="COC2009" s="31"/>
      <c r="COD2009" s="31"/>
      <c r="COE2009" s="31"/>
      <c r="COF2009" s="31"/>
      <c r="COG2009" s="31"/>
      <c r="COH2009" s="31"/>
      <c r="COI2009" s="31"/>
      <c r="COJ2009" s="31"/>
      <c r="COK2009" s="31"/>
      <c r="COL2009" s="31"/>
      <c r="COM2009" s="31"/>
      <c r="CON2009" s="31"/>
      <c r="COO2009" s="31"/>
      <c r="COP2009" s="31"/>
      <c r="COQ2009" s="31"/>
      <c r="COR2009" s="31"/>
      <c r="COS2009" s="31"/>
      <c r="COT2009" s="31"/>
      <c r="COU2009" s="31"/>
      <c r="COV2009" s="31"/>
      <c r="COW2009" s="31"/>
      <c r="COX2009" s="31"/>
      <c r="COY2009" s="31"/>
      <c r="COZ2009" s="31"/>
      <c r="CPA2009" s="31"/>
      <c r="CPB2009" s="31"/>
      <c r="CPC2009" s="31"/>
      <c r="CPD2009" s="31"/>
      <c r="CPE2009" s="31"/>
      <c r="CPF2009" s="31"/>
      <c r="CPG2009" s="31"/>
      <c r="CPH2009" s="31"/>
      <c r="CPI2009" s="31"/>
      <c r="CPJ2009" s="31"/>
      <c r="CPK2009" s="31"/>
      <c r="CPL2009" s="31"/>
      <c r="CPM2009" s="31"/>
      <c r="CPN2009" s="31"/>
      <c r="CPO2009" s="31"/>
      <c r="CPP2009" s="31"/>
      <c r="CPQ2009" s="31"/>
      <c r="CPR2009" s="31"/>
      <c r="CPS2009" s="31"/>
      <c r="CPT2009" s="31"/>
      <c r="CPU2009" s="31"/>
      <c r="CPV2009" s="31"/>
      <c r="CPW2009" s="31"/>
      <c r="CPX2009" s="31"/>
      <c r="CPY2009" s="31"/>
      <c r="CPZ2009" s="31"/>
      <c r="CQA2009" s="31"/>
      <c r="CQB2009" s="31"/>
      <c r="CQC2009" s="31"/>
      <c r="CQD2009" s="31"/>
      <c r="CQE2009" s="31"/>
      <c r="CQF2009" s="31"/>
      <c r="CQG2009" s="31"/>
      <c r="CQH2009" s="31"/>
      <c r="CQI2009" s="31"/>
      <c r="CQJ2009" s="31"/>
      <c r="CQK2009" s="31"/>
      <c r="CQL2009" s="31"/>
      <c r="CQM2009" s="31"/>
      <c r="CQN2009" s="31"/>
      <c r="CQO2009" s="31"/>
      <c r="CQP2009" s="31"/>
      <c r="CQQ2009" s="31"/>
      <c r="CQR2009" s="31"/>
      <c r="CQS2009" s="31"/>
      <c r="CQT2009" s="31"/>
      <c r="CQU2009" s="31"/>
      <c r="CQV2009" s="31"/>
      <c r="CQW2009" s="31"/>
      <c r="CQX2009" s="31"/>
      <c r="CQY2009" s="31"/>
      <c r="CQZ2009" s="31"/>
      <c r="CRA2009" s="31"/>
      <c r="CRB2009" s="31"/>
      <c r="CRC2009" s="31"/>
      <c r="CRD2009" s="31"/>
      <c r="CRE2009" s="31"/>
      <c r="CRF2009" s="31"/>
      <c r="CRG2009" s="31"/>
      <c r="CRH2009" s="31"/>
      <c r="CRI2009" s="31"/>
      <c r="CRJ2009" s="31"/>
      <c r="CRK2009" s="31"/>
      <c r="CRL2009" s="31"/>
      <c r="CRM2009" s="31"/>
      <c r="CRN2009" s="31"/>
      <c r="CRO2009" s="31"/>
      <c r="CRP2009" s="31"/>
      <c r="CRQ2009" s="31"/>
      <c r="CRR2009" s="31"/>
      <c r="CRS2009" s="31"/>
      <c r="CRT2009" s="31"/>
      <c r="CRU2009" s="31"/>
      <c r="CRV2009" s="31"/>
      <c r="CRW2009" s="31"/>
      <c r="CRX2009" s="31"/>
      <c r="CRY2009" s="31"/>
      <c r="CRZ2009" s="31"/>
      <c r="CSA2009" s="31"/>
      <c r="CSB2009" s="31"/>
      <c r="CSC2009" s="31"/>
      <c r="CSD2009" s="31"/>
      <c r="CSE2009" s="31"/>
      <c r="CSF2009" s="31"/>
      <c r="CSG2009" s="31"/>
      <c r="CSH2009" s="31"/>
      <c r="CSI2009" s="31"/>
      <c r="CSJ2009" s="31"/>
      <c r="CSK2009" s="31"/>
      <c r="CSL2009" s="31"/>
      <c r="CSM2009" s="31"/>
      <c r="CSN2009" s="31"/>
      <c r="CSO2009" s="31"/>
      <c r="CSP2009" s="31"/>
      <c r="CSQ2009" s="31"/>
      <c r="CSR2009" s="31"/>
      <c r="CSS2009" s="31"/>
      <c r="CST2009" s="31"/>
      <c r="CSU2009" s="31"/>
      <c r="CSV2009" s="31"/>
      <c r="CSW2009" s="31"/>
      <c r="CSX2009" s="31"/>
      <c r="CSY2009" s="31"/>
      <c r="CSZ2009" s="31"/>
      <c r="CTA2009" s="31"/>
      <c r="CTB2009" s="31"/>
      <c r="CTC2009" s="31"/>
      <c r="CTD2009" s="31"/>
      <c r="CTE2009" s="31"/>
      <c r="CTF2009" s="31"/>
      <c r="CTG2009" s="31"/>
      <c r="CTH2009" s="31"/>
      <c r="CTI2009" s="31"/>
      <c r="CTJ2009" s="31"/>
      <c r="CTK2009" s="31"/>
      <c r="CTL2009" s="31"/>
      <c r="CTM2009" s="31"/>
      <c r="CTN2009" s="31"/>
      <c r="CTO2009" s="31"/>
      <c r="CTP2009" s="31"/>
      <c r="CTQ2009" s="31"/>
      <c r="CTR2009" s="31"/>
      <c r="CTS2009" s="31"/>
      <c r="CTT2009" s="31"/>
      <c r="CTU2009" s="31"/>
      <c r="CTV2009" s="31"/>
      <c r="CTW2009" s="31"/>
      <c r="CTX2009" s="31"/>
      <c r="CTY2009" s="31"/>
      <c r="CTZ2009" s="31"/>
      <c r="CUA2009" s="31"/>
      <c r="CUB2009" s="31"/>
      <c r="CUC2009" s="31"/>
      <c r="CUD2009" s="31"/>
      <c r="CUE2009" s="31"/>
      <c r="CUF2009" s="31"/>
      <c r="CUG2009" s="31"/>
      <c r="CUH2009" s="31"/>
      <c r="CUI2009" s="31"/>
      <c r="CUJ2009" s="31"/>
      <c r="CUK2009" s="31"/>
      <c r="CUL2009" s="31"/>
      <c r="CUM2009" s="31"/>
      <c r="CUN2009" s="31"/>
      <c r="CUO2009" s="31"/>
      <c r="CUP2009" s="31"/>
      <c r="CUQ2009" s="31"/>
      <c r="CUR2009" s="31"/>
      <c r="CUS2009" s="31"/>
      <c r="CUT2009" s="31"/>
      <c r="CUU2009" s="31"/>
      <c r="CUV2009" s="31"/>
      <c r="CUW2009" s="31"/>
      <c r="CUX2009" s="31"/>
      <c r="CUY2009" s="31"/>
      <c r="CUZ2009" s="31"/>
      <c r="CVA2009" s="31"/>
      <c r="CVB2009" s="31"/>
      <c r="CVC2009" s="31"/>
      <c r="CVD2009" s="31"/>
      <c r="CVE2009" s="31"/>
      <c r="CVF2009" s="31"/>
      <c r="CVG2009" s="31"/>
      <c r="CVH2009" s="31"/>
      <c r="CVI2009" s="31"/>
      <c r="CVJ2009" s="31"/>
      <c r="CVK2009" s="31"/>
      <c r="CVL2009" s="31"/>
      <c r="CVM2009" s="31"/>
      <c r="CVN2009" s="31"/>
      <c r="CVO2009" s="31"/>
      <c r="CVP2009" s="31"/>
      <c r="CVQ2009" s="31"/>
      <c r="CVR2009" s="31"/>
      <c r="CVS2009" s="31"/>
      <c r="CVT2009" s="31"/>
      <c r="CVU2009" s="31"/>
      <c r="CVV2009" s="31"/>
      <c r="CVW2009" s="31"/>
      <c r="CVX2009" s="31"/>
      <c r="CVY2009" s="31"/>
      <c r="CVZ2009" s="31"/>
      <c r="CWA2009" s="31"/>
      <c r="CWB2009" s="31"/>
      <c r="CWC2009" s="31"/>
      <c r="CWD2009" s="31"/>
      <c r="CWE2009" s="31"/>
      <c r="CWF2009" s="31"/>
      <c r="CWG2009" s="31"/>
      <c r="CWH2009" s="31"/>
      <c r="CWI2009" s="31"/>
      <c r="CWJ2009" s="31"/>
      <c r="CWK2009" s="31"/>
      <c r="CWL2009" s="31"/>
      <c r="CWM2009" s="31"/>
      <c r="CWN2009" s="31"/>
      <c r="CWO2009" s="31"/>
      <c r="CWP2009" s="31"/>
      <c r="CWQ2009" s="31"/>
      <c r="CWR2009" s="31"/>
      <c r="CWS2009" s="31"/>
      <c r="CWT2009" s="31"/>
      <c r="CWU2009" s="31"/>
      <c r="CWV2009" s="31"/>
      <c r="CWW2009" s="31"/>
      <c r="CWX2009" s="31"/>
      <c r="CWY2009" s="31"/>
      <c r="CWZ2009" s="31"/>
      <c r="CXA2009" s="31"/>
      <c r="CXB2009" s="31"/>
      <c r="CXC2009" s="31"/>
      <c r="CXD2009" s="31"/>
      <c r="CXE2009" s="31"/>
      <c r="CXF2009" s="31"/>
      <c r="CXG2009" s="31"/>
      <c r="CXH2009" s="31"/>
      <c r="CXI2009" s="31"/>
      <c r="CXJ2009" s="31"/>
      <c r="CXK2009" s="31"/>
      <c r="CXL2009" s="31"/>
      <c r="CXM2009" s="31"/>
      <c r="CXN2009" s="31"/>
      <c r="CXO2009" s="31"/>
      <c r="CXP2009" s="31"/>
      <c r="CXQ2009" s="31"/>
      <c r="CXR2009" s="31"/>
      <c r="CXS2009" s="31"/>
      <c r="CXT2009" s="31"/>
      <c r="CXU2009" s="31"/>
      <c r="CXV2009" s="31"/>
      <c r="CXW2009" s="31"/>
      <c r="CXX2009" s="31"/>
      <c r="CXY2009" s="31"/>
      <c r="CXZ2009" s="31"/>
      <c r="CYA2009" s="31"/>
      <c r="CYB2009" s="31"/>
      <c r="CYC2009" s="31"/>
      <c r="CYD2009" s="31"/>
      <c r="CYE2009" s="31"/>
      <c r="CYF2009" s="31"/>
      <c r="CYG2009" s="31"/>
      <c r="CYH2009" s="31"/>
      <c r="CYI2009" s="31"/>
      <c r="CYJ2009" s="31"/>
      <c r="CYK2009" s="31"/>
      <c r="CYL2009" s="31"/>
      <c r="CYM2009" s="31"/>
      <c r="CYN2009" s="31"/>
      <c r="CYO2009" s="31"/>
      <c r="CYP2009" s="31"/>
      <c r="CYQ2009" s="31"/>
      <c r="CYR2009" s="31"/>
      <c r="CYS2009" s="31"/>
      <c r="CYT2009" s="31"/>
      <c r="CYU2009" s="31"/>
      <c r="CYV2009" s="31"/>
      <c r="CYW2009" s="31"/>
      <c r="CYX2009" s="31"/>
      <c r="CYY2009" s="31"/>
      <c r="CYZ2009" s="31"/>
      <c r="CZA2009" s="31"/>
      <c r="CZB2009" s="31"/>
      <c r="CZC2009" s="31"/>
      <c r="CZD2009" s="31"/>
      <c r="CZE2009" s="31"/>
      <c r="CZF2009" s="31"/>
      <c r="CZG2009" s="31"/>
      <c r="CZH2009" s="31"/>
      <c r="CZI2009" s="31"/>
      <c r="CZJ2009" s="31"/>
      <c r="CZK2009" s="31"/>
      <c r="CZL2009" s="31"/>
      <c r="CZM2009" s="31"/>
      <c r="CZN2009" s="31"/>
      <c r="CZO2009" s="31"/>
      <c r="CZP2009" s="31"/>
      <c r="CZQ2009" s="31"/>
      <c r="CZR2009" s="31"/>
      <c r="CZS2009" s="31"/>
      <c r="CZT2009" s="31"/>
      <c r="CZU2009" s="31"/>
      <c r="CZV2009" s="31"/>
      <c r="CZW2009" s="31"/>
      <c r="CZX2009" s="31"/>
      <c r="CZY2009" s="31"/>
      <c r="CZZ2009" s="31"/>
      <c r="DAA2009" s="31"/>
      <c r="DAB2009" s="31"/>
      <c r="DAC2009" s="31"/>
      <c r="DAD2009" s="31"/>
      <c r="DAE2009" s="31"/>
      <c r="DAF2009" s="31"/>
      <c r="DAG2009" s="31"/>
      <c r="DAH2009" s="31"/>
      <c r="DAI2009" s="31"/>
      <c r="DAJ2009" s="31"/>
      <c r="DAK2009" s="31"/>
      <c r="DAL2009" s="31"/>
      <c r="DAM2009" s="31"/>
      <c r="DAN2009" s="31"/>
      <c r="DAO2009" s="31"/>
      <c r="DAP2009" s="31"/>
      <c r="DAQ2009" s="31"/>
      <c r="DAR2009" s="31"/>
      <c r="DAS2009" s="31"/>
      <c r="DAT2009" s="31"/>
      <c r="DAU2009" s="31"/>
      <c r="DAV2009" s="31"/>
      <c r="DAW2009" s="31"/>
      <c r="DAX2009" s="31"/>
      <c r="DAY2009" s="31"/>
      <c r="DAZ2009" s="31"/>
      <c r="DBA2009" s="31"/>
      <c r="DBB2009" s="31"/>
      <c r="DBC2009" s="31"/>
      <c r="DBD2009" s="31"/>
      <c r="DBE2009" s="31"/>
      <c r="DBF2009" s="31"/>
      <c r="DBG2009" s="31"/>
      <c r="DBH2009" s="31"/>
      <c r="DBI2009" s="31"/>
      <c r="DBJ2009" s="31"/>
      <c r="DBK2009" s="31"/>
      <c r="DBL2009" s="31"/>
      <c r="DBM2009" s="31"/>
      <c r="DBN2009" s="31"/>
      <c r="DBO2009" s="31"/>
      <c r="DBP2009" s="31"/>
      <c r="DBQ2009" s="31"/>
      <c r="DBR2009" s="31"/>
      <c r="DBS2009" s="31"/>
      <c r="DBT2009" s="31"/>
      <c r="DBU2009" s="31"/>
      <c r="DBV2009" s="31"/>
      <c r="DBW2009" s="31"/>
      <c r="DBX2009" s="31"/>
      <c r="DBY2009" s="31"/>
      <c r="DBZ2009" s="31"/>
      <c r="DCA2009" s="31"/>
      <c r="DCB2009" s="31"/>
      <c r="DCC2009" s="31"/>
      <c r="DCD2009" s="31"/>
      <c r="DCE2009" s="31"/>
      <c r="DCF2009" s="31"/>
      <c r="DCG2009" s="31"/>
      <c r="DCH2009" s="31"/>
      <c r="DCI2009" s="31"/>
      <c r="DCJ2009" s="31"/>
      <c r="DCK2009" s="31"/>
      <c r="DCL2009" s="31"/>
      <c r="DCM2009" s="31"/>
      <c r="DCN2009" s="31"/>
      <c r="DCO2009" s="31"/>
      <c r="DCP2009" s="31"/>
      <c r="DCQ2009" s="31"/>
      <c r="DCR2009" s="31"/>
      <c r="DCS2009" s="31"/>
      <c r="DCT2009" s="31"/>
      <c r="DCU2009" s="31"/>
      <c r="DCV2009" s="31"/>
      <c r="DCW2009" s="31"/>
      <c r="DCX2009" s="31"/>
      <c r="DCY2009" s="31"/>
      <c r="DCZ2009" s="31"/>
      <c r="DDA2009" s="31"/>
      <c r="DDB2009" s="31"/>
      <c r="DDC2009" s="31"/>
      <c r="DDD2009" s="31"/>
      <c r="DDE2009" s="31"/>
      <c r="DDF2009" s="31"/>
      <c r="DDG2009" s="31"/>
      <c r="DDH2009" s="31"/>
      <c r="DDI2009" s="31"/>
      <c r="DDJ2009" s="31"/>
      <c r="DDK2009" s="31"/>
      <c r="DDL2009" s="31"/>
      <c r="DDM2009" s="31"/>
      <c r="DDN2009" s="31"/>
      <c r="DDO2009" s="31"/>
      <c r="DDP2009" s="31"/>
      <c r="DDQ2009" s="31"/>
      <c r="DDR2009" s="31"/>
      <c r="DDS2009" s="31"/>
      <c r="DDT2009" s="31"/>
      <c r="DDU2009" s="31"/>
      <c r="DDV2009" s="31"/>
      <c r="DDW2009" s="31"/>
      <c r="DDX2009" s="31"/>
      <c r="DDY2009" s="31"/>
      <c r="DDZ2009" s="31"/>
      <c r="DEA2009" s="31"/>
      <c r="DEB2009" s="31"/>
      <c r="DEC2009" s="31"/>
      <c r="DED2009" s="31"/>
      <c r="DEE2009" s="31"/>
      <c r="DEF2009" s="31"/>
      <c r="DEG2009" s="31"/>
      <c r="DEH2009" s="31"/>
      <c r="DEI2009" s="31"/>
      <c r="DEJ2009" s="31"/>
      <c r="DEK2009" s="31"/>
      <c r="DEL2009" s="31"/>
      <c r="DEM2009" s="31"/>
      <c r="DEN2009" s="31"/>
      <c r="DEO2009" s="31"/>
      <c r="DEP2009" s="31"/>
      <c r="DEQ2009" s="31"/>
      <c r="DER2009" s="31"/>
      <c r="DES2009" s="31"/>
      <c r="DET2009" s="31"/>
      <c r="DEU2009" s="31"/>
      <c r="DEV2009" s="31"/>
      <c r="DEW2009" s="31"/>
      <c r="DEX2009" s="31"/>
      <c r="DEY2009" s="31"/>
      <c r="DEZ2009" s="31"/>
      <c r="DFA2009" s="31"/>
      <c r="DFB2009" s="31"/>
      <c r="DFC2009" s="31"/>
      <c r="DFD2009" s="31"/>
      <c r="DFE2009" s="31"/>
      <c r="DFF2009" s="31"/>
      <c r="DFG2009" s="31"/>
      <c r="DFH2009" s="31"/>
      <c r="DFI2009" s="31"/>
      <c r="DFJ2009" s="31"/>
      <c r="DFK2009" s="31"/>
      <c r="DFL2009" s="31"/>
      <c r="DFM2009" s="31"/>
      <c r="DFN2009" s="31"/>
      <c r="DFO2009" s="31"/>
      <c r="DFP2009" s="31"/>
      <c r="DFQ2009" s="31"/>
      <c r="DFR2009" s="31"/>
      <c r="DFS2009" s="31"/>
      <c r="DFT2009" s="31"/>
      <c r="DFU2009" s="31"/>
      <c r="DFV2009" s="31"/>
      <c r="DFW2009" s="31"/>
      <c r="DFX2009" s="31"/>
      <c r="DFY2009" s="31"/>
      <c r="DFZ2009" s="31"/>
      <c r="DGA2009" s="31"/>
      <c r="DGB2009" s="31"/>
      <c r="DGC2009" s="31"/>
      <c r="DGD2009" s="31"/>
      <c r="DGE2009" s="31"/>
      <c r="DGF2009" s="31"/>
      <c r="DGG2009" s="31"/>
      <c r="DGH2009" s="31"/>
      <c r="DGI2009" s="31"/>
      <c r="DGJ2009" s="31"/>
      <c r="DGK2009" s="31"/>
      <c r="DGL2009" s="31"/>
      <c r="DGM2009" s="31"/>
      <c r="DGN2009" s="31"/>
      <c r="DGO2009" s="31"/>
      <c r="DGP2009" s="31"/>
      <c r="DGQ2009" s="31"/>
      <c r="DGR2009" s="31"/>
      <c r="DGS2009" s="31"/>
      <c r="DGT2009" s="31"/>
      <c r="DGU2009" s="31"/>
      <c r="DGV2009" s="31"/>
      <c r="DGW2009" s="31"/>
      <c r="DGX2009" s="31"/>
      <c r="DGY2009" s="31"/>
      <c r="DGZ2009" s="31"/>
      <c r="DHA2009" s="31"/>
      <c r="DHB2009" s="31"/>
      <c r="DHC2009" s="31"/>
      <c r="DHD2009" s="31"/>
      <c r="DHE2009" s="31"/>
      <c r="DHF2009" s="31"/>
      <c r="DHG2009" s="31"/>
      <c r="DHH2009" s="31"/>
      <c r="DHI2009" s="31"/>
      <c r="DHJ2009" s="31"/>
      <c r="DHK2009" s="31"/>
      <c r="DHL2009" s="31"/>
      <c r="DHM2009" s="31"/>
      <c r="DHN2009" s="31"/>
      <c r="DHO2009" s="31"/>
      <c r="DHP2009" s="31"/>
      <c r="DHQ2009" s="31"/>
      <c r="DHR2009" s="31"/>
      <c r="DHS2009" s="31"/>
      <c r="DHT2009" s="31"/>
      <c r="DHU2009" s="31"/>
      <c r="DHV2009" s="31"/>
      <c r="DHW2009" s="31"/>
      <c r="DHX2009" s="31"/>
      <c r="DHY2009" s="31"/>
      <c r="DHZ2009" s="31"/>
      <c r="DIA2009" s="31"/>
      <c r="DIB2009" s="31"/>
      <c r="DIC2009" s="31"/>
      <c r="DID2009" s="31"/>
      <c r="DIE2009" s="31"/>
      <c r="DIF2009" s="31"/>
      <c r="DIG2009" s="31"/>
      <c r="DIH2009" s="31"/>
      <c r="DII2009" s="31"/>
      <c r="DIJ2009" s="31"/>
      <c r="DIK2009" s="31"/>
      <c r="DIL2009" s="31"/>
      <c r="DIM2009" s="31"/>
      <c r="DIN2009" s="31"/>
      <c r="DIO2009" s="31"/>
      <c r="DIP2009" s="31"/>
      <c r="DIQ2009" s="31"/>
      <c r="DIR2009" s="31"/>
      <c r="DIS2009" s="31"/>
      <c r="DIT2009" s="31"/>
      <c r="DIU2009" s="31"/>
      <c r="DIV2009" s="31"/>
      <c r="DIW2009" s="31"/>
      <c r="DIX2009" s="31"/>
      <c r="DIY2009" s="31"/>
      <c r="DIZ2009" s="31"/>
      <c r="DJA2009" s="31"/>
      <c r="DJB2009" s="31"/>
      <c r="DJC2009" s="31"/>
      <c r="DJD2009" s="31"/>
      <c r="DJE2009" s="31"/>
      <c r="DJF2009" s="31"/>
      <c r="DJG2009" s="31"/>
      <c r="DJH2009" s="31"/>
      <c r="DJI2009" s="31"/>
      <c r="DJJ2009" s="31"/>
      <c r="DJK2009" s="31"/>
      <c r="DJL2009" s="31"/>
      <c r="DJM2009" s="31"/>
      <c r="DJN2009" s="31"/>
      <c r="DJO2009" s="31"/>
      <c r="DJP2009" s="31"/>
      <c r="DJQ2009" s="31"/>
      <c r="DJR2009" s="31"/>
      <c r="DJS2009" s="31"/>
      <c r="DJT2009" s="31"/>
      <c r="DJU2009" s="31"/>
      <c r="DJV2009" s="31"/>
      <c r="DJW2009" s="31"/>
      <c r="DJX2009" s="31"/>
      <c r="DJY2009" s="31"/>
      <c r="DJZ2009" s="31"/>
      <c r="DKA2009" s="31"/>
      <c r="DKB2009" s="31"/>
      <c r="DKC2009" s="31"/>
      <c r="DKD2009" s="31"/>
      <c r="DKE2009" s="31"/>
      <c r="DKF2009" s="31"/>
      <c r="DKG2009" s="31"/>
      <c r="DKH2009" s="31"/>
      <c r="DKI2009" s="31"/>
      <c r="DKJ2009" s="31"/>
      <c r="DKK2009" s="31"/>
      <c r="DKL2009" s="31"/>
      <c r="DKM2009" s="31"/>
      <c r="DKN2009" s="31"/>
      <c r="DKO2009" s="31"/>
      <c r="DKP2009" s="31"/>
      <c r="DKQ2009" s="31"/>
      <c r="DKR2009" s="31"/>
      <c r="DKS2009" s="31"/>
      <c r="DKT2009" s="31"/>
      <c r="DKU2009" s="31"/>
      <c r="DKV2009" s="31"/>
      <c r="DKW2009" s="31"/>
      <c r="DKX2009" s="31"/>
      <c r="DKY2009" s="31"/>
      <c r="DKZ2009" s="31"/>
      <c r="DLA2009" s="31"/>
      <c r="DLB2009" s="31"/>
      <c r="DLC2009" s="31"/>
      <c r="DLD2009" s="31"/>
      <c r="DLE2009" s="31"/>
      <c r="DLF2009" s="31"/>
      <c r="DLG2009" s="31"/>
      <c r="DLH2009" s="31"/>
      <c r="DLI2009" s="31"/>
      <c r="DLJ2009" s="31"/>
      <c r="DLK2009" s="31"/>
      <c r="DLL2009" s="31"/>
      <c r="DLM2009" s="31"/>
      <c r="DLN2009" s="31"/>
      <c r="DLO2009" s="31"/>
      <c r="DLP2009" s="31"/>
      <c r="DLQ2009" s="31"/>
      <c r="DLR2009" s="31"/>
      <c r="DLS2009" s="31"/>
      <c r="DLT2009" s="31"/>
      <c r="DLU2009" s="31"/>
      <c r="DLV2009" s="31"/>
      <c r="DLW2009" s="31"/>
      <c r="DLX2009" s="31"/>
      <c r="DLY2009" s="31"/>
      <c r="DLZ2009" s="31"/>
      <c r="DMA2009" s="31"/>
      <c r="DMB2009" s="31"/>
      <c r="DMC2009" s="31"/>
      <c r="DMD2009" s="31"/>
      <c r="DME2009" s="31"/>
      <c r="DMF2009" s="31"/>
      <c r="DMG2009" s="31"/>
      <c r="DMH2009" s="31"/>
      <c r="DMI2009" s="31"/>
      <c r="DMJ2009" s="31"/>
      <c r="DMK2009" s="31"/>
      <c r="DML2009" s="31"/>
      <c r="DMM2009" s="31"/>
      <c r="DMN2009" s="31"/>
      <c r="DMO2009" s="31"/>
      <c r="DMP2009" s="31"/>
      <c r="DMQ2009" s="31"/>
      <c r="DMR2009" s="31"/>
      <c r="DMS2009" s="31"/>
      <c r="DMT2009" s="31"/>
      <c r="DMU2009" s="31"/>
      <c r="DMV2009" s="31"/>
      <c r="DMW2009" s="31"/>
      <c r="DMX2009" s="31"/>
      <c r="DMY2009" s="31"/>
      <c r="DMZ2009" s="31"/>
      <c r="DNA2009" s="31"/>
      <c r="DNB2009" s="31"/>
      <c r="DNC2009" s="31"/>
      <c r="DND2009" s="31"/>
      <c r="DNE2009" s="31"/>
      <c r="DNF2009" s="31"/>
      <c r="DNG2009" s="31"/>
      <c r="DNH2009" s="31"/>
      <c r="DNI2009" s="31"/>
      <c r="DNJ2009" s="31"/>
      <c r="DNK2009" s="31"/>
      <c r="DNL2009" s="31"/>
      <c r="DNM2009" s="31"/>
      <c r="DNN2009" s="31"/>
      <c r="DNO2009" s="31"/>
      <c r="DNP2009" s="31"/>
      <c r="DNQ2009" s="31"/>
      <c r="DNR2009" s="31"/>
      <c r="DNS2009" s="31"/>
      <c r="DNT2009" s="31"/>
      <c r="DNU2009" s="31"/>
      <c r="DNV2009" s="31"/>
      <c r="DNW2009" s="31"/>
      <c r="DNX2009" s="31"/>
      <c r="DNY2009" s="31"/>
      <c r="DNZ2009" s="31"/>
      <c r="DOA2009" s="31"/>
      <c r="DOB2009" s="31"/>
      <c r="DOC2009" s="31"/>
      <c r="DOD2009" s="31"/>
      <c r="DOE2009" s="31"/>
      <c r="DOF2009" s="31"/>
      <c r="DOG2009" s="31"/>
      <c r="DOH2009" s="31"/>
      <c r="DOI2009" s="31"/>
      <c r="DOJ2009" s="31"/>
      <c r="DOK2009" s="31"/>
      <c r="DOL2009" s="31"/>
      <c r="DOM2009" s="31"/>
      <c r="DON2009" s="31"/>
      <c r="DOO2009" s="31"/>
      <c r="DOP2009" s="31"/>
      <c r="DOQ2009" s="31"/>
      <c r="DOR2009" s="31"/>
      <c r="DOS2009" s="31"/>
      <c r="DOT2009" s="31"/>
      <c r="DOU2009" s="31"/>
      <c r="DOV2009" s="31"/>
      <c r="DOW2009" s="31"/>
      <c r="DOX2009" s="31"/>
      <c r="DOY2009" s="31"/>
      <c r="DOZ2009" s="31"/>
      <c r="DPA2009" s="31"/>
      <c r="DPB2009" s="31"/>
      <c r="DPC2009" s="31"/>
      <c r="DPD2009" s="31"/>
      <c r="DPE2009" s="31"/>
      <c r="DPF2009" s="31"/>
      <c r="DPG2009" s="31"/>
      <c r="DPH2009" s="31"/>
      <c r="DPI2009" s="31"/>
      <c r="DPJ2009" s="31"/>
      <c r="DPK2009" s="31"/>
      <c r="DPL2009" s="31"/>
      <c r="DPM2009" s="31"/>
      <c r="DPN2009" s="31"/>
      <c r="DPO2009" s="31"/>
      <c r="DPP2009" s="31"/>
      <c r="DPQ2009" s="31"/>
      <c r="DPR2009" s="31"/>
      <c r="DPS2009" s="31"/>
      <c r="DPT2009" s="31"/>
      <c r="DPU2009" s="31"/>
      <c r="DPV2009" s="31"/>
      <c r="DPW2009" s="31"/>
      <c r="DPX2009" s="31"/>
      <c r="DPY2009" s="31"/>
      <c r="DPZ2009" s="31"/>
      <c r="DQA2009" s="31"/>
      <c r="DQB2009" s="31"/>
      <c r="DQC2009" s="31"/>
      <c r="DQD2009" s="31"/>
      <c r="DQE2009" s="31"/>
      <c r="DQF2009" s="31"/>
      <c r="DQG2009" s="31"/>
      <c r="DQH2009" s="31"/>
      <c r="DQI2009" s="31"/>
      <c r="DQJ2009" s="31"/>
      <c r="DQK2009" s="31"/>
      <c r="DQL2009" s="31"/>
      <c r="DQM2009" s="31"/>
      <c r="DQN2009" s="31"/>
      <c r="DQO2009" s="31"/>
      <c r="DQP2009" s="31"/>
      <c r="DQQ2009" s="31"/>
      <c r="DQR2009" s="31"/>
      <c r="DQS2009" s="31"/>
      <c r="DQT2009" s="31"/>
      <c r="DQU2009" s="31"/>
      <c r="DQV2009" s="31"/>
      <c r="DQW2009" s="31"/>
      <c r="DQX2009" s="31"/>
      <c r="DQY2009" s="31"/>
      <c r="DQZ2009" s="31"/>
      <c r="DRA2009" s="31"/>
      <c r="DRB2009" s="31"/>
      <c r="DRC2009" s="31"/>
      <c r="DRD2009" s="31"/>
      <c r="DRE2009" s="31"/>
      <c r="DRF2009" s="31"/>
      <c r="DRG2009" s="31"/>
      <c r="DRH2009" s="31"/>
      <c r="DRI2009" s="31"/>
      <c r="DRJ2009" s="31"/>
      <c r="DRK2009" s="31"/>
      <c r="DRL2009" s="31"/>
      <c r="DRM2009" s="31"/>
      <c r="DRN2009" s="31"/>
      <c r="DRO2009" s="31"/>
      <c r="DRP2009" s="31"/>
      <c r="DRQ2009" s="31"/>
      <c r="DRR2009" s="31"/>
      <c r="DRS2009" s="31"/>
      <c r="DRT2009" s="31"/>
      <c r="DRU2009" s="31"/>
      <c r="DRV2009" s="31"/>
      <c r="DRW2009" s="31"/>
      <c r="DRX2009" s="31"/>
      <c r="DRY2009" s="31"/>
      <c r="DRZ2009" s="31"/>
      <c r="DSA2009" s="31"/>
      <c r="DSB2009" s="31"/>
      <c r="DSC2009" s="31"/>
      <c r="DSD2009" s="31"/>
      <c r="DSE2009" s="31"/>
      <c r="DSF2009" s="31"/>
      <c r="DSG2009" s="31"/>
      <c r="DSH2009" s="31"/>
      <c r="DSI2009" s="31"/>
      <c r="DSJ2009" s="31"/>
      <c r="DSK2009" s="31"/>
      <c r="DSL2009" s="31"/>
      <c r="DSM2009" s="31"/>
      <c r="DSN2009" s="31"/>
      <c r="DSO2009" s="31"/>
      <c r="DSP2009" s="31"/>
      <c r="DSQ2009" s="31"/>
      <c r="DSR2009" s="31"/>
      <c r="DSS2009" s="31"/>
      <c r="DST2009" s="31"/>
      <c r="DSU2009" s="31"/>
      <c r="DSV2009" s="31"/>
      <c r="DSW2009" s="31"/>
      <c r="DSX2009" s="31"/>
      <c r="DSY2009" s="31"/>
      <c r="DSZ2009" s="31"/>
      <c r="DTA2009" s="31"/>
      <c r="DTB2009" s="31"/>
      <c r="DTC2009" s="31"/>
      <c r="DTD2009" s="31"/>
      <c r="DTE2009" s="31"/>
      <c r="DTF2009" s="31"/>
      <c r="DTG2009" s="31"/>
      <c r="DTH2009" s="31"/>
      <c r="DTI2009" s="31"/>
      <c r="DTJ2009" s="31"/>
      <c r="DTK2009" s="31"/>
      <c r="DTL2009" s="31"/>
      <c r="DTM2009" s="31"/>
      <c r="DTN2009" s="31"/>
      <c r="DTO2009" s="31"/>
      <c r="DTP2009" s="31"/>
      <c r="DTQ2009" s="31"/>
      <c r="DTR2009" s="31"/>
      <c r="DTS2009" s="31"/>
      <c r="DTT2009" s="31"/>
      <c r="DTU2009" s="31"/>
      <c r="DTV2009" s="31"/>
      <c r="DTW2009" s="31"/>
      <c r="DTX2009" s="31"/>
      <c r="DTY2009" s="31"/>
      <c r="DTZ2009" s="31"/>
      <c r="DUA2009" s="31"/>
      <c r="DUB2009" s="31"/>
      <c r="DUC2009" s="31"/>
      <c r="DUD2009" s="31"/>
      <c r="DUE2009" s="31"/>
      <c r="DUF2009" s="31"/>
      <c r="DUG2009" s="31"/>
      <c r="DUH2009" s="31"/>
      <c r="DUI2009" s="31"/>
      <c r="DUJ2009" s="31"/>
      <c r="DUK2009" s="31"/>
      <c r="DUL2009" s="31"/>
      <c r="DUM2009" s="31"/>
      <c r="DUN2009" s="31"/>
      <c r="DUO2009" s="31"/>
      <c r="DUP2009" s="31"/>
      <c r="DUQ2009" s="31"/>
      <c r="DUR2009" s="31"/>
      <c r="DUS2009" s="31"/>
      <c r="DUT2009" s="31"/>
      <c r="DUU2009" s="31"/>
      <c r="DUV2009" s="31"/>
      <c r="DUW2009" s="31"/>
      <c r="DUX2009" s="31"/>
      <c r="DUY2009" s="31"/>
      <c r="DUZ2009" s="31"/>
      <c r="DVA2009" s="31"/>
      <c r="DVB2009" s="31"/>
      <c r="DVC2009" s="31"/>
      <c r="DVD2009" s="31"/>
      <c r="DVE2009" s="31"/>
      <c r="DVF2009" s="31"/>
      <c r="DVG2009" s="31"/>
      <c r="DVH2009" s="31"/>
      <c r="DVI2009" s="31"/>
      <c r="DVJ2009" s="31"/>
      <c r="DVK2009" s="31"/>
      <c r="DVL2009" s="31"/>
      <c r="DVM2009" s="31"/>
      <c r="DVN2009" s="31"/>
      <c r="DVO2009" s="31"/>
      <c r="DVP2009" s="31"/>
      <c r="DVQ2009" s="31"/>
      <c r="DVR2009" s="31"/>
      <c r="DVS2009" s="31"/>
      <c r="DVT2009" s="31"/>
      <c r="DVU2009" s="31"/>
      <c r="DVV2009" s="31"/>
      <c r="DVW2009" s="31"/>
      <c r="DVX2009" s="31"/>
      <c r="DVY2009" s="31"/>
      <c r="DVZ2009" s="31"/>
      <c r="DWA2009" s="31"/>
      <c r="DWB2009" s="31"/>
      <c r="DWC2009" s="31"/>
      <c r="DWD2009" s="31"/>
      <c r="DWE2009" s="31"/>
      <c r="DWF2009" s="31"/>
      <c r="DWG2009" s="31"/>
      <c r="DWH2009" s="31"/>
      <c r="DWI2009" s="31"/>
      <c r="DWJ2009" s="31"/>
      <c r="DWK2009" s="31"/>
      <c r="DWL2009" s="31"/>
      <c r="DWM2009" s="31"/>
      <c r="DWN2009" s="31"/>
      <c r="DWO2009" s="31"/>
      <c r="DWP2009" s="31"/>
      <c r="DWQ2009" s="31"/>
      <c r="DWR2009" s="31"/>
      <c r="DWS2009" s="31"/>
      <c r="DWT2009" s="31"/>
      <c r="DWU2009" s="31"/>
      <c r="DWV2009" s="31"/>
      <c r="DWW2009" s="31"/>
      <c r="DWX2009" s="31"/>
      <c r="DWY2009" s="31"/>
      <c r="DWZ2009" s="31"/>
      <c r="DXA2009" s="31"/>
      <c r="DXB2009" s="31"/>
      <c r="DXC2009" s="31"/>
      <c r="DXD2009" s="31"/>
      <c r="DXE2009" s="31"/>
      <c r="DXF2009" s="31"/>
      <c r="DXG2009" s="31"/>
      <c r="DXH2009" s="31"/>
      <c r="DXI2009" s="31"/>
      <c r="DXJ2009" s="31"/>
      <c r="DXK2009" s="31"/>
      <c r="DXL2009" s="31"/>
      <c r="DXM2009" s="31"/>
      <c r="DXN2009" s="31"/>
      <c r="DXO2009" s="31"/>
      <c r="DXP2009" s="31"/>
      <c r="DXQ2009" s="31"/>
      <c r="DXR2009" s="31"/>
      <c r="DXS2009" s="31"/>
      <c r="DXT2009" s="31"/>
      <c r="DXU2009" s="31"/>
      <c r="DXV2009" s="31"/>
      <c r="DXW2009" s="31"/>
      <c r="DXX2009" s="31"/>
      <c r="DXY2009" s="31"/>
      <c r="DXZ2009" s="31"/>
      <c r="DYA2009" s="31"/>
      <c r="DYB2009" s="31"/>
      <c r="DYC2009" s="31"/>
      <c r="DYD2009" s="31"/>
      <c r="DYE2009" s="31"/>
      <c r="DYF2009" s="31"/>
      <c r="DYG2009" s="31"/>
      <c r="DYH2009" s="31"/>
      <c r="DYI2009" s="31"/>
      <c r="DYJ2009" s="31"/>
      <c r="DYK2009" s="31"/>
      <c r="DYL2009" s="31"/>
      <c r="DYM2009" s="31"/>
      <c r="DYN2009" s="31"/>
      <c r="DYO2009" s="31"/>
      <c r="DYP2009" s="31"/>
      <c r="DYQ2009" s="31"/>
      <c r="DYR2009" s="31"/>
      <c r="DYS2009" s="31"/>
      <c r="DYT2009" s="31"/>
      <c r="DYU2009" s="31"/>
      <c r="DYV2009" s="31"/>
      <c r="DYW2009" s="31"/>
      <c r="DYX2009" s="31"/>
      <c r="DYY2009" s="31"/>
      <c r="DYZ2009" s="31"/>
      <c r="DZA2009" s="31"/>
      <c r="DZB2009" s="31"/>
      <c r="DZC2009" s="31"/>
      <c r="DZD2009" s="31"/>
      <c r="DZE2009" s="31"/>
      <c r="DZF2009" s="31"/>
      <c r="DZG2009" s="31"/>
      <c r="DZH2009" s="31"/>
      <c r="DZI2009" s="31"/>
      <c r="DZJ2009" s="31"/>
      <c r="DZK2009" s="31"/>
      <c r="DZL2009" s="31"/>
      <c r="DZM2009" s="31"/>
      <c r="DZN2009" s="31"/>
      <c r="DZO2009" s="31"/>
      <c r="DZP2009" s="31"/>
      <c r="DZQ2009" s="31"/>
      <c r="DZR2009" s="31"/>
      <c r="DZS2009" s="31"/>
      <c r="DZT2009" s="31"/>
      <c r="DZU2009" s="31"/>
      <c r="DZV2009" s="31"/>
      <c r="DZW2009" s="31"/>
      <c r="DZX2009" s="31"/>
      <c r="DZY2009" s="31"/>
      <c r="DZZ2009" s="31"/>
      <c r="EAA2009" s="31"/>
      <c r="EAB2009" s="31"/>
      <c r="EAC2009" s="31"/>
      <c r="EAD2009" s="31"/>
      <c r="EAE2009" s="31"/>
      <c r="EAF2009" s="31"/>
      <c r="EAG2009" s="31"/>
      <c r="EAH2009" s="31"/>
      <c r="EAI2009" s="31"/>
      <c r="EAJ2009" s="31"/>
      <c r="EAK2009" s="31"/>
      <c r="EAL2009" s="31"/>
      <c r="EAM2009" s="31"/>
      <c r="EAN2009" s="31"/>
      <c r="EAO2009" s="31"/>
      <c r="EAP2009" s="31"/>
      <c r="EAQ2009" s="31"/>
      <c r="EAR2009" s="31"/>
      <c r="EAS2009" s="31"/>
      <c r="EAT2009" s="31"/>
      <c r="EAU2009" s="31"/>
      <c r="EAV2009" s="31"/>
      <c r="EAW2009" s="31"/>
      <c r="EAX2009" s="31"/>
      <c r="EAY2009" s="31"/>
      <c r="EAZ2009" s="31"/>
      <c r="EBA2009" s="31"/>
      <c r="EBB2009" s="31"/>
      <c r="EBC2009" s="31"/>
      <c r="EBD2009" s="31"/>
      <c r="EBE2009" s="31"/>
      <c r="EBF2009" s="31"/>
      <c r="EBG2009" s="31"/>
      <c r="EBH2009" s="31"/>
      <c r="EBI2009" s="31"/>
      <c r="EBJ2009" s="31"/>
      <c r="EBK2009" s="31"/>
      <c r="EBL2009" s="31"/>
      <c r="EBM2009" s="31"/>
      <c r="EBN2009" s="31"/>
      <c r="EBO2009" s="31"/>
      <c r="EBP2009" s="31"/>
      <c r="EBQ2009" s="31"/>
      <c r="EBR2009" s="31"/>
      <c r="EBS2009" s="31"/>
      <c r="EBT2009" s="31"/>
      <c r="EBU2009" s="31"/>
      <c r="EBV2009" s="31"/>
      <c r="EBW2009" s="31"/>
      <c r="EBX2009" s="31"/>
      <c r="EBY2009" s="31"/>
      <c r="EBZ2009" s="31"/>
      <c r="ECA2009" s="31"/>
      <c r="ECB2009" s="31"/>
      <c r="ECC2009" s="31"/>
      <c r="ECD2009" s="31"/>
      <c r="ECE2009" s="31"/>
      <c r="ECF2009" s="31"/>
      <c r="ECG2009" s="31"/>
      <c r="ECH2009" s="31"/>
      <c r="ECI2009" s="31"/>
      <c r="ECJ2009" s="31"/>
      <c r="ECK2009" s="31"/>
      <c r="ECL2009" s="31"/>
      <c r="ECM2009" s="31"/>
      <c r="ECN2009" s="31"/>
      <c r="ECO2009" s="31"/>
      <c r="ECP2009" s="31"/>
      <c r="ECQ2009" s="31"/>
      <c r="ECR2009" s="31"/>
      <c r="ECS2009" s="31"/>
      <c r="ECT2009" s="31"/>
      <c r="ECU2009" s="31"/>
      <c r="ECV2009" s="31"/>
      <c r="ECW2009" s="31"/>
      <c r="ECX2009" s="31"/>
      <c r="ECY2009" s="31"/>
      <c r="ECZ2009" s="31"/>
      <c r="EDA2009" s="31"/>
      <c r="EDB2009" s="31"/>
      <c r="EDC2009" s="31"/>
      <c r="EDD2009" s="31"/>
      <c r="EDE2009" s="31"/>
      <c r="EDF2009" s="31"/>
      <c r="EDG2009" s="31"/>
      <c r="EDH2009" s="31"/>
      <c r="EDI2009" s="31"/>
      <c r="EDJ2009" s="31"/>
      <c r="EDK2009" s="31"/>
      <c r="EDL2009" s="31"/>
      <c r="EDM2009" s="31"/>
      <c r="EDN2009" s="31"/>
      <c r="EDO2009" s="31"/>
      <c r="EDP2009" s="31"/>
      <c r="EDQ2009" s="31"/>
      <c r="EDR2009" s="31"/>
      <c r="EDS2009" s="31"/>
      <c r="EDT2009" s="31"/>
      <c r="EDU2009" s="31"/>
      <c r="EDV2009" s="31"/>
      <c r="EDW2009" s="31"/>
      <c r="EDX2009" s="31"/>
      <c r="EDY2009" s="31"/>
      <c r="EDZ2009" s="31"/>
      <c r="EEA2009" s="31"/>
      <c r="EEB2009" s="31"/>
      <c r="EEC2009" s="31"/>
      <c r="EED2009" s="31"/>
      <c r="EEE2009" s="31"/>
      <c r="EEF2009" s="31"/>
      <c r="EEG2009" s="31"/>
      <c r="EEH2009" s="31"/>
      <c r="EEI2009" s="31"/>
      <c r="EEJ2009" s="31"/>
      <c r="EEK2009" s="31"/>
      <c r="EEL2009" s="31"/>
      <c r="EEM2009" s="31"/>
      <c r="EEN2009" s="31"/>
      <c r="EEO2009" s="31"/>
      <c r="EEP2009" s="31"/>
      <c r="EEQ2009" s="31"/>
      <c r="EER2009" s="31"/>
      <c r="EES2009" s="31"/>
      <c r="EET2009" s="31"/>
      <c r="EEU2009" s="31"/>
      <c r="EEV2009" s="31"/>
      <c r="EEW2009" s="31"/>
      <c r="EEX2009" s="31"/>
      <c r="EEY2009" s="31"/>
      <c r="EEZ2009" s="31"/>
      <c r="EFA2009" s="31"/>
      <c r="EFB2009" s="31"/>
      <c r="EFC2009" s="31"/>
      <c r="EFD2009" s="31"/>
      <c r="EFE2009" s="31"/>
      <c r="EFF2009" s="31"/>
      <c r="EFG2009" s="31"/>
      <c r="EFH2009" s="31"/>
      <c r="EFI2009" s="31"/>
      <c r="EFJ2009" s="31"/>
      <c r="EFK2009" s="31"/>
      <c r="EFL2009" s="31"/>
      <c r="EFM2009" s="31"/>
      <c r="EFN2009" s="31"/>
      <c r="EFO2009" s="31"/>
      <c r="EFP2009" s="31"/>
      <c r="EFQ2009" s="31"/>
      <c r="EFR2009" s="31"/>
      <c r="EFS2009" s="31"/>
      <c r="EFT2009" s="31"/>
      <c r="EFU2009" s="31"/>
      <c r="EFV2009" s="31"/>
      <c r="EFW2009" s="31"/>
      <c r="EFX2009" s="31"/>
      <c r="EFY2009" s="31"/>
      <c r="EFZ2009" s="31"/>
      <c r="EGA2009" s="31"/>
      <c r="EGB2009" s="31"/>
      <c r="EGC2009" s="31"/>
      <c r="EGD2009" s="31"/>
      <c r="EGE2009" s="31"/>
      <c r="EGF2009" s="31"/>
      <c r="EGG2009" s="31"/>
      <c r="EGH2009" s="31"/>
      <c r="EGI2009" s="31"/>
      <c r="EGJ2009" s="31"/>
      <c r="EGK2009" s="31"/>
      <c r="EGL2009" s="31"/>
      <c r="EGM2009" s="31"/>
      <c r="EGN2009" s="31"/>
      <c r="EGO2009" s="31"/>
      <c r="EGP2009" s="31"/>
      <c r="EGQ2009" s="31"/>
      <c r="EGR2009" s="31"/>
      <c r="EGS2009" s="31"/>
      <c r="EGT2009" s="31"/>
      <c r="EGU2009" s="31"/>
      <c r="EGV2009" s="31"/>
      <c r="EGW2009" s="31"/>
      <c r="EGX2009" s="31"/>
      <c r="EGY2009" s="31"/>
      <c r="EGZ2009" s="31"/>
      <c r="EHA2009" s="31"/>
      <c r="EHB2009" s="31"/>
      <c r="EHC2009" s="31"/>
      <c r="EHD2009" s="31"/>
      <c r="EHE2009" s="31"/>
      <c r="EHF2009" s="31"/>
      <c r="EHG2009" s="31"/>
      <c r="EHH2009" s="31"/>
      <c r="EHI2009" s="31"/>
      <c r="EHJ2009" s="31"/>
      <c r="EHK2009" s="31"/>
      <c r="EHL2009" s="31"/>
      <c r="EHM2009" s="31"/>
      <c r="EHN2009" s="31"/>
      <c r="EHO2009" s="31"/>
      <c r="EHP2009" s="31"/>
      <c r="EHQ2009" s="31"/>
      <c r="EHR2009" s="31"/>
      <c r="EHS2009" s="31"/>
      <c r="EHT2009" s="31"/>
      <c r="EHU2009" s="31"/>
      <c r="EHV2009" s="31"/>
      <c r="EHW2009" s="31"/>
      <c r="EHX2009" s="31"/>
      <c r="EHY2009" s="31"/>
      <c r="EHZ2009" s="31"/>
      <c r="EIA2009" s="31"/>
      <c r="EIB2009" s="31"/>
      <c r="EIC2009" s="31"/>
      <c r="EID2009" s="31"/>
      <c r="EIE2009" s="31"/>
      <c r="EIF2009" s="31"/>
      <c r="EIG2009" s="31"/>
      <c r="EIH2009" s="31"/>
      <c r="EII2009" s="31"/>
      <c r="EIJ2009" s="31"/>
      <c r="EIK2009" s="31"/>
      <c r="EIL2009" s="31"/>
      <c r="EIM2009" s="31"/>
      <c r="EIN2009" s="31"/>
      <c r="EIO2009" s="31"/>
      <c r="EIP2009" s="31"/>
      <c r="EIQ2009" s="31"/>
      <c r="EIR2009" s="31"/>
      <c r="EIS2009" s="31"/>
      <c r="EIT2009" s="31"/>
      <c r="EIU2009" s="31"/>
      <c r="EIV2009" s="31"/>
      <c r="EIW2009" s="31"/>
      <c r="EIX2009" s="31"/>
      <c r="EIY2009" s="31"/>
      <c r="EIZ2009" s="31"/>
      <c r="EJA2009" s="31"/>
      <c r="EJB2009" s="31"/>
      <c r="EJC2009" s="31"/>
      <c r="EJD2009" s="31"/>
      <c r="EJE2009" s="31"/>
      <c r="EJF2009" s="31"/>
      <c r="EJG2009" s="31"/>
      <c r="EJH2009" s="31"/>
      <c r="EJI2009" s="31"/>
      <c r="EJJ2009" s="31"/>
      <c r="EJK2009" s="31"/>
      <c r="EJL2009" s="31"/>
      <c r="EJM2009" s="31"/>
      <c r="EJN2009" s="31"/>
      <c r="EJO2009" s="31"/>
      <c r="EJP2009" s="31"/>
      <c r="EJQ2009" s="31"/>
      <c r="EJR2009" s="31"/>
      <c r="EJS2009" s="31"/>
      <c r="EJT2009" s="31"/>
      <c r="EJU2009" s="31"/>
      <c r="EJV2009" s="31"/>
      <c r="EJW2009" s="31"/>
      <c r="EJX2009" s="31"/>
      <c r="EJY2009" s="31"/>
      <c r="EJZ2009" s="31"/>
      <c r="EKA2009" s="31"/>
      <c r="EKB2009" s="31"/>
      <c r="EKC2009" s="31"/>
      <c r="EKD2009" s="31"/>
      <c r="EKE2009" s="31"/>
      <c r="EKF2009" s="31"/>
      <c r="EKG2009" s="31"/>
      <c r="EKH2009" s="31"/>
      <c r="EKI2009" s="31"/>
      <c r="EKJ2009" s="31"/>
      <c r="EKK2009" s="31"/>
      <c r="EKL2009" s="31"/>
      <c r="EKM2009" s="31"/>
      <c r="EKN2009" s="31"/>
      <c r="EKO2009" s="31"/>
      <c r="EKP2009" s="31"/>
      <c r="EKQ2009" s="31"/>
      <c r="EKR2009" s="31"/>
      <c r="EKS2009" s="31"/>
      <c r="EKT2009" s="31"/>
      <c r="EKU2009" s="31"/>
      <c r="EKV2009" s="31"/>
      <c r="EKW2009" s="31"/>
      <c r="EKX2009" s="31"/>
      <c r="EKY2009" s="31"/>
      <c r="EKZ2009" s="31"/>
      <c r="ELA2009" s="31"/>
      <c r="ELB2009" s="31"/>
      <c r="ELC2009" s="31"/>
      <c r="ELD2009" s="31"/>
      <c r="ELE2009" s="31"/>
      <c r="ELF2009" s="31"/>
      <c r="ELG2009" s="31"/>
      <c r="ELH2009" s="31"/>
      <c r="ELI2009" s="31"/>
      <c r="ELJ2009" s="31"/>
      <c r="ELK2009" s="31"/>
      <c r="ELL2009" s="31"/>
      <c r="ELM2009" s="31"/>
      <c r="ELN2009" s="31"/>
      <c r="ELO2009" s="31"/>
      <c r="ELP2009" s="31"/>
      <c r="ELQ2009" s="31"/>
      <c r="ELR2009" s="31"/>
      <c r="ELS2009" s="31"/>
      <c r="ELT2009" s="31"/>
      <c r="ELU2009" s="31"/>
      <c r="ELV2009" s="31"/>
      <c r="ELW2009" s="31"/>
      <c r="ELX2009" s="31"/>
      <c r="ELY2009" s="31"/>
      <c r="ELZ2009" s="31"/>
      <c r="EMA2009" s="31"/>
      <c r="EMB2009" s="31"/>
      <c r="EMC2009" s="31"/>
      <c r="EMD2009" s="31"/>
      <c r="EME2009" s="31"/>
      <c r="EMF2009" s="31"/>
      <c r="EMG2009" s="31"/>
      <c r="EMH2009" s="31"/>
      <c r="EMI2009" s="31"/>
      <c r="EMJ2009" s="31"/>
      <c r="EMK2009" s="31"/>
      <c r="EML2009" s="31"/>
      <c r="EMM2009" s="31"/>
      <c r="EMN2009" s="31"/>
      <c r="EMO2009" s="31"/>
      <c r="EMP2009" s="31"/>
      <c r="EMQ2009" s="31"/>
      <c r="EMR2009" s="31"/>
      <c r="EMS2009" s="31"/>
      <c r="EMT2009" s="31"/>
      <c r="EMU2009" s="31"/>
      <c r="EMV2009" s="31"/>
      <c r="EMW2009" s="31"/>
      <c r="EMX2009" s="31"/>
      <c r="EMY2009" s="31"/>
      <c r="EMZ2009" s="31"/>
      <c r="ENA2009" s="31"/>
      <c r="ENB2009" s="31"/>
      <c r="ENC2009" s="31"/>
      <c r="END2009" s="31"/>
      <c r="ENE2009" s="31"/>
      <c r="ENF2009" s="31"/>
      <c r="ENG2009" s="31"/>
      <c r="ENH2009" s="31"/>
      <c r="ENI2009" s="31"/>
      <c r="ENJ2009" s="31"/>
      <c r="ENK2009" s="31"/>
      <c r="ENL2009" s="31"/>
      <c r="ENM2009" s="31"/>
      <c r="ENN2009" s="31"/>
      <c r="ENO2009" s="31"/>
      <c r="ENP2009" s="31"/>
      <c r="ENQ2009" s="31"/>
      <c r="ENR2009" s="31"/>
      <c r="ENS2009" s="31"/>
      <c r="ENT2009" s="31"/>
      <c r="ENU2009" s="31"/>
      <c r="ENV2009" s="31"/>
      <c r="ENW2009" s="31"/>
      <c r="ENX2009" s="31"/>
      <c r="ENY2009" s="31"/>
      <c r="ENZ2009" s="31"/>
      <c r="EOA2009" s="31"/>
      <c r="EOB2009" s="31"/>
      <c r="EOC2009" s="31"/>
      <c r="EOD2009" s="31"/>
      <c r="EOE2009" s="31"/>
      <c r="EOF2009" s="31"/>
      <c r="EOG2009" s="31"/>
      <c r="EOH2009" s="31"/>
      <c r="EOI2009" s="31"/>
      <c r="EOJ2009" s="31"/>
      <c r="EOK2009" s="31"/>
      <c r="EOL2009" s="31"/>
      <c r="EOM2009" s="31"/>
      <c r="EON2009" s="31"/>
      <c r="EOO2009" s="31"/>
      <c r="EOP2009" s="31"/>
      <c r="EOQ2009" s="31"/>
      <c r="EOR2009" s="31"/>
      <c r="EOS2009" s="31"/>
      <c r="EOT2009" s="31"/>
      <c r="EOU2009" s="31"/>
      <c r="EOV2009" s="31"/>
      <c r="EOW2009" s="31"/>
      <c r="EOX2009" s="31"/>
      <c r="EOY2009" s="31"/>
      <c r="EOZ2009" s="31"/>
      <c r="EPA2009" s="31"/>
      <c r="EPB2009" s="31"/>
      <c r="EPC2009" s="31"/>
      <c r="EPD2009" s="31"/>
      <c r="EPE2009" s="31"/>
      <c r="EPF2009" s="31"/>
      <c r="EPG2009" s="31"/>
      <c r="EPH2009" s="31"/>
      <c r="EPI2009" s="31"/>
      <c r="EPJ2009" s="31"/>
      <c r="EPK2009" s="31"/>
      <c r="EPL2009" s="31"/>
      <c r="EPM2009" s="31"/>
      <c r="EPN2009" s="31"/>
      <c r="EPO2009" s="31"/>
      <c r="EPP2009" s="31"/>
      <c r="EPQ2009" s="31"/>
      <c r="EPR2009" s="31"/>
      <c r="EPS2009" s="31"/>
      <c r="EPT2009" s="31"/>
      <c r="EPU2009" s="31"/>
      <c r="EPV2009" s="31"/>
      <c r="EPW2009" s="31"/>
      <c r="EPX2009" s="31"/>
      <c r="EPY2009" s="31"/>
      <c r="EPZ2009" s="31"/>
      <c r="EQA2009" s="31"/>
      <c r="EQB2009" s="31"/>
      <c r="EQC2009" s="31"/>
      <c r="EQD2009" s="31"/>
      <c r="EQE2009" s="31"/>
      <c r="EQF2009" s="31"/>
      <c r="EQG2009" s="31"/>
      <c r="EQH2009" s="31"/>
      <c r="EQI2009" s="31"/>
      <c r="EQJ2009" s="31"/>
      <c r="EQK2009" s="31"/>
      <c r="EQL2009" s="31"/>
      <c r="EQM2009" s="31"/>
      <c r="EQN2009" s="31"/>
      <c r="EQO2009" s="31"/>
      <c r="EQP2009" s="31"/>
      <c r="EQQ2009" s="31"/>
      <c r="EQR2009" s="31"/>
      <c r="EQS2009" s="31"/>
      <c r="EQT2009" s="31"/>
      <c r="EQU2009" s="31"/>
      <c r="EQV2009" s="31"/>
      <c r="EQW2009" s="31"/>
      <c r="EQX2009" s="31"/>
      <c r="EQY2009" s="31"/>
      <c r="EQZ2009" s="31"/>
      <c r="ERA2009" s="31"/>
      <c r="ERB2009" s="31"/>
      <c r="ERC2009" s="31"/>
      <c r="ERD2009" s="31"/>
      <c r="ERE2009" s="31"/>
      <c r="ERF2009" s="31"/>
      <c r="ERG2009" s="31"/>
      <c r="ERH2009" s="31"/>
      <c r="ERI2009" s="31"/>
      <c r="ERJ2009" s="31"/>
      <c r="ERK2009" s="31"/>
      <c r="ERL2009" s="31"/>
      <c r="ERM2009" s="31"/>
      <c r="ERN2009" s="31"/>
      <c r="ERO2009" s="31"/>
      <c r="ERP2009" s="31"/>
      <c r="ERQ2009" s="31"/>
      <c r="ERR2009" s="31"/>
      <c r="ERS2009" s="31"/>
      <c r="ERT2009" s="31"/>
      <c r="ERU2009" s="31"/>
      <c r="ERV2009" s="31"/>
      <c r="ERW2009" s="31"/>
      <c r="ERX2009" s="31"/>
      <c r="ERY2009" s="31"/>
      <c r="ERZ2009" s="31"/>
      <c r="ESA2009" s="31"/>
      <c r="ESB2009" s="31"/>
      <c r="ESC2009" s="31"/>
      <c r="ESD2009" s="31"/>
      <c r="ESE2009" s="31"/>
      <c r="ESF2009" s="31"/>
      <c r="ESG2009" s="31"/>
      <c r="ESH2009" s="31"/>
      <c r="ESI2009" s="31"/>
      <c r="ESJ2009" s="31"/>
      <c r="ESK2009" s="31"/>
      <c r="ESL2009" s="31"/>
      <c r="ESM2009" s="31"/>
      <c r="ESN2009" s="31"/>
      <c r="ESO2009" s="31"/>
      <c r="ESP2009" s="31"/>
      <c r="ESQ2009" s="31"/>
      <c r="ESR2009" s="31"/>
      <c r="ESS2009" s="31"/>
      <c r="EST2009" s="31"/>
      <c r="ESU2009" s="31"/>
      <c r="ESV2009" s="31"/>
      <c r="ESW2009" s="31"/>
      <c r="ESX2009" s="31"/>
      <c r="ESY2009" s="31"/>
      <c r="ESZ2009" s="31"/>
      <c r="ETA2009" s="31"/>
      <c r="ETB2009" s="31"/>
      <c r="ETC2009" s="31"/>
      <c r="ETD2009" s="31"/>
      <c r="ETE2009" s="31"/>
      <c r="ETF2009" s="31"/>
      <c r="ETG2009" s="31"/>
      <c r="ETH2009" s="31"/>
      <c r="ETI2009" s="31"/>
      <c r="ETJ2009" s="31"/>
      <c r="ETK2009" s="31"/>
      <c r="ETL2009" s="31"/>
      <c r="ETM2009" s="31"/>
      <c r="ETN2009" s="31"/>
      <c r="ETO2009" s="31"/>
      <c r="ETP2009" s="31"/>
      <c r="ETQ2009" s="31"/>
      <c r="ETR2009" s="31"/>
      <c r="ETS2009" s="31"/>
      <c r="ETT2009" s="31"/>
      <c r="ETU2009" s="31"/>
      <c r="ETV2009" s="31"/>
      <c r="ETW2009" s="31"/>
      <c r="ETX2009" s="31"/>
      <c r="ETY2009" s="31"/>
      <c r="ETZ2009" s="31"/>
      <c r="EUA2009" s="31"/>
      <c r="EUB2009" s="31"/>
      <c r="EUC2009" s="31"/>
      <c r="EUD2009" s="31"/>
      <c r="EUE2009" s="31"/>
      <c r="EUF2009" s="31"/>
      <c r="EUG2009" s="31"/>
      <c r="EUH2009" s="31"/>
      <c r="EUI2009" s="31"/>
      <c r="EUJ2009" s="31"/>
      <c r="EUK2009" s="31"/>
      <c r="EUL2009" s="31"/>
      <c r="EUM2009" s="31"/>
      <c r="EUN2009" s="31"/>
      <c r="EUO2009" s="31"/>
      <c r="EUP2009" s="31"/>
      <c r="EUQ2009" s="31"/>
      <c r="EUR2009" s="31"/>
      <c r="EUS2009" s="31"/>
      <c r="EUT2009" s="31"/>
      <c r="EUU2009" s="31"/>
      <c r="EUV2009" s="31"/>
      <c r="EUW2009" s="31"/>
      <c r="EUX2009" s="31"/>
      <c r="EUY2009" s="31"/>
      <c r="EUZ2009" s="31"/>
      <c r="EVA2009" s="31"/>
      <c r="EVB2009" s="31"/>
      <c r="EVC2009" s="31"/>
      <c r="EVD2009" s="31"/>
      <c r="EVE2009" s="31"/>
      <c r="EVF2009" s="31"/>
      <c r="EVG2009" s="31"/>
      <c r="EVH2009" s="31"/>
      <c r="EVI2009" s="31"/>
      <c r="EVJ2009" s="31"/>
      <c r="EVK2009" s="31"/>
      <c r="EVL2009" s="31"/>
      <c r="EVM2009" s="31"/>
      <c r="EVN2009" s="31"/>
      <c r="EVO2009" s="31"/>
      <c r="EVP2009" s="31"/>
      <c r="EVQ2009" s="31"/>
      <c r="EVR2009" s="31"/>
      <c r="EVS2009" s="31"/>
      <c r="EVT2009" s="31"/>
      <c r="EVU2009" s="31"/>
      <c r="EVV2009" s="31"/>
      <c r="EVW2009" s="31"/>
      <c r="EVX2009" s="31"/>
      <c r="EVY2009" s="31"/>
      <c r="EVZ2009" s="31"/>
      <c r="EWA2009" s="31"/>
      <c r="EWB2009" s="31"/>
      <c r="EWC2009" s="31"/>
      <c r="EWD2009" s="31"/>
      <c r="EWE2009" s="31"/>
      <c r="EWF2009" s="31"/>
      <c r="EWG2009" s="31"/>
      <c r="EWH2009" s="31"/>
      <c r="EWI2009" s="31"/>
      <c r="EWJ2009" s="31"/>
      <c r="EWK2009" s="31"/>
      <c r="EWL2009" s="31"/>
      <c r="EWM2009" s="31"/>
      <c r="EWN2009" s="31"/>
      <c r="EWO2009" s="31"/>
      <c r="EWP2009" s="31"/>
      <c r="EWQ2009" s="31"/>
      <c r="EWR2009" s="31"/>
      <c r="EWS2009" s="31"/>
      <c r="EWT2009" s="31"/>
      <c r="EWU2009" s="31"/>
      <c r="EWV2009" s="31"/>
      <c r="EWW2009" s="31"/>
      <c r="EWX2009" s="31"/>
      <c r="EWY2009" s="31"/>
      <c r="EWZ2009" s="31"/>
      <c r="EXA2009" s="31"/>
      <c r="EXB2009" s="31"/>
      <c r="EXC2009" s="31"/>
      <c r="EXD2009" s="31"/>
      <c r="EXE2009" s="31"/>
      <c r="EXF2009" s="31"/>
      <c r="EXG2009" s="31"/>
      <c r="EXH2009" s="31"/>
      <c r="EXI2009" s="31"/>
      <c r="EXJ2009" s="31"/>
      <c r="EXK2009" s="31"/>
      <c r="EXL2009" s="31"/>
      <c r="EXM2009" s="31"/>
      <c r="EXN2009" s="31"/>
      <c r="EXO2009" s="31"/>
      <c r="EXP2009" s="31"/>
      <c r="EXQ2009" s="31"/>
      <c r="EXR2009" s="31"/>
      <c r="EXS2009" s="31"/>
      <c r="EXT2009" s="31"/>
      <c r="EXU2009" s="31"/>
      <c r="EXV2009" s="31"/>
      <c r="EXW2009" s="31"/>
      <c r="EXX2009" s="31"/>
      <c r="EXY2009" s="31"/>
      <c r="EXZ2009" s="31"/>
      <c r="EYA2009" s="31"/>
      <c r="EYB2009" s="31"/>
      <c r="EYC2009" s="31"/>
      <c r="EYD2009" s="31"/>
      <c r="EYE2009" s="31"/>
      <c r="EYF2009" s="31"/>
      <c r="EYG2009" s="31"/>
      <c r="EYH2009" s="31"/>
      <c r="EYI2009" s="31"/>
      <c r="EYJ2009" s="31"/>
      <c r="EYK2009" s="31"/>
      <c r="EYL2009" s="31"/>
      <c r="EYM2009" s="31"/>
      <c r="EYN2009" s="31"/>
      <c r="EYO2009" s="31"/>
      <c r="EYP2009" s="31"/>
      <c r="EYQ2009" s="31"/>
      <c r="EYR2009" s="31"/>
      <c r="EYS2009" s="31"/>
      <c r="EYT2009" s="31"/>
      <c r="EYU2009" s="31"/>
      <c r="EYV2009" s="31"/>
      <c r="EYW2009" s="31"/>
      <c r="EYX2009" s="31"/>
      <c r="EYY2009" s="31"/>
      <c r="EYZ2009" s="31"/>
      <c r="EZA2009" s="31"/>
      <c r="EZB2009" s="31"/>
      <c r="EZC2009" s="31"/>
      <c r="EZD2009" s="31"/>
      <c r="EZE2009" s="31"/>
      <c r="EZF2009" s="31"/>
      <c r="EZG2009" s="31"/>
      <c r="EZH2009" s="31"/>
      <c r="EZI2009" s="31"/>
      <c r="EZJ2009" s="31"/>
      <c r="EZK2009" s="31"/>
      <c r="EZL2009" s="31"/>
      <c r="EZM2009" s="31"/>
      <c r="EZN2009" s="31"/>
      <c r="EZO2009" s="31"/>
      <c r="EZP2009" s="31"/>
      <c r="EZQ2009" s="31"/>
      <c r="EZR2009" s="31"/>
      <c r="EZS2009" s="31"/>
      <c r="EZT2009" s="31"/>
      <c r="EZU2009" s="31"/>
      <c r="EZV2009" s="31"/>
      <c r="EZW2009" s="31"/>
      <c r="EZX2009" s="31"/>
      <c r="EZY2009" s="31"/>
      <c r="EZZ2009" s="31"/>
      <c r="FAA2009" s="31"/>
      <c r="FAB2009" s="31"/>
      <c r="FAC2009" s="31"/>
      <c r="FAD2009" s="31"/>
      <c r="FAE2009" s="31"/>
      <c r="FAF2009" s="31"/>
      <c r="FAG2009" s="31"/>
      <c r="FAH2009" s="31"/>
      <c r="FAI2009" s="31"/>
      <c r="FAJ2009" s="31"/>
      <c r="FAK2009" s="31"/>
      <c r="FAL2009" s="31"/>
      <c r="FAM2009" s="31"/>
      <c r="FAN2009" s="31"/>
      <c r="FAO2009" s="31"/>
      <c r="FAP2009" s="31"/>
      <c r="FAQ2009" s="31"/>
      <c r="FAR2009" s="31"/>
      <c r="FAS2009" s="31"/>
      <c r="FAT2009" s="31"/>
      <c r="FAU2009" s="31"/>
      <c r="FAV2009" s="31"/>
      <c r="FAW2009" s="31"/>
      <c r="FAX2009" s="31"/>
      <c r="FAY2009" s="31"/>
      <c r="FAZ2009" s="31"/>
      <c r="FBA2009" s="31"/>
      <c r="FBB2009" s="31"/>
      <c r="FBC2009" s="31"/>
      <c r="FBD2009" s="31"/>
      <c r="FBE2009" s="31"/>
      <c r="FBF2009" s="31"/>
      <c r="FBG2009" s="31"/>
      <c r="FBH2009" s="31"/>
      <c r="FBI2009" s="31"/>
      <c r="FBJ2009" s="31"/>
      <c r="FBK2009" s="31"/>
      <c r="FBL2009" s="31"/>
      <c r="FBM2009" s="31"/>
      <c r="FBN2009" s="31"/>
      <c r="FBO2009" s="31"/>
      <c r="FBP2009" s="31"/>
      <c r="FBQ2009" s="31"/>
      <c r="FBR2009" s="31"/>
      <c r="FBS2009" s="31"/>
      <c r="FBT2009" s="31"/>
      <c r="FBU2009" s="31"/>
      <c r="FBV2009" s="31"/>
      <c r="FBW2009" s="31"/>
      <c r="FBX2009" s="31"/>
      <c r="FBY2009" s="31"/>
      <c r="FBZ2009" s="31"/>
      <c r="FCA2009" s="31"/>
      <c r="FCB2009" s="31"/>
      <c r="FCC2009" s="31"/>
      <c r="FCD2009" s="31"/>
      <c r="FCE2009" s="31"/>
      <c r="FCF2009" s="31"/>
      <c r="FCG2009" s="31"/>
      <c r="FCH2009" s="31"/>
      <c r="FCI2009" s="31"/>
      <c r="FCJ2009" s="31"/>
      <c r="FCK2009" s="31"/>
      <c r="FCL2009" s="31"/>
      <c r="FCM2009" s="31"/>
      <c r="FCN2009" s="31"/>
      <c r="FCO2009" s="31"/>
      <c r="FCP2009" s="31"/>
      <c r="FCQ2009" s="31"/>
      <c r="FCR2009" s="31"/>
      <c r="FCS2009" s="31"/>
      <c r="FCT2009" s="31"/>
      <c r="FCU2009" s="31"/>
      <c r="FCV2009" s="31"/>
      <c r="FCW2009" s="31"/>
      <c r="FCX2009" s="31"/>
      <c r="FCY2009" s="31"/>
      <c r="FCZ2009" s="31"/>
      <c r="FDA2009" s="31"/>
      <c r="FDB2009" s="31"/>
      <c r="FDC2009" s="31"/>
      <c r="FDD2009" s="31"/>
      <c r="FDE2009" s="31"/>
      <c r="FDF2009" s="31"/>
      <c r="FDG2009" s="31"/>
      <c r="FDH2009" s="31"/>
      <c r="FDI2009" s="31"/>
      <c r="FDJ2009" s="31"/>
      <c r="FDK2009" s="31"/>
      <c r="FDL2009" s="31"/>
      <c r="FDM2009" s="31"/>
      <c r="FDN2009" s="31"/>
      <c r="FDO2009" s="31"/>
      <c r="FDP2009" s="31"/>
      <c r="FDQ2009" s="31"/>
      <c r="FDR2009" s="31"/>
      <c r="FDS2009" s="31"/>
      <c r="FDT2009" s="31"/>
      <c r="FDU2009" s="31"/>
      <c r="FDV2009" s="31"/>
      <c r="FDW2009" s="31"/>
      <c r="FDX2009" s="31"/>
      <c r="FDY2009" s="31"/>
      <c r="FDZ2009" s="31"/>
      <c r="FEA2009" s="31"/>
      <c r="FEB2009" s="31"/>
      <c r="FEC2009" s="31"/>
      <c r="FED2009" s="31"/>
      <c r="FEE2009" s="31"/>
      <c r="FEF2009" s="31"/>
      <c r="FEG2009" s="31"/>
      <c r="FEH2009" s="31"/>
      <c r="FEI2009" s="31"/>
      <c r="FEJ2009" s="31"/>
      <c r="FEK2009" s="31"/>
      <c r="FEL2009" s="31"/>
      <c r="FEM2009" s="31"/>
      <c r="FEN2009" s="31"/>
      <c r="FEO2009" s="31"/>
      <c r="FEP2009" s="31"/>
      <c r="FEQ2009" s="31"/>
      <c r="FER2009" s="31"/>
      <c r="FES2009" s="31"/>
      <c r="FET2009" s="31"/>
      <c r="FEU2009" s="31"/>
      <c r="FEV2009" s="31"/>
      <c r="FEW2009" s="31"/>
      <c r="FEX2009" s="31"/>
      <c r="FEY2009" s="31"/>
      <c r="FEZ2009" s="31"/>
      <c r="FFA2009" s="31"/>
      <c r="FFB2009" s="31"/>
      <c r="FFC2009" s="31"/>
      <c r="FFD2009" s="31"/>
      <c r="FFE2009" s="31"/>
      <c r="FFF2009" s="31"/>
      <c r="FFG2009" s="31"/>
      <c r="FFH2009" s="31"/>
      <c r="FFI2009" s="31"/>
      <c r="FFJ2009" s="31"/>
      <c r="FFK2009" s="31"/>
      <c r="FFL2009" s="31"/>
      <c r="FFM2009" s="31"/>
      <c r="FFN2009" s="31"/>
      <c r="FFO2009" s="31"/>
      <c r="FFP2009" s="31"/>
      <c r="FFQ2009" s="31"/>
      <c r="FFR2009" s="31"/>
      <c r="FFS2009" s="31"/>
      <c r="FFT2009" s="31"/>
      <c r="FFU2009" s="31"/>
      <c r="FFV2009" s="31"/>
      <c r="FFW2009" s="31"/>
      <c r="FFX2009" s="31"/>
      <c r="FFY2009" s="31"/>
      <c r="FFZ2009" s="31"/>
      <c r="FGA2009" s="31"/>
      <c r="FGB2009" s="31"/>
      <c r="FGC2009" s="31"/>
      <c r="FGD2009" s="31"/>
      <c r="FGE2009" s="31"/>
      <c r="FGF2009" s="31"/>
      <c r="FGG2009" s="31"/>
      <c r="FGH2009" s="31"/>
      <c r="FGI2009" s="31"/>
      <c r="FGJ2009" s="31"/>
      <c r="FGK2009" s="31"/>
      <c r="FGL2009" s="31"/>
      <c r="FGM2009" s="31"/>
      <c r="FGN2009" s="31"/>
      <c r="FGO2009" s="31"/>
      <c r="FGP2009" s="31"/>
      <c r="FGQ2009" s="31"/>
      <c r="FGR2009" s="31"/>
      <c r="FGS2009" s="31"/>
      <c r="FGT2009" s="31"/>
      <c r="FGU2009" s="31"/>
      <c r="FGV2009" s="31"/>
      <c r="FGW2009" s="31"/>
      <c r="FGX2009" s="31"/>
      <c r="FGY2009" s="31"/>
      <c r="FGZ2009" s="31"/>
      <c r="FHA2009" s="31"/>
      <c r="FHB2009" s="31"/>
      <c r="FHC2009" s="31"/>
      <c r="FHD2009" s="31"/>
      <c r="FHE2009" s="31"/>
      <c r="FHF2009" s="31"/>
      <c r="FHG2009" s="31"/>
      <c r="FHH2009" s="31"/>
      <c r="FHI2009" s="31"/>
      <c r="FHJ2009" s="31"/>
      <c r="FHK2009" s="31"/>
      <c r="FHL2009" s="31"/>
      <c r="FHM2009" s="31"/>
      <c r="FHN2009" s="31"/>
      <c r="FHO2009" s="31"/>
      <c r="FHP2009" s="31"/>
      <c r="FHQ2009" s="31"/>
      <c r="FHR2009" s="31"/>
      <c r="FHS2009" s="31"/>
      <c r="FHT2009" s="31"/>
      <c r="FHU2009" s="31"/>
      <c r="FHV2009" s="31"/>
      <c r="FHW2009" s="31"/>
      <c r="FHX2009" s="31"/>
      <c r="FHY2009" s="31"/>
      <c r="FHZ2009" s="31"/>
      <c r="FIA2009" s="31"/>
      <c r="FIB2009" s="31"/>
      <c r="FIC2009" s="31"/>
      <c r="FID2009" s="31"/>
      <c r="FIE2009" s="31"/>
      <c r="FIF2009" s="31"/>
      <c r="FIG2009" s="31"/>
      <c r="FIH2009" s="31"/>
      <c r="FII2009" s="31"/>
      <c r="FIJ2009" s="31"/>
      <c r="FIK2009" s="31"/>
      <c r="FIL2009" s="31"/>
      <c r="FIM2009" s="31"/>
      <c r="FIN2009" s="31"/>
      <c r="FIO2009" s="31"/>
      <c r="FIP2009" s="31"/>
      <c r="FIQ2009" s="31"/>
      <c r="FIR2009" s="31"/>
      <c r="FIS2009" s="31"/>
      <c r="FIT2009" s="31"/>
      <c r="FIU2009" s="31"/>
      <c r="FIV2009" s="31"/>
      <c r="FIW2009" s="31"/>
      <c r="FIX2009" s="31"/>
      <c r="FIY2009" s="31"/>
      <c r="FIZ2009" s="31"/>
      <c r="FJA2009" s="31"/>
      <c r="FJB2009" s="31"/>
      <c r="FJC2009" s="31"/>
      <c r="FJD2009" s="31"/>
      <c r="FJE2009" s="31"/>
      <c r="FJF2009" s="31"/>
      <c r="FJG2009" s="31"/>
      <c r="FJH2009" s="31"/>
      <c r="FJI2009" s="31"/>
      <c r="FJJ2009" s="31"/>
      <c r="FJK2009" s="31"/>
      <c r="FJL2009" s="31"/>
      <c r="FJM2009" s="31"/>
      <c r="FJN2009" s="31"/>
      <c r="FJO2009" s="31"/>
      <c r="FJP2009" s="31"/>
      <c r="FJQ2009" s="31"/>
      <c r="FJR2009" s="31"/>
      <c r="FJS2009" s="31"/>
      <c r="FJT2009" s="31"/>
      <c r="FJU2009" s="31"/>
      <c r="FJV2009" s="31"/>
      <c r="FJW2009" s="31"/>
      <c r="FJX2009" s="31"/>
      <c r="FJY2009" s="31"/>
      <c r="FJZ2009" s="31"/>
      <c r="FKA2009" s="31"/>
      <c r="FKB2009" s="31"/>
      <c r="FKC2009" s="31"/>
      <c r="FKD2009" s="31"/>
      <c r="FKE2009" s="31"/>
      <c r="FKF2009" s="31"/>
      <c r="FKG2009" s="31"/>
      <c r="FKH2009" s="31"/>
      <c r="FKI2009" s="31"/>
      <c r="FKJ2009" s="31"/>
      <c r="FKK2009" s="31"/>
      <c r="FKL2009" s="31"/>
      <c r="FKM2009" s="31"/>
      <c r="FKN2009" s="31"/>
      <c r="FKO2009" s="31"/>
      <c r="FKP2009" s="31"/>
      <c r="FKQ2009" s="31"/>
      <c r="FKR2009" s="31"/>
      <c r="FKS2009" s="31"/>
      <c r="FKT2009" s="31"/>
      <c r="FKU2009" s="31"/>
      <c r="FKV2009" s="31"/>
      <c r="FKW2009" s="31"/>
      <c r="FKX2009" s="31"/>
      <c r="FKY2009" s="31"/>
      <c r="FKZ2009" s="31"/>
      <c r="FLA2009" s="31"/>
      <c r="FLB2009" s="31"/>
      <c r="FLC2009" s="31"/>
      <c r="FLD2009" s="31"/>
      <c r="FLE2009" s="31"/>
      <c r="FLF2009" s="31"/>
      <c r="FLG2009" s="31"/>
      <c r="FLH2009" s="31"/>
      <c r="FLI2009" s="31"/>
      <c r="FLJ2009" s="31"/>
      <c r="FLK2009" s="31"/>
      <c r="FLL2009" s="31"/>
      <c r="FLM2009" s="31"/>
      <c r="FLN2009" s="31"/>
      <c r="FLO2009" s="31"/>
      <c r="FLP2009" s="31"/>
      <c r="FLQ2009" s="31"/>
      <c r="FLR2009" s="31"/>
      <c r="FLS2009" s="31"/>
      <c r="FLT2009" s="31"/>
      <c r="FLU2009" s="31"/>
      <c r="FLV2009" s="31"/>
      <c r="FLW2009" s="31"/>
      <c r="FLX2009" s="31"/>
      <c r="FLY2009" s="31"/>
      <c r="FLZ2009" s="31"/>
      <c r="FMA2009" s="31"/>
      <c r="FMB2009" s="31"/>
      <c r="FMC2009" s="31"/>
      <c r="FMD2009" s="31"/>
      <c r="FME2009" s="31"/>
      <c r="FMF2009" s="31"/>
      <c r="FMG2009" s="31"/>
      <c r="FMH2009" s="31"/>
      <c r="FMI2009" s="31"/>
      <c r="FMJ2009" s="31"/>
      <c r="FMK2009" s="31"/>
      <c r="FML2009" s="31"/>
      <c r="FMM2009" s="31"/>
      <c r="FMN2009" s="31"/>
      <c r="FMO2009" s="31"/>
      <c r="FMP2009" s="31"/>
      <c r="FMQ2009" s="31"/>
      <c r="FMR2009" s="31"/>
      <c r="FMS2009" s="31"/>
      <c r="FMT2009" s="31"/>
      <c r="FMU2009" s="31"/>
      <c r="FMV2009" s="31"/>
      <c r="FMW2009" s="31"/>
      <c r="FMX2009" s="31"/>
      <c r="FMY2009" s="31"/>
      <c r="FMZ2009" s="31"/>
      <c r="FNA2009" s="31"/>
      <c r="FNB2009" s="31"/>
      <c r="FNC2009" s="31"/>
      <c r="FND2009" s="31"/>
      <c r="FNE2009" s="31"/>
      <c r="FNF2009" s="31"/>
      <c r="FNG2009" s="31"/>
      <c r="FNH2009" s="31"/>
      <c r="FNI2009" s="31"/>
      <c r="FNJ2009" s="31"/>
      <c r="FNK2009" s="31"/>
      <c r="FNL2009" s="31"/>
      <c r="FNM2009" s="31"/>
      <c r="FNN2009" s="31"/>
      <c r="FNO2009" s="31"/>
      <c r="FNP2009" s="31"/>
      <c r="FNQ2009" s="31"/>
      <c r="FNR2009" s="31"/>
      <c r="FNS2009" s="31"/>
      <c r="FNT2009" s="31"/>
      <c r="FNU2009" s="31"/>
      <c r="FNV2009" s="31"/>
      <c r="FNW2009" s="31"/>
      <c r="FNX2009" s="31"/>
      <c r="FNY2009" s="31"/>
      <c r="FNZ2009" s="31"/>
      <c r="FOA2009" s="31"/>
      <c r="FOB2009" s="31"/>
      <c r="FOC2009" s="31"/>
      <c r="FOD2009" s="31"/>
      <c r="FOE2009" s="31"/>
      <c r="FOF2009" s="31"/>
      <c r="FOG2009" s="31"/>
      <c r="FOH2009" s="31"/>
      <c r="FOI2009" s="31"/>
      <c r="FOJ2009" s="31"/>
      <c r="FOK2009" s="31"/>
      <c r="FOL2009" s="31"/>
      <c r="FOM2009" s="31"/>
      <c r="FON2009" s="31"/>
      <c r="FOO2009" s="31"/>
      <c r="FOP2009" s="31"/>
      <c r="FOQ2009" s="31"/>
      <c r="FOR2009" s="31"/>
      <c r="FOS2009" s="31"/>
      <c r="FOT2009" s="31"/>
      <c r="FOU2009" s="31"/>
      <c r="FOV2009" s="31"/>
      <c r="FOW2009" s="31"/>
      <c r="FOX2009" s="31"/>
      <c r="FOY2009" s="31"/>
      <c r="FOZ2009" s="31"/>
      <c r="FPA2009" s="31"/>
      <c r="FPB2009" s="31"/>
      <c r="FPC2009" s="31"/>
      <c r="FPD2009" s="31"/>
      <c r="FPE2009" s="31"/>
      <c r="FPF2009" s="31"/>
      <c r="FPG2009" s="31"/>
      <c r="FPH2009" s="31"/>
      <c r="FPI2009" s="31"/>
      <c r="FPJ2009" s="31"/>
      <c r="FPK2009" s="31"/>
      <c r="FPL2009" s="31"/>
      <c r="FPM2009" s="31"/>
      <c r="FPN2009" s="31"/>
      <c r="FPO2009" s="31"/>
      <c r="FPP2009" s="31"/>
      <c r="FPQ2009" s="31"/>
      <c r="FPR2009" s="31"/>
      <c r="FPS2009" s="31"/>
      <c r="FPT2009" s="31"/>
      <c r="FPU2009" s="31"/>
      <c r="FPV2009" s="31"/>
      <c r="FPW2009" s="31"/>
      <c r="FPX2009" s="31"/>
      <c r="FPY2009" s="31"/>
      <c r="FPZ2009" s="31"/>
      <c r="FQA2009" s="31"/>
      <c r="FQB2009" s="31"/>
      <c r="FQC2009" s="31"/>
      <c r="FQD2009" s="31"/>
      <c r="FQE2009" s="31"/>
      <c r="FQF2009" s="31"/>
      <c r="FQG2009" s="31"/>
      <c r="FQH2009" s="31"/>
      <c r="FQI2009" s="31"/>
      <c r="FQJ2009" s="31"/>
      <c r="FQK2009" s="31"/>
      <c r="FQL2009" s="31"/>
      <c r="FQM2009" s="31"/>
      <c r="FQN2009" s="31"/>
      <c r="FQO2009" s="31"/>
      <c r="FQP2009" s="31"/>
      <c r="FQQ2009" s="31"/>
      <c r="FQR2009" s="31"/>
      <c r="FQS2009" s="31"/>
      <c r="FQT2009" s="31"/>
      <c r="FQU2009" s="31"/>
      <c r="FQV2009" s="31"/>
      <c r="FQW2009" s="31"/>
      <c r="FQX2009" s="31"/>
      <c r="FQY2009" s="31"/>
      <c r="FQZ2009" s="31"/>
      <c r="FRA2009" s="31"/>
      <c r="FRB2009" s="31"/>
      <c r="FRC2009" s="31"/>
      <c r="FRD2009" s="31"/>
      <c r="FRE2009" s="31"/>
      <c r="FRF2009" s="31"/>
      <c r="FRG2009" s="31"/>
      <c r="FRH2009" s="31"/>
      <c r="FRI2009" s="31"/>
      <c r="FRJ2009" s="31"/>
      <c r="FRK2009" s="31"/>
      <c r="FRL2009" s="31"/>
      <c r="FRM2009" s="31"/>
      <c r="FRN2009" s="31"/>
      <c r="FRO2009" s="31"/>
      <c r="FRP2009" s="31"/>
      <c r="FRQ2009" s="31"/>
      <c r="FRR2009" s="31"/>
      <c r="FRS2009" s="31"/>
      <c r="FRT2009" s="31"/>
      <c r="FRU2009" s="31"/>
      <c r="FRV2009" s="31"/>
      <c r="FRW2009" s="31"/>
      <c r="FRX2009" s="31"/>
      <c r="FRY2009" s="31"/>
      <c r="FRZ2009" s="31"/>
      <c r="FSA2009" s="31"/>
      <c r="FSB2009" s="31"/>
      <c r="FSC2009" s="31"/>
      <c r="FSD2009" s="31"/>
      <c r="FSE2009" s="31"/>
      <c r="FSF2009" s="31"/>
      <c r="FSG2009" s="31"/>
      <c r="FSH2009" s="31"/>
      <c r="FSI2009" s="31"/>
      <c r="FSJ2009" s="31"/>
      <c r="FSK2009" s="31"/>
      <c r="FSL2009" s="31"/>
      <c r="FSM2009" s="31"/>
      <c r="FSN2009" s="31"/>
      <c r="FSO2009" s="31"/>
      <c r="FSP2009" s="31"/>
      <c r="FSQ2009" s="31"/>
      <c r="FSR2009" s="31"/>
      <c r="FSS2009" s="31"/>
      <c r="FST2009" s="31"/>
      <c r="FSU2009" s="31"/>
      <c r="FSV2009" s="31"/>
      <c r="FSW2009" s="31"/>
      <c r="FSX2009" s="31"/>
      <c r="FSY2009" s="31"/>
      <c r="FSZ2009" s="31"/>
      <c r="FTA2009" s="31"/>
      <c r="FTB2009" s="31"/>
      <c r="FTC2009" s="31"/>
      <c r="FTD2009" s="31"/>
      <c r="FTE2009" s="31"/>
      <c r="FTF2009" s="31"/>
      <c r="FTG2009" s="31"/>
      <c r="FTH2009" s="31"/>
      <c r="FTI2009" s="31"/>
      <c r="FTJ2009" s="31"/>
      <c r="FTK2009" s="31"/>
      <c r="FTL2009" s="31"/>
      <c r="FTM2009" s="31"/>
      <c r="FTN2009" s="31"/>
      <c r="FTO2009" s="31"/>
      <c r="FTP2009" s="31"/>
      <c r="FTQ2009" s="31"/>
      <c r="FTR2009" s="31"/>
      <c r="FTS2009" s="31"/>
      <c r="FTT2009" s="31"/>
      <c r="FTU2009" s="31"/>
      <c r="FTV2009" s="31"/>
      <c r="FTW2009" s="31"/>
      <c r="FTX2009" s="31"/>
      <c r="FTY2009" s="31"/>
      <c r="FTZ2009" s="31"/>
      <c r="FUA2009" s="31"/>
      <c r="FUB2009" s="31"/>
      <c r="FUC2009" s="31"/>
      <c r="FUD2009" s="31"/>
      <c r="FUE2009" s="31"/>
      <c r="FUF2009" s="31"/>
      <c r="FUG2009" s="31"/>
      <c r="FUH2009" s="31"/>
      <c r="FUI2009" s="31"/>
      <c r="FUJ2009" s="31"/>
      <c r="FUK2009" s="31"/>
      <c r="FUL2009" s="31"/>
      <c r="FUM2009" s="31"/>
      <c r="FUN2009" s="31"/>
      <c r="FUO2009" s="31"/>
      <c r="FUP2009" s="31"/>
      <c r="FUQ2009" s="31"/>
      <c r="FUR2009" s="31"/>
      <c r="FUS2009" s="31"/>
      <c r="FUT2009" s="31"/>
      <c r="FUU2009" s="31"/>
      <c r="FUV2009" s="31"/>
      <c r="FUW2009" s="31"/>
      <c r="FUX2009" s="31"/>
      <c r="FUY2009" s="31"/>
      <c r="FUZ2009" s="31"/>
      <c r="FVA2009" s="31"/>
      <c r="FVB2009" s="31"/>
      <c r="FVC2009" s="31"/>
      <c r="FVD2009" s="31"/>
      <c r="FVE2009" s="31"/>
      <c r="FVF2009" s="31"/>
      <c r="FVG2009" s="31"/>
      <c r="FVH2009" s="31"/>
      <c r="FVI2009" s="31"/>
      <c r="FVJ2009" s="31"/>
      <c r="FVK2009" s="31"/>
      <c r="FVL2009" s="31"/>
      <c r="FVM2009" s="31"/>
      <c r="FVN2009" s="31"/>
      <c r="FVO2009" s="31"/>
      <c r="FVP2009" s="31"/>
      <c r="FVQ2009" s="31"/>
      <c r="FVR2009" s="31"/>
      <c r="FVS2009" s="31"/>
      <c r="FVT2009" s="31"/>
      <c r="FVU2009" s="31"/>
      <c r="FVV2009" s="31"/>
      <c r="FVW2009" s="31"/>
      <c r="FVX2009" s="31"/>
      <c r="FVY2009" s="31"/>
      <c r="FVZ2009" s="31"/>
      <c r="FWA2009" s="31"/>
      <c r="FWB2009" s="31"/>
      <c r="FWC2009" s="31"/>
      <c r="FWD2009" s="31"/>
      <c r="FWE2009" s="31"/>
      <c r="FWF2009" s="31"/>
      <c r="FWG2009" s="31"/>
      <c r="FWH2009" s="31"/>
      <c r="FWI2009" s="31"/>
      <c r="FWJ2009" s="31"/>
      <c r="FWK2009" s="31"/>
      <c r="FWL2009" s="31"/>
      <c r="FWM2009" s="31"/>
      <c r="FWN2009" s="31"/>
      <c r="FWO2009" s="31"/>
      <c r="FWP2009" s="31"/>
      <c r="FWQ2009" s="31"/>
      <c r="FWR2009" s="31"/>
      <c r="FWS2009" s="31"/>
      <c r="FWT2009" s="31"/>
      <c r="FWU2009" s="31"/>
      <c r="FWV2009" s="31"/>
      <c r="FWW2009" s="31"/>
      <c r="FWX2009" s="31"/>
      <c r="FWY2009" s="31"/>
      <c r="FWZ2009" s="31"/>
      <c r="FXA2009" s="31"/>
      <c r="FXB2009" s="31"/>
      <c r="FXC2009" s="31"/>
      <c r="FXD2009" s="31"/>
      <c r="FXE2009" s="31"/>
      <c r="FXF2009" s="31"/>
      <c r="FXG2009" s="31"/>
      <c r="FXH2009" s="31"/>
      <c r="FXI2009" s="31"/>
      <c r="FXJ2009" s="31"/>
      <c r="FXK2009" s="31"/>
      <c r="FXL2009" s="31"/>
      <c r="FXM2009" s="31"/>
      <c r="FXN2009" s="31"/>
      <c r="FXO2009" s="31"/>
      <c r="FXP2009" s="31"/>
      <c r="FXQ2009" s="31"/>
      <c r="FXR2009" s="31"/>
      <c r="FXS2009" s="31"/>
      <c r="FXT2009" s="31"/>
      <c r="FXU2009" s="31"/>
      <c r="FXV2009" s="31"/>
      <c r="FXW2009" s="31"/>
      <c r="FXX2009" s="31"/>
      <c r="FXY2009" s="31"/>
      <c r="FXZ2009" s="31"/>
      <c r="FYA2009" s="31"/>
      <c r="FYB2009" s="31"/>
      <c r="FYC2009" s="31"/>
      <c r="FYD2009" s="31"/>
      <c r="FYE2009" s="31"/>
      <c r="FYF2009" s="31"/>
      <c r="FYG2009" s="31"/>
      <c r="FYH2009" s="31"/>
      <c r="FYI2009" s="31"/>
      <c r="FYJ2009" s="31"/>
      <c r="FYK2009" s="31"/>
      <c r="FYL2009" s="31"/>
      <c r="FYM2009" s="31"/>
      <c r="FYN2009" s="31"/>
      <c r="FYO2009" s="31"/>
      <c r="FYP2009" s="31"/>
      <c r="FYQ2009" s="31"/>
      <c r="FYR2009" s="31"/>
      <c r="FYS2009" s="31"/>
      <c r="FYT2009" s="31"/>
      <c r="FYU2009" s="31"/>
      <c r="FYV2009" s="31"/>
      <c r="FYW2009" s="31"/>
      <c r="FYX2009" s="31"/>
      <c r="FYY2009" s="31"/>
      <c r="FYZ2009" s="31"/>
      <c r="FZA2009" s="31"/>
      <c r="FZB2009" s="31"/>
      <c r="FZC2009" s="31"/>
      <c r="FZD2009" s="31"/>
      <c r="FZE2009" s="31"/>
      <c r="FZF2009" s="31"/>
      <c r="FZG2009" s="31"/>
      <c r="FZH2009" s="31"/>
      <c r="FZI2009" s="31"/>
      <c r="FZJ2009" s="31"/>
      <c r="FZK2009" s="31"/>
      <c r="FZL2009" s="31"/>
      <c r="FZM2009" s="31"/>
      <c r="FZN2009" s="31"/>
      <c r="FZO2009" s="31"/>
      <c r="FZP2009" s="31"/>
      <c r="FZQ2009" s="31"/>
      <c r="FZR2009" s="31"/>
      <c r="FZS2009" s="31"/>
      <c r="FZT2009" s="31"/>
      <c r="FZU2009" s="31"/>
      <c r="FZV2009" s="31"/>
      <c r="FZW2009" s="31"/>
      <c r="FZX2009" s="31"/>
      <c r="FZY2009" s="31"/>
      <c r="FZZ2009" s="31"/>
      <c r="GAA2009" s="31"/>
      <c r="GAB2009" s="31"/>
      <c r="GAC2009" s="31"/>
      <c r="GAD2009" s="31"/>
      <c r="GAE2009" s="31"/>
      <c r="GAF2009" s="31"/>
      <c r="GAG2009" s="31"/>
      <c r="GAH2009" s="31"/>
      <c r="GAI2009" s="31"/>
      <c r="GAJ2009" s="31"/>
      <c r="GAK2009" s="31"/>
      <c r="GAL2009" s="31"/>
      <c r="GAM2009" s="31"/>
      <c r="GAN2009" s="31"/>
      <c r="GAO2009" s="31"/>
      <c r="GAP2009" s="31"/>
      <c r="GAQ2009" s="31"/>
      <c r="GAR2009" s="31"/>
      <c r="GAS2009" s="31"/>
      <c r="GAT2009" s="31"/>
      <c r="GAU2009" s="31"/>
      <c r="GAV2009" s="31"/>
      <c r="GAW2009" s="31"/>
      <c r="GAX2009" s="31"/>
      <c r="GAY2009" s="31"/>
      <c r="GAZ2009" s="31"/>
      <c r="GBA2009" s="31"/>
      <c r="GBB2009" s="31"/>
      <c r="GBC2009" s="31"/>
      <c r="GBD2009" s="31"/>
      <c r="GBE2009" s="31"/>
      <c r="GBF2009" s="31"/>
      <c r="GBG2009" s="31"/>
      <c r="GBH2009" s="31"/>
      <c r="GBI2009" s="31"/>
      <c r="GBJ2009" s="31"/>
      <c r="GBK2009" s="31"/>
      <c r="GBL2009" s="31"/>
      <c r="GBM2009" s="31"/>
      <c r="GBN2009" s="31"/>
      <c r="GBO2009" s="31"/>
      <c r="GBP2009" s="31"/>
      <c r="GBQ2009" s="31"/>
      <c r="GBR2009" s="31"/>
      <c r="GBS2009" s="31"/>
      <c r="GBT2009" s="31"/>
      <c r="GBU2009" s="31"/>
      <c r="GBV2009" s="31"/>
      <c r="GBW2009" s="31"/>
      <c r="GBX2009" s="31"/>
      <c r="GBY2009" s="31"/>
      <c r="GBZ2009" s="31"/>
      <c r="GCA2009" s="31"/>
      <c r="GCB2009" s="31"/>
      <c r="GCC2009" s="31"/>
      <c r="GCD2009" s="31"/>
      <c r="GCE2009" s="31"/>
      <c r="GCF2009" s="31"/>
      <c r="GCG2009" s="31"/>
      <c r="GCH2009" s="31"/>
      <c r="GCI2009" s="31"/>
      <c r="GCJ2009" s="31"/>
      <c r="GCK2009" s="31"/>
      <c r="GCL2009" s="31"/>
      <c r="GCM2009" s="31"/>
      <c r="GCN2009" s="31"/>
      <c r="GCO2009" s="31"/>
      <c r="GCP2009" s="31"/>
      <c r="GCQ2009" s="31"/>
      <c r="GCR2009" s="31"/>
      <c r="GCS2009" s="31"/>
      <c r="GCT2009" s="31"/>
      <c r="GCU2009" s="31"/>
      <c r="GCV2009" s="31"/>
      <c r="GCW2009" s="31"/>
      <c r="GCX2009" s="31"/>
      <c r="GCY2009" s="31"/>
      <c r="GCZ2009" s="31"/>
      <c r="GDA2009" s="31"/>
      <c r="GDB2009" s="31"/>
      <c r="GDC2009" s="31"/>
      <c r="GDD2009" s="31"/>
      <c r="GDE2009" s="31"/>
      <c r="GDF2009" s="31"/>
      <c r="GDG2009" s="31"/>
      <c r="GDH2009" s="31"/>
      <c r="GDI2009" s="31"/>
      <c r="GDJ2009" s="31"/>
      <c r="GDK2009" s="31"/>
      <c r="GDL2009" s="31"/>
      <c r="GDM2009" s="31"/>
      <c r="GDN2009" s="31"/>
      <c r="GDO2009" s="31"/>
      <c r="GDP2009" s="31"/>
      <c r="GDQ2009" s="31"/>
      <c r="GDR2009" s="31"/>
      <c r="GDS2009" s="31"/>
      <c r="GDT2009" s="31"/>
      <c r="GDU2009" s="31"/>
      <c r="GDV2009" s="31"/>
      <c r="GDW2009" s="31"/>
      <c r="GDX2009" s="31"/>
      <c r="GDY2009" s="31"/>
      <c r="GDZ2009" s="31"/>
      <c r="GEA2009" s="31"/>
      <c r="GEB2009" s="31"/>
      <c r="GEC2009" s="31"/>
      <c r="GED2009" s="31"/>
      <c r="GEE2009" s="31"/>
      <c r="GEF2009" s="31"/>
      <c r="GEG2009" s="31"/>
      <c r="GEH2009" s="31"/>
      <c r="GEI2009" s="31"/>
      <c r="GEJ2009" s="31"/>
      <c r="GEK2009" s="31"/>
      <c r="GEL2009" s="31"/>
      <c r="GEM2009" s="31"/>
      <c r="GEN2009" s="31"/>
      <c r="GEO2009" s="31"/>
      <c r="GEP2009" s="31"/>
      <c r="GEQ2009" s="31"/>
      <c r="GER2009" s="31"/>
      <c r="GES2009" s="31"/>
      <c r="GET2009" s="31"/>
      <c r="GEU2009" s="31"/>
      <c r="GEV2009" s="31"/>
      <c r="GEW2009" s="31"/>
      <c r="GEX2009" s="31"/>
      <c r="GEY2009" s="31"/>
      <c r="GEZ2009" s="31"/>
      <c r="GFA2009" s="31"/>
      <c r="GFB2009" s="31"/>
      <c r="GFC2009" s="31"/>
      <c r="GFD2009" s="31"/>
      <c r="GFE2009" s="31"/>
      <c r="GFF2009" s="31"/>
      <c r="GFG2009" s="31"/>
      <c r="GFH2009" s="31"/>
      <c r="GFI2009" s="31"/>
      <c r="GFJ2009" s="31"/>
      <c r="GFK2009" s="31"/>
      <c r="GFL2009" s="31"/>
      <c r="GFM2009" s="31"/>
      <c r="GFN2009" s="31"/>
      <c r="GFO2009" s="31"/>
      <c r="GFP2009" s="31"/>
      <c r="GFQ2009" s="31"/>
      <c r="GFR2009" s="31"/>
      <c r="GFS2009" s="31"/>
      <c r="GFT2009" s="31"/>
      <c r="GFU2009" s="31"/>
      <c r="GFV2009" s="31"/>
      <c r="GFW2009" s="31"/>
      <c r="GFX2009" s="31"/>
      <c r="GFY2009" s="31"/>
      <c r="GFZ2009" s="31"/>
      <c r="GGA2009" s="31"/>
      <c r="GGB2009" s="31"/>
      <c r="GGC2009" s="31"/>
      <c r="GGD2009" s="31"/>
      <c r="GGE2009" s="31"/>
      <c r="GGF2009" s="31"/>
      <c r="GGG2009" s="31"/>
      <c r="GGH2009" s="31"/>
      <c r="GGI2009" s="31"/>
      <c r="GGJ2009" s="31"/>
      <c r="GGK2009" s="31"/>
      <c r="GGL2009" s="31"/>
      <c r="GGM2009" s="31"/>
      <c r="GGN2009" s="31"/>
      <c r="GGO2009" s="31"/>
      <c r="GGP2009" s="31"/>
      <c r="GGQ2009" s="31"/>
      <c r="GGR2009" s="31"/>
      <c r="GGS2009" s="31"/>
      <c r="GGT2009" s="31"/>
      <c r="GGU2009" s="31"/>
      <c r="GGV2009" s="31"/>
      <c r="GGW2009" s="31"/>
      <c r="GGX2009" s="31"/>
      <c r="GGY2009" s="31"/>
      <c r="GGZ2009" s="31"/>
      <c r="GHA2009" s="31"/>
      <c r="GHB2009" s="31"/>
      <c r="GHC2009" s="31"/>
      <c r="GHD2009" s="31"/>
      <c r="GHE2009" s="31"/>
      <c r="GHF2009" s="31"/>
      <c r="GHG2009" s="31"/>
      <c r="GHH2009" s="31"/>
      <c r="GHI2009" s="31"/>
      <c r="GHJ2009" s="31"/>
      <c r="GHK2009" s="31"/>
      <c r="GHL2009" s="31"/>
      <c r="GHM2009" s="31"/>
      <c r="GHN2009" s="31"/>
      <c r="GHO2009" s="31"/>
      <c r="GHP2009" s="31"/>
      <c r="GHQ2009" s="31"/>
      <c r="GHR2009" s="31"/>
      <c r="GHS2009" s="31"/>
      <c r="GHT2009" s="31"/>
      <c r="GHU2009" s="31"/>
      <c r="GHV2009" s="31"/>
      <c r="GHW2009" s="31"/>
      <c r="GHX2009" s="31"/>
      <c r="GHY2009" s="31"/>
      <c r="GHZ2009" s="31"/>
      <c r="GIA2009" s="31"/>
      <c r="GIB2009" s="31"/>
      <c r="GIC2009" s="31"/>
      <c r="GID2009" s="31"/>
      <c r="GIE2009" s="31"/>
      <c r="GIF2009" s="31"/>
      <c r="GIG2009" s="31"/>
      <c r="GIH2009" s="31"/>
      <c r="GII2009" s="31"/>
      <c r="GIJ2009" s="31"/>
      <c r="GIK2009" s="31"/>
      <c r="GIL2009" s="31"/>
      <c r="GIM2009" s="31"/>
      <c r="GIN2009" s="31"/>
      <c r="GIO2009" s="31"/>
      <c r="GIP2009" s="31"/>
      <c r="GIQ2009" s="31"/>
      <c r="GIR2009" s="31"/>
      <c r="GIS2009" s="31"/>
      <c r="GIT2009" s="31"/>
      <c r="GIU2009" s="31"/>
      <c r="GIV2009" s="31"/>
      <c r="GIW2009" s="31"/>
      <c r="GIX2009" s="31"/>
      <c r="GIY2009" s="31"/>
      <c r="GIZ2009" s="31"/>
      <c r="GJA2009" s="31"/>
      <c r="GJB2009" s="31"/>
      <c r="GJC2009" s="31"/>
      <c r="GJD2009" s="31"/>
      <c r="GJE2009" s="31"/>
      <c r="GJF2009" s="31"/>
      <c r="GJG2009" s="31"/>
      <c r="GJH2009" s="31"/>
      <c r="GJI2009" s="31"/>
      <c r="GJJ2009" s="31"/>
      <c r="GJK2009" s="31"/>
      <c r="GJL2009" s="31"/>
      <c r="GJM2009" s="31"/>
      <c r="GJN2009" s="31"/>
      <c r="GJO2009" s="31"/>
      <c r="GJP2009" s="31"/>
      <c r="GJQ2009" s="31"/>
      <c r="GJR2009" s="31"/>
      <c r="GJS2009" s="31"/>
      <c r="GJT2009" s="31"/>
      <c r="GJU2009" s="31"/>
      <c r="GJV2009" s="31"/>
      <c r="GJW2009" s="31"/>
      <c r="GJX2009" s="31"/>
      <c r="GJY2009" s="31"/>
      <c r="GJZ2009" s="31"/>
      <c r="GKA2009" s="31"/>
      <c r="GKB2009" s="31"/>
      <c r="GKC2009" s="31"/>
      <c r="GKD2009" s="31"/>
      <c r="GKE2009" s="31"/>
      <c r="GKF2009" s="31"/>
      <c r="GKG2009" s="31"/>
      <c r="GKH2009" s="31"/>
      <c r="GKI2009" s="31"/>
      <c r="GKJ2009" s="31"/>
      <c r="GKK2009" s="31"/>
      <c r="GKL2009" s="31"/>
      <c r="GKM2009" s="31"/>
      <c r="GKN2009" s="31"/>
      <c r="GKO2009" s="31"/>
      <c r="GKP2009" s="31"/>
      <c r="GKQ2009" s="31"/>
      <c r="GKR2009" s="31"/>
      <c r="GKS2009" s="31"/>
      <c r="GKT2009" s="31"/>
      <c r="GKU2009" s="31"/>
      <c r="GKV2009" s="31"/>
      <c r="GKW2009" s="31"/>
      <c r="GKX2009" s="31"/>
      <c r="GKY2009" s="31"/>
      <c r="GKZ2009" s="31"/>
      <c r="GLA2009" s="31"/>
      <c r="GLB2009" s="31"/>
      <c r="GLC2009" s="31"/>
      <c r="GLD2009" s="31"/>
      <c r="GLE2009" s="31"/>
      <c r="GLF2009" s="31"/>
      <c r="GLG2009" s="31"/>
      <c r="GLH2009" s="31"/>
      <c r="GLI2009" s="31"/>
      <c r="GLJ2009" s="31"/>
      <c r="GLK2009" s="31"/>
      <c r="GLL2009" s="31"/>
      <c r="GLM2009" s="31"/>
      <c r="GLN2009" s="31"/>
      <c r="GLO2009" s="31"/>
      <c r="GLP2009" s="31"/>
      <c r="GLQ2009" s="31"/>
      <c r="GLR2009" s="31"/>
      <c r="GLS2009" s="31"/>
      <c r="GLT2009" s="31"/>
      <c r="GLU2009" s="31"/>
      <c r="GLV2009" s="31"/>
      <c r="GLW2009" s="31"/>
      <c r="GLX2009" s="31"/>
      <c r="GLY2009" s="31"/>
      <c r="GLZ2009" s="31"/>
      <c r="GMA2009" s="31"/>
      <c r="GMB2009" s="31"/>
      <c r="GMC2009" s="31"/>
      <c r="GMD2009" s="31"/>
      <c r="GME2009" s="31"/>
      <c r="GMF2009" s="31"/>
      <c r="GMG2009" s="31"/>
      <c r="GMH2009" s="31"/>
      <c r="GMI2009" s="31"/>
      <c r="GMJ2009" s="31"/>
      <c r="GMK2009" s="31"/>
      <c r="GML2009" s="31"/>
      <c r="GMM2009" s="31"/>
      <c r="GMN2009" s="31"/>
      <c r="GMO2009" s="31"/>
      <c r="GMP2009" s="31"/>
      <c r="GMQ2009" s="31"/>
      <c r="GMR2009" s="31"/>
      <c r="GMS2009" s="31"/>
      <c r="GMT2009" s="31"/>
      <c r="GMU2009" s="31"/>
      <c r="GMV2009" s="31"/>
      <c r="GMW2009" s="31"/>
      <c r="GMX2009" s="31"/>
      <c r="GMY2009" s="31"/>
      <c r="GMZ2009" s="31"/>
      <c r="GNA2009" s="31"/>
      <c r="GNB2009" s="31"/>
      <c r="GNC2009" s="31"/>
      <c r="GND2009" s="31"/>
      <c r="GNE2009" s="31"/>
      <c r="GNF2009" s="31"/>
      <c r="GNG2009" s="31"/>
      <c r="GNH2009" s="31"/>
      <c r="GNI2009" s="31"/>
      <c r="GNJ2009" s="31"/>
      <c r="GNK2009" s="31"/>
      <c r="GNL2009" s="31"/>
      <c r="GNM2009" s="31"/>
      <c r="GNN2009" s="31"/>
      <c r="GNO2009" s="31"/>
      <c r="GNP2009" s="31"/>
      <c r="GNQ2009" s="31"/>
      <c r="GNR2009" s="31"/>
      <c r="GNS2009" s="31"/>
      <c r="GNT2009" s="31"/>
      <c r="GNU2009" s="31"/>
      <c r="GNV2009" s="31"/>
      <c r="GNW2009" s="31"/>
      <c r="GNX2009" s="31"/>
      <c r="GNY2009" s="31"/>
      <c r="GNZ2009" s="31"/>
      <c r="GOA2009" s="31"/>
      <c r="GOB2009" s="31"/>
      <c r="GOC2009" s="31"/>
      <c r="GOD2009" s="31"/>
      <c r="GOE2009" s="31"/>
      <c r="GOF2009" s="31"/>
      <c r="GOG2009" s="31"/>
      <c r="GOH2009" s="31"/>
      <c r="GOI2009" s="31"/>
      <c r="GOJ2009" s="31"/>
      <c r="GOK2009" s="31"/>
      <c r="GOL2009" s="31"/>
      <c r="GOM2009" s="31"/>
      <c r="GON2009" s="31"/>
      <c r="GOO2009" s="31"/>
      <c r="GOP2009" s="31"/>
      <c r="GOQ2009" s="31"/>
      <c r="GOR2009" s="31"/>
      <c r="GOS2009" s="31"/>
      <c r="GOT2009" s="31"/>
      <c r="GOU2009" s="31"/>
      <c r="GOV2009" s="31"/>
      <c r="GOW2009" s="31"/>
      <c r="GOX2009" s="31"/>
      <c r="GOY2009" s="31"/>
      <c r="GOZ2009" s="31"/>
      <c r="GPA2009" s="31"/>
      <c r="GPB2009" s="31"/>
      <c r="GPC2009" s="31"/>
      <c r="GPD2009" s="31"/>
      <c r="GPE2009" s="31"/>
      <c r="GPF2009" s="31"/>
      <c r="GPG2009" s="31"/>
      <c r="GPH2009" s="31"/>
      <c r="GPI2009" s="31"/>
      <c r="GPJ2009" s="31"/>
      <c r="GPK2009" s="31"/>
      <c r="GPL2009" s="31"/>
      <c r="GPM2009" s="31"/>
      <c r="GPN2009" s="31"/>
      <c r="GPO2009" s="31"/>
      <c r="GPP2009" s="31"/>
      <c r="GPQ2009" s="31"/>
      <c r="GPR2009" s="31"/>
      <c r="GPS2009" s="31"/>
      <c r="GPT2009" s="31"/>
      <c r="GPU2009" s="31"/>
      <c r="GPV2009" s="31"/>
      <c r="GPW2009" s="31"/>
      <c r="GPX2009" s="31"/>
      <c r="GPY2009" s="31"/>
      <c r="GPZ2009" s="31"/>
      <c r="GQA2009" s="31"/>
      <c r="GQB2009" s="31"/>
      <c r="GQC2009" s="31"/>
      <c r="GQD2009" s="31"/>
      <c r="GQE2009" s="31"/>
      <c r="GQF2009" s="31"/>
      <c r="GQG2009" s="31"/>
      <c r="GQH2009" s="31"/>
      <c r="GQI2009" s="31"/>
      <c r="GQJ2009" s="31"/>
      <c r="GQK2009" s="31"/>
      <c r="GQL2009" s="31"/>
      <c r="GQM2009" s="31"/>
      <c r="GQN2009" s="31"/>
      <c r="GQO2009" s="31"/>
      <c r="GQP2009" s="31"/>
      <c r="GQQ2009" s="31"/>
      <c r="GQR2009" s="31"/>
      <c r="GQS2009" s="31"/>
      <c r="GQT2009" s="31"/>
      <c r="GQU2009" s="31"/>
      <c r="GQV2009" s="31"/>
      <c r="GQW2009" s="31"/>
      <c r="GQX2009" s="31"/>
      <c r="GQY2009" s="31"/>
      <c r="GQZ2009" s="31"/>
      <c r="GRA2009" s="31"/>
      <c r="GRB2009" s="31"/>
      <c r="GRC2009" s="31"/>
      <c r="GRD2009" s="31"/>
      <c r="GRE2009" s="31"/>
      <c r="GRF2009" s="31"/>
      <c r="GRG2009" s="31"/>
      <c r="GRH2009" s="31"/>
      <c r="GRI2009" s="31"/>
      <c r="GRJ2009" s="31"/>
      <c r="GRK2009" s="31"/>
      <c r="GRL2009" s="31"/>
      <c r="GRM2009" s="31"/>
      <c r="GRN2009" s="31"/>
      <c r="GRO2009" s="31"/>
      <c r="GRP2009" s="31"/>
      <c r="GRQ2009" s="31"/>
      <c r="GRR2009" s="31"/>
      <c r="GRS2009" s="31"/>
      <c r="GRT2009" s="31"/>
      <c r="GRU2009" s="31"/>
      <c r="GRV2009" s="31"/>
      <c r="GRW2009" s="31"/>
      <c r="GRX2009" s="31"/>
      <c r="GRY2009" s="31"/>
      <c r="GRZ2009" s="31"/>
      <c r="GSA2009" s="31"/>
      <c r="GSB2009" s="31"/>
      <c r="GSC2009" s="31"/>
      <c r="GSD2009" s="31"/>
      <c r="GSE2009" s="31"/>
      <c r="GSF2009" s="31"/>
      <c r="GSG2009" s="31"/>
      <c r="GSH2009" s="31"/>
      <c r="GSI2009" s="31"/>
      <c r="GSJ2009" s="31"/>
      <c r="GSK2009" s="31"/>
      <c r="GSL2009" s="31"/>
      <c r="GSM2009" s="31"/>
      <c r="GSN2009" s="31"/>
      <c r="GSO2009" s="31"/>
      <c r="GSP2009" s="31"/>
      <c r="GSQ2009" s="31"/>
      <c r="GSR2009" s="31"/>
      <c r="GSS2009" s="31"/>
      <c r="GST2009" s="31"/>
      <c r="GSU2009" s="31"/>
      <c r="GSV2009" s="31"/>
      <c r="GSW2009" s="31"/>
      <c r="GSX2009" s="31"/>
      <c r="GSY2009" s="31"/>
      <c r="GSZ2009" s="31"/>
      <c r="GTA2009" s="31"/>
      <c r="GTB2009" s="31"/>
      <c r="GTC2009" s="31"/>
      <c r="GTD2009" s="31"/>
      <c r="GTE2009" s="31"/>
      <c r="GTF2009" s="31"/>
      <c r="GTG2009" s="31"/>
      <c r="GTH2009" s="31"/>
      <c r="GTI2009" s="31"/>
      <c r="GTJ2009" s="31"/>
      <c r="GTK2009" s="31"/>
      <c r="GTL2009" s="31"/>
      <c r="GTM2009" s="31"/>
      <c r="GTN2009" s="31"/>
      <c r="GTO2009" s="31"/>
      <c r="GTP2009" s="31"/>
      <c r="GTQ2009" s="31"/>
      <c r="GTR2009" s="31"/>
      <c r="GTS2009" s="31"/>
      <c r="GTT2009" s="31"/>
      <c r="GTU2009" s="31"/>
      <c r="GTV2009" s="31"/>
      <c r="GTW2009" s="31"/>
      <c r="GTX2009" s="31"/>
      <c r="GTY2009" s="31"/>
      <c r="GTZ2009" s="31"/>
      <c r="GUA2009" s="31"/>
      <c r="GUB2009" s="31"/>
      <c r="GUC2009" s="31"/>
      <c r="GUD2009" s="31"/>
      <c r="GUE2009" s="31"/>
      <c r="GUF2009" s="31"/>
      <c r="GUG2009" s="31"/>
      <c r="GUH2009" s="31"/>
      <c r="GUI2009" s="31"/>
      <c r="GUJ2009" s="31"/>
      <c r="GUK2009" s="31"/>
      <c r="GUL2009" s="31"/>
      <c r="GUM2009" s="31"/>
      <c r="GUN2009" s="31"/>
      <c r="GUO2009" s="31"/>
      <c r="GUP2009" s="31"/>
      <c r="GUQ2009" s="31"/>
      <c r="GUR2009" s="31"/>
      <c r="GUS2009" s="31"/>
      <c r="GUT2009" s="31"/>
      <c r="GUU2009" s="31"/>
      <c r="GUV2009" s="31"/>
      <c r="GUW2009" s="31"/>
      <c r="GUX2009" s="31"/>
      <c r="GUY2009" s="31"/>
      <c r="GUZ2009" s="31"/>
      <c r="GVA2009" s="31"/>
      <c r="GVB2009" s="31"/>
      <c r="GVC2009" s="31"/>
      <c r="GVD2009" s="31"/>
      <c r="GVE2009" s="31"/>
      <c r="GVF2009" s="31"/>
      <c r="GVG2009" s="31"/>
      <c r="GVH2009" s="31"/>
      <c r="GVI2009" s="31"/>
      <c r="GVJ2009" s="31"/>
      <c r="GVK2009" s="31"/>
      <c r="GVL2009" s="31"/>
      <c r="GVM2009" s="31"/>
      <c r="GVN2009" s="31"/>
      <c r="GVO2009" s="31"/>
      <c r="GVP2009" s="31"/>
      <c r="GVQ2009" s="31"/>
      <c r="GVR2009" s="31"/>
      <c r="GVS2009" s="31"/>
      <c r="GVT2009" s="31"/>
      <c r="GVU2009" s="31"/>
      <c r="GVV2009" s="31"/>
      <c r="GVW2009" s="31"/>
      <c r="GVX2009" s="31"/>
      <c r="GVY2009" s="31"/>
      <c r="GVZ2009" s="31"/>
      <c r="GWA2009" s="31"/>
      <c r="GWB2009" s="31"/>
      <c r="GWC2009" s="31"/>
      <c r="GWD2009" s="31"/>
      <c r="GWE2009" s="31"/>
      <c r="GWF2009" s="31"/>
      <c r="GWG2009" s="31"/>
      <c r="GWH2009" s="31"/>
      <c r="GWI2009" s="31"/>
      <c r="GWJ2009" s="31"/>
      <c r="GWK2009" s="31"/>
      <c r="GWL2009" s="31"/>
      <c r="GWM2009" s="31"/>
      <c r="GWN2009" s="31"/>
      <c r="GWO2009" s="31"/>
      <c r="GWP2009" s="31"/>
      <c r="GWQ2009" s="31"/>
      <c r="GWR2009" s="31"/>
      <c r="GWS2009" s="31"/>
      <c r="GWT2009" s="31"/>
      <c r="GWU2009" s="31"/>
      <c r="GWV2009" s="31"/>
      <c r="GWW2009" s="31"/>
      <c r="GWX2009" s="31"/>
      <c r="GWY2009" s="31"/>
      <c r="GWZ2009" s="31"/>
      <c r="GXA2009" s="31"/>
      <c r="GXB2009" s="31"/>
      <c r="GXC2009" s="31"/>
      <c r="GXD2009" s="31"/>
      <c r="GXE2009" s="31"/>
      <c r="GXF2009" s="31"/>
      <c r="GXG2009" s="31"/>
      <c r="GXH2009" s="31"/>
      <c r="GXI2009" s="31"/>
      <c r="GXJ2009" s="31"/>
      <c r="GXK2009" s="31"/>
      <c r="GXL2009" s="31"/>
      <c r="GXM2009" s="31"/>
      <c r="GXN2009" s="31"/>
      <c r="GXO2009" s="31"/>
      <c r="GXP2009" s="31"/>
      <c r="GXQ2009" s="31"/>
      <c r="GXR2009" s="31"/>
      <c r="GXS2009" s="31"/>
      <c r="GXT2009" s="31"/>
      <c r="GXU2009" s="31"/>
      <c r="GXV2009" s="31"/>
      <c r="GXW2009" s="31"/>
      <c r="GXX2009" s="31"/>
      <c r="GXY2009" s="31"/>
      <c r="GXZ2009" s="31"/>
      <c r="GYA2009" s="31"/>
      <c r="GYB2009" s="31"/>
      <c r="GYC2009" s="31"/>
      <c r="GYD2009" s="31"/>
      <c r="GYE2009" s="31"/>
      <c r="GYF2009" s="31"/>
      <c r="GYG2009" s="31"/>
      <c r="GYH2009" s="31"/>
      <c r="GYI2009" s="31"/>
      <c r="GYJ2009" s="31"/>
      <c r="GYK2009" s="31"/>
      <c r="GYL2009" s="31"/>
      <c r="GYM2009" s="31"/>
      <c r="GYN2009" s="31"/>
      <c r="GYO2009" s="31"/>
      <c r="GYP2009" s="31"/>
      <c r="GYQ2009" s="31"/>
      <c r="GYR2009" s="31"/>
      <c r="GYS2009" s="31"/>
      <c r="GYT2009" s="31"/>
      <c r="GYU2009" s="31"/>
      <c r="GYV2009" s="31"/>
      <c r="GYW2009" s="31"/>
      <c r="GYX2009" s="31"/>
      <c r="GYY2009" s="31"/>
      <c r="GYZ2009" s="31"/>
      <c r="GZA2009" s="31"/>
      <c r="GZB2009" s="31"/>
      <c r="GZC2009" s="31"/>
      <c r="GZD2009" s="31"/>
      <c r="GZE2009" s="31"/>
      <c r="GZF2009" s="31"/>
      <c r="GZG2009" s="31"/>
      <c r="GZH2009" s="31"/>
      <c r="GZI2009" s="31"/>
      <c r="GZJ2009" s="31"/>
      <c r="GZK2009" s="31"/>
      <c r="GZL2009" s="31"/>
      <c r="GZM2009" s="31"/>
      <c r="GZN2009" s="31"/>
      <c r="GZO2009" s="31"/>
      <c r="GZP2009" s="31"/>
      <c r="GZQ2009" s="31"/>
      <c r="GZR2009" s="31"/>
      <c r="GZS2009" s="31"/>
      <c r="GZT2009" s="31"/>
      <c r="GZU2009" s="31"/>
      <c r="GZV2009" s="31"/>
      <c r="GZW2009" s="31"/>
      <c r="GZX2009" s="31"/>
      <c r="GZY2009" s="31"/>
      <c r="GZZ2009" s="31"/>
      <c r="HAA2009" s="31"/>
      <c r="HAB2009" s="31"/>
      <c r="HAC2009" s="31"/>
      <c r="HAD2009" s="31"/>
      <c r="HAE2009" s="31"/>
      <c r="HAF2009" s="31"/>
      <c r="HAG2009" s="31"/>
      <c r="HAH2009" s="31"/>
      <c r="HAI2009" s="31"/>
      <c r="HAJ2009" s="31"/>
      <c r="HAK2009" s="31"/>
      <c r="HAL2009" s="31"/>
      <c r="HAM2009" s="31"/>
      <c r="HAN2009" s="31"/>
      <c r="HAO2009" s="31"/>
      <c r="HAP2009" s="31"/>
      <c r="HAQ2009" s="31"/>
      <c r="HAR2009" s="31"/>
      <c r="HAS2009" s="31"/>
      <c r="HAT2009" s="31"/>
      <c r="HAU2009" s="31"/>
      <c r="HAV2009" s="31"/>
      <c r="HAW2009" s="31"/>
      <c r="HAX2009" s="31"/>
      <c r="HAY2009" s="31"/>
      <c r="HAZ2009" s="31"/>
      <c r="HBA2009" s="31"/>
      <c r="HBB2009" s="31"/>
      <c r="HBC2009" s="31"/>
      <c r="HBD2009" s="31"/>
      <c r="HBE2009" s="31"/>
      <c r="HBF2009" s="31"/>
      <c r="HBG2009" s="31"/>
      <c r="HBH2009" s="31"/>
      <c r="HBI2009" s="31"/>
      <c r="HBJ2009" s="31"/>
      <c r="HBK2009" s="31"/>
      <c r="HBL2009" s="31"/>
      <c r="HBM2009" s="31"/>
      <c r="HBN2009" s="31"/>
      <c r="HBO2009" s="31"/>
      <c r="HBP2009" s="31"/>
      <c r="HBQ2009" s="31"/>
      <c r="HBR2009" s="31"/>
      <c r="HBS2009" s="31"/>
      <c r="HBT2009" s="31"/>
      <c r="HBU2009" s="31"/>
      <c r="HBV2009" s="31"/>
      <c r="HBW2009" s="31"/>
      <c r="HBX2009" s="31"/>
      <c r="HBY2009" s="31"/>
      <c r="HBZ2009" s="31"/>
      <c r="HCA2009" s="31"/>
      <c r="HCB2009" s="31"/>
      <c r="HCC2009" s="31"/>
      <c r="HCD2009" s="31"/>
      <c r="HCE2009" s="31"/>
      <c r="HCF2009" s="31"/>
      <c r="HCG2009" s="31"/>
      <c r="HCH2009" s="31"/>
      <c r="HCI2009" s="31"/>
      <c r="HCJ2009" s="31"/>
      <c r="HCK2009" s="31"/>
      <c r="HCL2009" s="31"/>
      <c r="HCM2009" s="31"/>
      <c r="HCN2009" s="31"/>
      <c r="HCO2009" s="31"/>
      <c r="HCP2009" s="31"/>
      <c r="HCQ2009" s="31"/>
      <c r="HCR2009" s="31"/>
      <c r="HCS2009" s="31"/>
      <c r="HCT2009" s="31"/>
      <c r="HCU2009" s="31"/>
      <c r="HCV2009" s="31"/>
      <c r="HCW2009" s="31"/>
      <c r="HCX2009" s="31"/>
      <c r="HCY2009" s="31"/>
      <c r="HCZ2009" s="31"/>
      <c r="HDA2009" s="31"/>
      <c r="HDB2009" s="31"/>
      <c r="HDC2009" s="31"/>
      <c r="HDD2009" s="31"/>
      <c r="HDE2009" s="31"/>
      <c r="HDF2009" s="31"/>
      <c r="HDG2009" s="31"/>
      <c r="HDH2009" s="31"/>
      <c r="HDI2009" s="31"/>
      <c r="HDJ2009" s="31"/>
      <c r="HDK2009" s="31"/>
      <c r="HDL2009" s="31"/>
      <c r="HDM2009" s="31"/>
      <c r="HDN2009" s="31"/>
      <c r="HDO2009" s="31"/>
      <c r="HDP2009" s="31"/>
      <c r="HDQ2009" s="31"/>
      <c r="HDR2009" s="31"/>
      <c r="HDS2009" s="31"/>
      <c r="HDT2009" s="31"/>
      <c r="HDU2009" s="31"/>
      <c r="HDV2009" s="31"/>
      <c r="HDW2009" s="31"/>
      <c r="HDX2009" s="31"/>
      <c r="HDY2009" s="31"/>
      <c r="HDZ2009" s="31"/>
      <c r="HEA2009" s="31"/>
      <c r="HEB2009" s="31"/>
      <c r="HEC2009" s="31"/>
      <c r="HED2009" s="31"/>
      <c r="HEE2009" s="31"/>
      <c r="HEF2009" s="31"/>
      <c r="HEG2009" s="31"/>
      <c r="HEH2009" s="31"/>
      <c r="HEI2009" s="31"/>
      <c r="HEJ2009" s="31"/>
      <c r="HEK2009" s="31"/>
      <c r="HEL2009" s="31"/>
      <c r="HEM2009" s="31"/>
      <c r="HEN2009" s="31"/>
      <c r="HEO2009" s="31"/>
      <c r="HEP2009" s="31"/>
      <c r="HEQ2009" s="31"/>
      <c r="HER2009" s="31"/>
      <c r="HES2009" s="31"/>
      <c r="HET2009" s="31"/>
      <c r="HEU2009" s="31"/>
      <c r="HEV2009" s="31"/>
      <c r="HEW2009" s="31"/>
      <c r="HEX2009" s="31"/>
      <c r="HEY2009" s="31"/>
      <c r="HEZ2009" s="31"/>
      <c r="HFA2009" s="31"/>
      <c r="HFB2009" s="31"/>
      <c r="HFC2009" s="31"/>
      <c r="HFD2009" s="31"/>
      <c r="HFE2009" s="31"/>
      <c r="HFF2009" s="31"/>
      <c r="HFG2009" s="31"/>
      <c r="HFH2009" s="31"/>
      <c r="HFI2009" s="31"/>
      <c r="HFJ2009" s="31"/>
      <c r="HFK2009" s="31"/>
      <c r="HFL2009" s="31"/>
      <c r="HFM2009" s="31"/>
      <c r="HFN2009" s="31"/>
      <c r="HFO2009" s="31"/>
      <c r="HFP2009" s="31"/>
      <c r="HFQ2009" s="31"/>
      <c r="HFR2009" s="31"/>
      <c r="HFS2009" s="31"/>
      <c r="HFT2009" s="31"/>
      <c r="HFU2009" s="31"/>
      <c r="HFV2009" s="31"/>
      <c r="HFW2009" s="31"/>
      <c r="HFX2009" s="31"/>
      <c r="HFY2009" s="31"/>
      <c r="HFZ2009" s="31"/>
      <c r="HGA2009" s="31"/>
      <c r="HGB2009" s="31"/>
      <c r="HGC2009" s="31"/>
      <c r="HGD2009" s="31"/>
      <c r="HGE2009" s="31"/>
      <c r="HGF2009" s="31"/>
      <c r="HGG2009" s="31"/>
      <c r="HGH2009" s="31"/>
      <c r="HGI2009" s="31"/>
      <c r="HGJ2009" s="31"/>
      <c r="HGK2009" s="31"/>
      <c r="HGL2009" s="31"/>
      <c r="HGM2009" s="31"/>
      <c r="HGN2009" s="31"/>
      <c r="HGO2009" s="31"/>
      <c r="HGP2009" s="31"/>
      <c r="HGQ2009" s="31"/>
      <c r="HGR2009" s="31"/>
      <c r="HGS2009" s="31"/>
      <c r="HGT2009" s="31"/>
      <c r="HGU2009" s="31"/>
      <c r="HGV2009" s="31"/>
      <c r="HGW2009" s="31"/>
      <c r="HGX2009" s="31"/>
      <c r="HGY2009" s="31"/>
      <c r="HGZ2009" s="31"/>
      <c r="HHA2009" s="31"/>
      <c r="HHB2009" s="31"/>
      <c r="HHC2009" s="31"/>
      <c r="HHD2009" s="31"/>
      <c r="HHE2009" s="31"/>
      <c r="HHF2009" s="31"/>
      <c r="HHG2009" s="31"/>
      <c r="HHH2009" s="31"/>
      <c r="HHI2009" s="31"/>
      <c r="HHJ2009" s="31"/>
      <c r="HHK2009" s="31"/>
      <c r="HHL2009" s="31"/>
      <c r="HHM2009" s="31"/>
      <c r="HHN2009" s="31"/>
      <c r="HHO2009" s="31"/>
      <c r="HHP2009" s="31"/>
      <c r="HHQ2009" s="31"/>
      <c r="HHR2009" s="31"/>
      <c r="HHS2009" s="31"/>
      <c r="HHT2009" s="31"/>
      <c r="HHU2009" s="31"/>
      <c r="HHV2009" s="31"/>
      <c r="HHW2009" s="31"/>
      <c r="HHX2009" s="31"/>
      <c r="HHY2009" s="31"/>
      <c r="HHZ2009" s="31"/>
      <c r="HIA2009" s="31"/>
      <c r="HIB2009" s="31"/>
      <c r="HIC2009" s="31"/>
      <c r="HID2009" s="31"/>
      <c r="HIE2009" s="31"/>
      <c r="HIF2009" s="31"/>
      <c r="HIG2009" s="31"/>
      <c r="HIH2009" s="31"/>
      <c r="HII2009" s="31"/>
      <c r="HIJ2009" s="31"/>
      <c r="HIK2009" s="31"/>
      <c r="HIL2009" s="31"/>
      <c r="HIM2009" s="31"/>
      <c r="HIN2009" s="31"/>
      <c r="HIO2009" s="31"/>
      <c r="HIP2009" s="31"/>
      <c r="HIQ2009" s="31"/>
      <c r="HIR2009" s="31"/>
      <c r="HIS2009" s="31"/>
      <c r="HIT2009" s="31"/>
      <c r="HIU2009" s="31"/>
      <c r="HIV2009" s="31"/>
      <c r="HIW2009" s="31"/>
      <c r="HIX2009" s="31"/>
      <c r="HIY2009" s="31"/>
      <c r="HIZ2009" s="31"/>
      <c r="HJA2009" s="31"/>
      <c r="HJB2009" s="31"/>
      <c r="HJC2009" s="31"/>
      <c r="HJD2009" s="31"/>
      <c r="HJE2009" s="31"/>
      <c r="HJF2009" s="31"/>
      <c r="HJG2009" s="31"/>
      <c r="HJH2009" s="31"/>
      <c r="HJI2009" s="31"/>
      <c r="HJJ2009" s="31"/>
      <c r="HJK2009" s="31"/>
      <c r="HJL2009" s="31"/>
      <c r="HJM2009" s="31"/>
      <c r="HJN2009" s="31"/>
      <c r="HJO2009" s="31"/>
      <c r="HJP2009" s="31"/>
      <c r="HJQ2009" s="31"/>
      <c r="HJR2009" s="31"/>
      <c r="HJS2009" s="31"/>
      <c r="HJT2009" s="31"/>
      <c r="HJU2009" s="31"/>
      <c r="HJV2009" s="31"/>
      <c r="HJW2009" s="31"/>
      <c r="HJX2009" s="31"/>
      <c r="HJY2009" s="31"/>
      <c r="HJZ2009" s="31"/>
      <c r="HKA2009" s="31"/>
      <c r="HKB2009" s="31"/>
      <c r="HKC2009" s="31"/>
      <c r="HKD2009" s="31"/>
      <c r="HKE2009" s="31"/>
      <c r="HKF2009" s="31"/>
      <c r="HKG2009" s="31"/>
      <c r="HKH2009" s="31"/>
      <c r="HKI2009" s="31"/>
      <c r="HKJ2009" s="31"/>
      <c r="HKK2009" s="31"/>
      <c r="HKL2009" s="31"/>
      <c r="HKM2009" s="31"/>
      <c r="HKN2009" s="31"/>
      <c r="HKO2009" s="31"/>
      <c r="HKP2009" s="31"/>
      <c r="HKQ2009" s="31"/>
      <c r="HKR2009" s="31"/>
      <c r="HKS2009" s="31"/>
      <c r="HKT2009" s="31"/>
      <c r="HKU2009" s="31"/>
      <c r="HKV2009" s="31"/>
      <c r="HKW2009" s="31"/>
      <c r="HKX2009" s="31"/>
      <c r="HKY2009" s="31"/>
      <c r="HKZ2009" s="31"/>
      <c r="HLA2009" s="31"/>
      <c r="HLB2009" s="31"/>
      <c r="HLC2009" s="31"/>
      <c r="HLD2009" s="31"/>
      <c r="HLE2009" s="31"/>
      <c r="HLF2009" s="31"/>
      <c r="HLG2009" s="31"/>
      <c r="HLH2009" s="31"/>
      <c r="HLI2009" s="31"/>
      <c r="HLJ2009" s="31"/>
      <c r="HLK2009" s="31"/>
      <c r="HLL2009" s="31"/>
      <c r="HLM2009" s="31"/>
      <c r="HLN2009" s="31"/>
      <c r="HLO2009" s="31"/>
      <c r="HLP2009" s="31"/>
      <c r="HLQ2009" s="31"/>
      <c r="HLR2009" s="31"/>
      <c r="HLS2009" s="31"/>
      <c r="HLT2009" s="31"/>
      <c r="HLU2009" s="31"/>
      <c r="HLV2009" s="31"/>
      <c r="HLW2009" s="31"/>
      <c r="HLX2009" s="31"/>
      <c r="HLY2009" s="31"/>
      <c r="HLZ2009" s="31"/>
      <c r="HMA2009" s="31"/>
      <c r="HMB2009" s="31"/>
      <c r="HMC2009" s="31"/>
      <c r="HMD2009" s="31"/>
      <c r="HME2009" s="31"/>
      <c r="HMF2009" s="31"/>
      <c r="HMG2009" s="31"/>
      <c r="HMH2009" s="31"/>
      <c r="HMI2009" s="31"/>
      <c r="HMJ2009" s="31"/>
      <c r="HMK2009" s="31"/>
      <c r="HML2009" s="31"/>
      <c r="HMM2009" s="31"/>
      <c r="HMN2009" s="31"/>
      <c r="HMO2009" s="31"/>
      <c r="HMP2009" s="31"/>
      <c r="HMQ2009" s="31"/>
      <c r="HMR2009" s="31"/>
      <c r="HMS2009" s="31"/>
      <c r="HMT2009" s="31"/>
      <c r="HMU2009" s="31"/>
      <c r="HMV2009" s="31"/>
      <c r="HMW2009" s="31"/>
      <c r="HMX2009" s="31"/>
      <c r="HMY2009" s="31"/>
      <c r="HMZ2009" s="31"/>
      <c r="HNA2009" s="31"/>
      <c r="HNB2009" s="31"/>
      <c r="HNC2009" s="31"/>
      <c r="HND2009" s="31"/>
      <c r="HNE2009" s="31"/>
      <c r="HNF2009" s="31"/>
      <c r="HNG2009" s="31"/>
      <c r="HNH2009" s="31"/>
      <c r="HNI2009" s="31"/>
      <c r="HNJ2009" s="31"/>
      <c r="HNK2009" s="31"/>
      <c r="HNL2009" s="31"/>
      <c r="HNM2009" s="31"/>
      <c r="HNN2009" s="31"/>
      <c r="HNO2009" s="31"/>
      <c r="HNP2009" s="31"/>
      <c r="HNQ2009" s="31"/>
      <c r="HNR2009" s="31"/>
      <c r="HNS2009" s="31"/>
      <c r="HNT2009" s="31"/>
      <c r="HNU2009" s="31"/>
      <c r="HNV2009" s="31"/>
      <c r="HNW2009" s="31"/>
      <c r="HNX2009" s="31"/>
      <c r="HNY2009" s="31"/>
      <c r="HNZ2009" s="31"/>
      <c r="HOA2009" s="31"/>
      <c r="HOB2009" s="31"/>
      <c r="HOC2009" s="31"/>
      <c r="HOD2009" s="31"/>
      <c r="HOE2009" s="31"/>
      <c r="HOF2009" s="31"/>
      <c r="HOG2009" s="31"/>
      <c r="HOH2009" s="31"/>
      <c r="HOI2009" s="31"/>
      <c r="HOJ2009" s="31"/>
      <c r="HOK2009" s="31"/>
      <c r="HOL2009" s="31"/>
      <c r="HOM2009" s="31"/>
      <c r="HON2009" s="31"/>
      <c r="HOO2009" s="31"/>
      <c r="HOP2009" s="31"/>
      <c r="HOQ2009" s="31"/>
      <c r="HOR2009" s="31"/>
      <c r="HOS2009" s="31"/>
      <c r="HOT2009" s="31"/>
      <c r="HOU2009" s="31"/>
      <c r="HOV2009" s="31"/>
      <c r="HOW2009" s="31"/>
      <c r="HOX2009" s="31"/>
      <c r="HOY2009" s="31"/>
      <c r="HOZ2009" s="31"/>
      <c r="HPA2009" s="31"/>
      <c r="HPB2009" s="31"/>
      <c r="HPC2009" s="31"/>
      <c r="HPD2009" s="31"/>
      <c r="HPE2009" s="31"/>
      <c r="HPF2009" s="31"/>
      <c r="HPG2009" s="31"/>
      <c r="HPH2009" s="31"/>
      <c r="HPI2009" s="31"/>
      <c r="HPJ2009" s="31"/>
      <c r="HPK2009" s="31"/>
      <c r="HPL2009" s="31"/>
      <c r="HPM2009" s="31"/>
      <c r="HPN2009" s="31"/>
      <c r="HPO2009" s="31"/>
      <c r="HPP2009" s="31"/>
      <c r="HPQ2009" s="31"/>
      <c r="HPR2009" s="31"/>
      <c r="HPS2009" s="31"/>
      <c r="HPT2009" s="31"/>
      <c r="HPU2009" s="31"/>
      <c r="HPV2009" s="31"/>
      <c r="HPW2009" s="31"/>
      <c r="HPX2009" s="31"/>
      <c r="HPY2009" s="31"/>
      <c r="HPZ2009" s="31"/>
      <c r="HQA2009" s="31"/>
      <c r="HQB2009" s="31"/>
      <c r="HQC2009" s="31"/>
      <c r="HQD2009" s="31"/>
      <c r="HQE2009" s="31"/>
      <c r="HQF2009" s="31"/>
      <c r="HQG2009" s="31"/>
      <c r="HQH2009" s="31"/>
      <c r="HQI2009" s="31"/>
      <c r="HQJ2009" s="31"/>
      <c r="HQK2009" s="31"/>
      <c r="HQL2009" s="31"/>
      <c r="HQM2009" s="31"/>
      <c r="HQN2009" s="31"/>
      <c r="HQO2009" s="31"/>
      <c r="HQP2009" s="31"/>
      <c r="HQQ2009" s="31"/>
      <c r="HQR2009" s="31"/>
      <c r="HQS2009" s="31"/>
      <c r="HQT2009" s="31"/>
      <c r="HQU2009" s="31"/>
      <c r="HQV2009" s="31"/>
      <c r="HQW2009" s="31"/>
      <c r="HQX2009" s="31"/>
      <c r="HQY2009" s="31"/>
      <c r="HQZ2009" s="31"/>
      <c r="HRA2009" s="31"/>
      <c r="HRB2009" s="31"/>
      <c r="HRC2009" s="31"/>
      <c r="HRD2009" s="31"/>
      <c r="HRE2009" s="31"/>
      <c r="HRF2009" s="31"/>
      <c r="HRG2009" s="31"/>
      <c r="HRH2009" s="31"/>
      <c r="HRI2009" s="31"/>
      <c r="HRJ2009" s="31"/>
      <c r="HRK2009" s="31"/>
      <c r="HRL2009" s="31"/>
      <c r="HRM2009" s="31"/>
      <c r="HRN2009" s="31"/>
      <c r="HRO2009" s="31"/>
      <c r="HRP2009" s="31"/>
      <c r="HRQ2009" s="31"/>
      <c r="HRR2009" s="31"/>
      <c r="HRS2009" s="31"/>
      <c r="HRT2009" s="31"/>
      <c r="HRU2009" s="31"/>
      <c r="HRV2009" s="31"/>
      <c r="HRW2009" s="31"/>
      <c r="HRX2009" s="31"/>
      <c r="HRY2009" s="31"/>
      <c r="HRZ2009" s="31"/>
      <c r="HSA2009" s="31"/>
      <c r="HSB2009" s="31"/>
      <c r="HSC2009" s="31"/>
      <c r="HSD2009" s="31"/>
      <c r="HSE2009" s="31"/>
      <c r="HSF2009" s="31"/>
      <c r="HSG2009" s="31"/>
      <c r="HSH2009" s="31"/>
      <c r="HSI2009" s="31"/>
      <c r="HSJ2009" s="31"/>
      <c r="HSK2009" s="31"/>
      <c r="HSL2009" s="31"/>
      <c r="HSM2009" s="31"/>
      <c r="HSN2009" s="31"/>
      <c r="HSO2009" s="31"/>
      <c r="HSP2009" s="31"/>
      <c r="HSQ2009" s="31"/>
      <c r="HSR2009" s="31"/>
      <c r="HSS2009" s="31"/>
      <c r="HST2009" s="31"/>
      <c r="HSU2009" s="31"/>
      <c r="HSV2009" s="31"/>
      <c r="HSW2009" s="31"/>
      <c r="HSX2009" s="31"/>
      <c r="HSY2009" s="31"/>
      <c r="HSZ2009" s="31"/>
      <c r="HTA2009" s="31"/>
      <c r="HTB2009" s="31"/>
      <c r="HTC2009" s="31"/>
      <c r="HTD2009" s="31"/>
      <c r="HTE2009" s="31"/>
      <c r="HTF2009" s="31"/>
      <c r="HTG2009" s="31"/>
      <c r="HTH2009" s="31"/>
      <c r="HTI2009" s="31"/>
      <c r="HTJ2009" s="31"/>
      <c r="HTK2009" s="31"/>
      <c r="HTL2009" s="31"/>
      <c r="HTM2009" s="31"/>
      <c r="HTN2009" s="31"/>
      <c r="HTO2009" s="31"/>
      <c r="HTP2009" s="31"/>
      <c r="HTQ2009" s="31"/>
      <c r="HTR2009" s="31"/>
      <c r="HTS2009" s="31"/>
      <c r="HTT2009" s="31"/>
      <c r="HTU2009" s="31"/>
      <c r="HTV2009" s="31"/>
      <c r="HTW2009" s="31"/>
      <c r="HTX2009" s="31"/>
      <c r="HTY2009" s="31"/>
      <c r="HTZ2009" s="31"/>
      <c r="HUA2009" s="31"/>
      <c r="HUB2009" s="31"/>
      <c r="HUC2009" s="31"/>
      <c r="HUD2009" s="31"/>
      <c r="HUE2009" s="31"/>
      <c r="HUF2009" s="31"/>
      <c r="HUG2009" s="31"/>
      <c r="HUH2009" s="31"/>
      <c r="HUI2009" s="31"/>
      <c r="HUJ2009" s="31"/>
      <c r="HUK2009" s="31"/>
      <c r="HUL2009" s="31"/>
      <c r="HUM2009" s="31"/>
      <c r="HUN2009" s="31"/>
      <c r="HUO2009" s="31"/>
      <c r="HUP2009" s="31"/>
      <c r="HUQ2009" s="31"/>
      <c r="HUR2009" s="31"/>
      <c r="HUS2009" s="31"/>
      <c r="HUT2009" s="31"/>
      <c r="HUU2009" s="31"/>
      <c r="HUV2009" s="31"/>
      <c r="HUW2009" s="31"/>
      <c r="HUX2009" s="31"/>
      <c r="HUY2009" s="31"/>
      <c r="HUZ2009" s="31"/>
      <c r="HVA2009" s="31"/>
      <c r="HVB2009" s="31"/>
      <c r="HVC2009" s="31"/>
      <c r="HVD2009" s="31"/>
      <c r="HVE2009" s="31"/>
      <c r="HVF2009" s="31"/>
      <c r="HVG2009" s="31"/>
      <c r="HVH2009" s="31"/>
      <c r="HVI2009" s="31"/>
      <c r="HVJ2009" s="31"/>
      <c r="HVK2009" s="31"/>
      <c r="HVL2009" s="31"/>
      <c r="HVM2009" s="31"/>
      <c r="HVN2009" s="31"/>
      <c r="HVO2009" s="31"/>
      <c r="HVP2009" s="31"/>
      <c r="HVQ2009" s="31"/>
      <c r="HVR2009" s="31"/>
      <c r="HVS2009" s="31"/>
      <c r="HVT2009" s="31"/>
      <c r="HVU2009" s="31"/>
      <c r="HVV2009" s="31"/>
      <c r="HVW2009" s="31"/>
      <c r="HVX2009" s="31"/>
      <c r="HVY2009" s="31"/>
      <c r="HVZ2009" s="31"/>
      <c r="HWA2009" s="31"/>
      <c r="HWB2009" s="31"/>
      <c r="HWC2009" s="31"/>
      <c r="HWD2009" s="31"/>
      <c r="HWE2009" s="31"/>
      <c r="HWF2009" s="31"/>
      <c r="HWG2009" s="31"/>
      <c r="HWH2009" s="31"/>
      <c r="HWI2009" s="31"/>
      <c r="HWJ2009" s="31"/>
      <c r="HWK2009" s="31"/>
      <c r="HWL2009" s="31"/>
      <c r="HWM2009" s="31"/>
      <c r="HWN2009" s="31"/>
      <c r="HWO2009" s="31"/>
      <c r="HWP2009" s="31"/>
      <c r="HWQ2009" s="31"/>
      <c r="HWR2009" s="31"/>
      <c r="HWS2009" s="31"/>
      <c r="HWT2009" s="31"/>
      <c r="HWU2009" s="31"/>
      <c r="HWV2009" s="31"/>
      <c r="HWW2009" s="31"/>
      <c r="HWX2009" s="31"/>
      <c r="HWY2009" s="31"/>
      <c r="HWZ2009" s="31"/>
      <c r="HXA2009" s="31"/>
      <c r="HXB2009" s="31"/>
      <c r="HXC2009" s="31"/>
      <c r="HXD2009" s="31"/>
      <c r="HXE2009" s="31"/>
      <c r="HXF2009" s="31"/>
      <c r="HXG2009" s="31"/>
      <c r="HXH2009" s="31"/>
      <c r="HXI2009" s="31"/>
      <c r="HXJ2009" s="31"/>
      <c r="HXK2009" s="31"/>
      <c r="HXL2009" s="31"/>
      <c r="HXM2009" s="31"/>
      <c r="HXN2009" s="31"/>
      <c r="HXO2009" s="31"/>
      <c r="HXP2009" s="31"/>
      <c r="HXQ2009" s="31"/>
      <c r="HXR2009" s="31"/>
      <c r="HXS2009" s="31"/>
      <c r="HXT2009" s="31"/>
      <c r="HXU2009" s="31"/>
      <c r="HXV2009" s="31"/>
      <c r="HXW2009" s="31"/>
      <c r="HXX2009" s="31"/>
      <c r="HXY2009" s="31"/>
      <c r="HXZ2009" s="31"/>
      <c r="HYA2009" s="31"/>
      <c r="HYB2009" s="31"/>
      <c r="HYC2009" s="31"/>
      <c r="HYD2009" s="31"/>
      <c r="HYE2009" s="31"/>
      <c r="HYF2009" s="31"/>
      <c r="HYG2009" s="31"/>
      <c r="HYH2009" s="31"/>
      <c r="HYI2009" s="31"/>
      <c r="HYJ2009" s="31"/>
      <c r="HYK2009" s="31"/>
      <c r="HYL2009" s="31"/>
      <c r="HYM2009" s="31"/>
      <c r="HYN2009" s="31"/>
      <c r="HYO2009" s="31"/>
      <c r="HYP2009" s="31"/>
      <c r="HYQ2009" s="31"/>
      <c r="HYR2009" s="31"/>
      <c r="HYS2009" s="31"/>
      <c r="HYT2009" s="31"/>
      <c r="HYU2009" s="31"/>
      <c r="HYV2009" s="31"/>
      <c r="HYW2009" s="31"/>
      <c r="HYX2009" s="31"/>
      <c r="HYY2009" s="31"/>
      <c r="HYZ2009" s="31"/>
      <c r="HZA2009" s="31"/>
      <c r="HZB2009" s="31"/>
      <c r="HZC2009" s="31"/>
      <c r="HZD2009" s="31"/>
      <c r="HZE2009" s="31"/>
      <c r="HZF2009" s="31"/>
      <c r="HZG2009" s="31"/>
      <c r="HZH2009" s="31"/>
      <c r="HZI2009" s="31"/>
      <c r="HZJ2009" s="31"/>
      <c r="HZK2009" s="31"/>
      <c r="HZL2009" s="31"/>
      <c r="HZM2009" s="31"/>
      <c r="HZN2009" s="31"/>
      <c r="HZO2009" s="31"/>
      <c r="HZP2009" s="31"/>
      <c r="HZQ2009" s="31"/>
      <c r="HZR2009" s="31"/>
      <c r="HZS2009" s="31"/>
      <c r="HZT2009" s="31"/>
      <c r="HZU2009" s="31"/>
      <c r="HZV2009" s="31"/>
      <c r="HZW2009" s="31"/>
      <c r="HZX2009" s="31"/>
      <c r="HZY2009" s="31"/>
      <c r="HZZ2009" s="31"/>
      <c r="IAA2009" s="31"/>
      <c r="IAB2009" s="31"/>
      <c r="IAC2009" s="31"/>
      <c r="IAD2009" s="31"/>
      <c r="IAE2009" s="31"/>
      <c r="IAF2009" s="31"/>
      <c r="IAG2009" s="31"/>
      <c r="IAH2009" s="31"/>
      <c r="IAI2009" s="31"/>
      <c r="IAJ2009" s="31"/>
      <c r="IAK2009" s="31"/>
      <c r="IAL2009" s="31"/>
      <c r="IAM2009" s="31"/>
      <c r="IAN2009" s="31"/>
      <c r="IAO2009" s="31"/>
      <c r="IAP2009" s="31"/>
      <c r="IAQ2009" s="31"/>
      <c r="IAR2009" s="31"/>
      <c r="IAS2009" s="31"/>
      <c r="IAT2009" s="31"/>
      <c r="IAU2009" s="31"/>
      <c r="IAV2009" s="31"/>
      <c r="IAW2009" s="31"/>
      <c r="IAX2009" s="31"/>
      <c r="IAY2009" s="31"/>
      <c r="IAZ2009" s="31"/>
      <c r="IBA2009" s="31"/>
      <c r="IBB2009" s="31"/>
      <c r="IBC2009" s="31"/>
      <c r="IBD2009" s="31"/>
      <c r="IBE2009" s="31"/>
      <c r="IBF2009" s="31"/>
      <c r="IBG2009" s="31"/>
      <c r="IBH2009" s="31"/>
      <c r="IBI2009" s="31"/>
      <c r="IBJ2009" s="31"/>
      <c r="IBK2009" s="31"/>
      <c r="IBL2009" s="31"/>
      <c r="IBM2009" s="31"/>
      <c r="IBN2009" s="31"/>
      <c r="IBO2009" s="31"/>
      <c r="IBP2009" s="31"/>
      <c r="IBQ2009" s="31"/>
      <c r="IBR2009" s="31"/>
      <c r="IBS2009" s="31"/>
      <c r="IBT2009" s="31"/>
      <c r="IBU2009" s="31"/>
      <c r="IBV2009" s="31"/>
      <c r="IBW2009" s="31"/>
      <c r="IBX2009" s="31"/>
      <c r="IBY2009" s="31"/>
      <c r="IBZ2009" s="31"/>
      <c r="ICA2009" s="31"/>
      <c r="ICB2009" s="31"/>
      <c r="ICC2009" s="31"/>
      <c r="ICD2009" s="31"/>
      <c r="ICE2009" s="31"/>
      <c r="ICF2009" s="31"/>
      <c r="ICG2009" s="31"/>
      <c r="ICH2009" s="31"/>
      <c r="ICI2009" s="31"/>
      <c r="ICJ2009" s="31"/>
      <c r="ICK2009" s="31"/>
      <c r="ICL2009" s="31"/>
      <c r="ICM2009" s="31"/>
      <c r="ICN2009" s="31"/>
      <c r="ICO2009" s="31"/>
      <c r="ICP2009" s="31"/>
      <c r="ICQ2009" s="31"/>
      <c r="ICR2009" s="31"/>
      <c r="ICS2009" s="31"/>
      <c r="ICT2009" s="31"/>
      <c r="ICU2009" s="31"/>
      <c r="ICV2009" s="31"/>
      <c r="ICW2009" s="31"/>
      <c r="ICX2009" s="31"/>
      <c r="ICY2009" s="31"/>
      <c r="ICZ2009" s="31"/>
      <c r="IDA2009" s="31"/>
      <c r="IDB2009" s="31"/>
      <c r="IDC2009" s="31"/>
      <c r="IDD2009" s="31"/>
      <c r="IDE2009" s="31"/>
      <c r="IDF2009" s="31"/>
      <c r="IDG2009" s="31"/>
      <c r="IDH2009" s="31"/>
      <c r="IDI2009" s="31"/>
      <c r="IDJ2009" s="31"/>
      <c r="IDK2009" s="31"/>
      <c r="IDL2009" s="31"/>
      <c r="IDM2009" s="31"/>
      <c r="IDN2009" s="31"/>
      <c r="IDO2009" s="31"/>
      <c r="IDP2009" s="31"/>
      <c r="IDQ2009" s="31"/>
      <c r="IDR2009" s="31"/>
      <c r="IDS2009" s="31"/>
      <c r="IDT2009" s="31"/>
      <c r="IDU2009" s="31"/>
      <c r="IDV2009" s="31"/>
      <c r="IDW2009" s="31"/>
      <c r="IDX2009" s="31"/>
      <c r="IDY2009" s="31"/>
      <c r="IDZ2009" s="31"/>
      <c r="IEA2009" s="31"/>
      <c r="IEB2009" s="31"/>
      <c r="IEC2009" s="31"/>
      <c r="IED2009" s="31"/>
      <c r="IEE2009" s="31"/>
      <c r="IEF2009" s="31"/>
      <c r="IEG2009" s="31"/>
      <c r="IEH2009" s="31"/>
      <c r="IEI2009" s="31"/>
      <c r="IEJ2009" s="31"/>
      <c r="IEK2009" s="31"/>
      <c r="IEL2009" s="31"/>
      <c r="IEM2009" s="31"/>
      <c r="IEN2009" s="31"/>
      <c r="IEO2009" s="31"/>
      <c r="IEP2009" s="31"/>
      <c r="IEQ2009" s="31"/>
      <c r="IER2009" s="31"/>
      <c r="IES2009" s="31"/>
      <c r="IET2009" s="31"/>
      <c r="IEU2009" s="31"/>
      <c r="IEV2009" s="31"/>
      <c r="IEW2009" s="31"/>
      <c r="IEX2009" s="31"/>
      <c r="IEY2009" s="31"/>
      <c r="IEZ2009" s="31"/>
      <c r="IFA2009" s="31"/>
      <c r="IFB2009" s="31"/>
      <c r="IFC2009" s="31"/>
      <c r="IFD2009" s="31"/>
      <c r="IFE2009" s="31"/>
      <c r="IFF2009" s="31"/>
      <c r="IFG2009" s="31"/>
      <c r="IFH2009" s="31"/>
      <c r="IFI2009" s="31"/>
      <c r="IFJ2009" s="31"/>
      <c r="IFK2009" s="31"/>
      <c r="IFL2009" s="31"/>
      <c r="IFM2009" s="31"/>
      <c r="IFN2009" s="31"/>
      <c r="IFO2009" s="31"/>
      <c r="IFP2009" s="31"/>
      <c r="IFQ2009" s="31"/>
      <c r="IFR2009" s="31"/>
      <c r="IFS2009" s="31"/>
      <c r="IFT2009" s="31"/>
      <c r="IFU2009" s="31"/>
      <c r="IFV2009" s="31"/>
      <c r="IFW2009" s="31"/>
      <c r="IFX2009" s="31"/>
      <c r="IFY2009" s="31"/>
      <c r="IFZ2009" s="31"/>
      <c r="IGA2009" s="31"/>
      <c r="IGB2009" s="31"/>
      <c r="IGC2009" s="31"/>
      <c r="IGD2009" s="31"/>
      <c r="IGE2009" s="31"/>
      <c r="IGF2009" s="31"/>
      <c r="IGG2009" s="31"/>
      <c r="IGH2009" s="31"/>
      <c r="IGI2009" s="31"/>
      <c r="IGJ2009" s="31"/>
      <c r="IGK2009" s="31"/>
      <c r="IGL2009" s="31"/>
      <c r="IGM2009" s="31"/>
      <c r="IGN2009" s="31"/>
      <c r="IGO2009" s="31"/>
      <c r="IGP2009" s="31"/>
      <c r="IGQ2009" s="31"/>
      <c r="IGR2009" s="31"/>
      <c r="IGS2009" s="31"/>
      <c r="IGT2009" s="31"/>
      <c r="IGU2009" s="31"/>
      <c r="IGV2009" s="31"/>
      <c r="IGW2009" s="31"/>
      <c r="IGX2009" s="31"/>
      <c r="IGY2009" s="31"/>
      <c r="IGZ2009" s="31"/>
      <c r="IHA2009" s="31"/>
      <c r="IHB2009" s="31"/>
      <c r="IHC2009" s="31"/>
      <c r="IHD2009" s="31"/>
      <c r="IHE2009" s="31"/>
      <c r="IHF2009" s="31"/>
      <c r="IHG2009" s="31"/>
      <c r="IHH2009" s="31"/>
      <c r="IHI2009" s="31"/>
      <c r="IHJ2009" s="31"/>
      <c r="IHK2009" s="31"/>
      <c r="IHL2009" s="31"/>
      <c r="IHM2009" s="31"/>
      <c r="IHN2009" s="31"/>
      <c r="IHO2009" s="31"/>
      <c r="IHP2009" s="31"/>
      <c r="IHQ2009" s="31"/>
      <c r="IHR2009" s="31"/>
      <c r="IHS2009" s="31"/>
      <c r="IHT2009" s="31"/>
      <c r="IHU2009" s="31"/>
      <c r="IHV2009" s="31"/>
      <c r="IHW2009" s="31"/>
      <c r="IHX2009" s="31"/>
      <c r="IHY2009" s="31"/>
      <c r="IHZ2009" s="31"/>
      <c r="IIA2009" s="31"/>
      <c r="IIB2009" s="31"/>
      <c r="IIC2009" s="31"/>
      <c r="IID2009" s="31"/>
      <c r="IIE2009" s="31"/>
      <c r="IIF2009" s="31"/>
      <c r="IIG2009" s="31"/>
      <c r="IIH2009" s="31"/>
      <c r="III2009" s="31"/>
      <c r="IIJ2009" s="31"/>
      <c r="IIK2009" s="31"/>
      <c r="IIL2009" s="31"/>
      <c r="IIM2009" s="31"/>
      <c r="IIN2009" s="31"/>
      <c r="IIO2009" s="31"/>
      <c r="IIP2009" s="31"/>
      <c r="IIQ2009" s="31"/>
      <c r="IIR2009" s="31"/>
      <c r="IIS2009" s="31"/>
      <c r="IIT2009" s="31"/>
      <c r="IIU2009" s="31"/>
      <c r="IIV2009" s="31"/>
      <c r="IIW2009" s="31"/>
      <c r="IIX2009" s="31"/>
      <c r="IIY2009" s="31"/>
      <c r="IIZ2009" s="31"/>
      <c r="IJA2009" s="31"/>
      <c r="IJB2009" s="31"/>
      <c r="IJC2009" s="31"/>
      <c r="IJD2009" s="31"/>
      <c r="IJE2009" s="31"/>
      <c r="IJF2009" s="31"/>
      <c r="IJG2009" s="31"/>
      <c r="IJH2009" s="31"/>
      <c r="IJI2009" s="31"/>
      <c r="IJJ2009" s="31"/>
      <c r="IJK2009" s="31"/>
      <c r="IJL2009" s="31"/>
      <c r="IJM2009" s="31"/>
      <c r="IJN2009" s="31"/>
      <c r="IJO2009" s="31"/>
      <c r="IJP2009" s="31"/>
      <c r="IJQ2009" s="31"/>
      <c r="IJR2009" s="31"/>
      <c r="IJS2009" s="31"/>
      <c r="IJT2009" s="31"/>
      <c r="IJU2009" s="31"/>
      <c r="IJV2009" s="31"/>
      <c r="IJW2009" s="31"/>
      <c r="IJX2009" s="31"/>
      <c r="IJY2009" s="31"/>
      <c r="IJZ2009" s="31"/>
      <c r="IKA2009" s="31"/>
      <c r="IKB2009" s="31"/>
      <c r="IKC2009" s="31"/>
      <c r="IKD2009" s="31"/>
      <c r="IKE2009" s="31"/>
      <c r="IKF2009" s="31"/>
      <c r="IKG2009" s="31"/>
      <c r="IKH2009" s="31"/>
      <c r="IKI2009" s="31"/>
      <c r="IKJ2009" s="31"/>
      <c r="IKK2009" s="31"/>
      <c r="IKL2009" s="31"/>
      <c r="IKM2009" s="31"/>
      <c r="IKN2009" s="31"/>
      <c r="IKO2009" s="31"/>
      <c r="IKP2009" s="31"/>
      <c r="IKQ2009" s="31"/>
      <c r="IKR2009" s="31"/>
      <c r="IKS2009" s="31"/>
      <c r="IKT2009" s="31"/>
      <c r="IKU2009" s="31"/>
      <c r="IKV2009" s="31"/>
      <c r="IKW2009" s="31"/>
      <c r="IKX2009" s="31"/>
      <c r="IKY2009" s="31"/>
      <c r="IKZ2009" s="31"/>
      <c r="ILA2009" s="31"/>
      <c r="ILB2009" s="31"/>
      <c r="ILC2009" s="31"/>
      <c r="ILD2009" s="31"/>
      <c r="ILE2009" s="31"/>
      <c r="ILF2009" s="31"/>
      <c r="ILG2009" s="31"/>
      <c r="ILH2009" s="31"/>
      <c r="ILI2009" s="31"/>
      <c r="ILJ2009" s="31"/>
      <c r="ILK2009" s="31"/>
      <c r="ILL2009" s="31"/>
      <c r="ILM2009" s="31"/>
      <c r="ILN2009" s="31"/>
      <c r="ILO2009" s="31"/>
      <c r="ILP2009" s="31"/>
      <c r="ILQ2009" s="31"/>
      <c r="ILR2009" s="31"/>
      <c r="ILS2009" s="31"/>
      <c r="ILT2009" s="31"/>
      <c r="ILU2009" s="31"/>
      <c r="ILV2009" s="31"/>
      <c r="ILW2009" s="31"/>
      <c r="ILX2009" s="31"/>
      <c r="ILY2009" s="31"/>
      <c r="ILZ2009" s="31"/>
      <c r="IMA2009" s="31"/>
      <c r="IMB2009" s="31"/>
      <c r="IMC2009" s="31"/>
      <c r="IMD2009" s="31"/>
      <c r="IME2009" s="31"/>
      <c r="IMF2009" s="31"/>
      <c r="IMG2009" s="31"/>
      <c r="IMH2009" s="31"/>
      <c r="IMI2009" s="31"/>
      <c r="IMJ2009" s="31"/>
      <c r="IMK2009" s="31"/>
      <c r="IML2009" s="31"/>
      <c r="IMM2009" s="31"/>
      <c r="IMN2009" s="31"/>
      <c r="IMO2009" s="31"/>
      <c r="IMP2009" s="31"/>
      <c r="IMQ2009" s="31"/>
      <c r="IMR2009" s="31"/>
      <c r="IMS2009" s="31"/>
      <c r="IMT2009" s="31"/>
      <c r="IMU2009" s="31"/>
      <c r="IMV2009" s="31"/>
      <c r="IMW2009" s="31"/>
      <c r="IMX2009" s="31"/>
      <c r="IMY2009" s="31"/>
      <c r="IMZ2009" s="31"/>
      <c r="INA2009" s="31"/>
      <c r="INB2009" s="31"/>
      <c r="INC2009" s="31"/>
      <c r="IND2009" s="31"/>
      <c r="INE2009" s="31"/>
      <c r="INF2009" s="31"/>
      <c r="ING2009" s="31"/>
      <c r="INH2009" s="31"/>
      <c r="INI2009" s="31"/>
      <c r="INJ2009" s="31"/>
      <c r="INK2009" s="31"/>
      <c r="INL2009" s="31"/>
      <c r="INM2009" s="31"/>
      <c r="INN2009" s="31"/>
      <c r="INO2009" s="31"/>
      <c r="INP2009" s="31"/>
      <c r="INQ2009" s="31"/>
      <c r="INR2009" s="31"/>
      <c r="INS2009" s="31"/>
      <c r="INT2009" s="31"/>
      <c r="INU2009" s="31"/>
      <c r="INV2009" s="31"/>
      <c r="INW2009" s="31"/>
      <c r="INX2009" s="31"/>
      <c r="INY2009" s="31"/>
      <c r="INZ2009" s="31"/>
      <c r="IOA2009" s="31"/>
      <c r="IOB2009" s="31"/>
      <c r="IOC2009" s="31"/>
      <c r="IOD2009" s="31"/>
      <c r="IOE2009" s="31"/>
      <c r="IOF2009" s="31"/>
      <c r="IOG2009" s="31"/>
      <c r="IOH2009" s="31"/>
      <c r="IOI2009" s="31"/>
      <c r="IOJ2009" s="31"/>
      <c r="IOK2009" s="31"/>
      <c r="IOL2009" s="31"/>
      <c r="IOM2009" s="31"/>
      <c r="ION2009" s="31"/>
      <c r="IOO2009" s="31"/>
      <c r="IOP2009" s="31"/>
      <c r="IOQ2009" s="31"/>
      <c r="IOR2009" s="31"/>
      <c r="IOS2009" s="31"/>
      <c r="IOT2009" s="31"/>
      <c r="IOU2009" s="31"/>
      <c r="IOV2009" s="31"/>
      <c r="IOW2009" s="31"/>
      <c r="IOX2009" s="31"/>
      <c r="IOY2009" s="31"/>
      <c r="IOZ2009" s="31"/>
      <c r="IPA2009" s="31"/>
      <c r="IPB2009" s="31"/>
      <c r="IPC2009" s="31"/>
      <c r="IPD2009" s="31"/>
      <c r="IPE2009" s="31"/>
      <c r="IPF2009" s="31"/>
      <c r="IPG2009" s="31"/>
      <c r="IPH2009" s="31"/>
      <c r="IPI2009" s="31"/>
      <c r="IPJ2009" s="31"/>
      <c r="IPK2009" s="31"/>
      <c r="IPL2009" s="31"/>
      <c r="IPM2009" s="31"/>
      <c r="IPN2009" s="31"/>
      <c r="IPO2009" s="31"/>
      <c r="IPP2009" s="31"/>
      <c r="IPQ2009" s="31"/>
      <c r="IPR2009" s="31"/>
      <c r="IPS2009" s="31"/>
      <c r="IPT2009" s="31"/>
      <c r="IPU2009" s="31"/>
      <c r="IPV2009" s="31"/>
      <c r="IPW2009" s="31"/>
      <c r="IPX2009" s="31"/>
      <c r="IPY2009" s="31"/>
      <c r="IPZ2009" s="31"/>
      <c r="IQA2009" s="31"/>
      <c r="IQB2009" s="31"/>
      <c r="IQC2009" s="31"/>
      <c r="IQD2009" s="31"/>
      <c r="IQE2009" s="31"/>
      <c r="IQF2009" s="31"/>
      <c r="IQG2009" s="31"/>
      <c r="IQH2009" s="31"/>
      <c r="IQI2009" s="31"/>
      <c r="IQJ2009" s="31"/>
      <c r="IQK2009" s="31"/>
      <c r="IQL2009" s="31"/>
      <c r="IQM2009" s="31"/>
      <c r="IQN2009" s="31"/>
      <c r="IQO2009" s="31"/>
      <c r="IQP2009" s="31"/>
      <c r="IQQ2009" s="31"/>
      <c r="IQR2009" s="31"/>
      <c r="IQS2009" s="31"/>
      <c r="IQT2009" s="31"/>
      <c r="IQU2009" s="31"/>
      <c r="IQV2009" s="31"/>
      <c r="IQW2009" s="31"/>
      <c r="IQX2009" s="31"/>
      <c r="IQY2009" s="31"/>
      <c r="IQZ2009" s="31"/>
      <c r="IRA2009" s="31"/>
      <c r="IRB2009" s="31"/>
      <c r="IRC2009" s="31"/>
      <c r="IRD2009" s="31"/>
      <c r="IRE2009" s="31"/>
      <c r="IRF2009" s="31"/>
      <c r="IRG2009" s="31"/>
      <c r="IRH2009" s="31"/>
      <c r="IRI2009" s="31"/>
      <c r="IRJ2009" s="31"/>
      <c r="IRK2009" s="31"/>
      <c r="IRL2009" s="31"/>
      <c r="IRM2009" s="31"/>
      <c r="IRN2009" s="31"/>
      <c r="IRO2009" s="31"/>
      <c r="IRP2009" s="31"/>
      <c r="IRQ2009" s="31"/>
      <c r="IRR2009" s="31"/>
      <c r="IRS2009" s="31"/>
      <c r="IRT2009" s="31"/>
      <c r="IRU2009" s="31"/>
      <c r="IRV2009" s="31"/>
      <c r="IRW2009" s="31"/>
      <c r="IRX2009" s="31"/>
      <c r="IRY2009" s="31"/>
      <c r="IRZ2009" s="31"/>
      <c r="ISA2009" s="31"/>
      <c r="ISB2009" s="31"/>
      <c r="ISC2009" s="31"/>
      <c r="ISD2009" s="31"/>
      <c r="ISE2009" s="31"/>
      <c r="ISF2009" s="31"/>
      <c r="ISG2009" s="31"/>
      <c r="ISH2009" s="31"/>
      <c r="ISI2009" s="31"/>
      <c r="ISJ2009" s="31"/>
      <c r="ISK2009" s="31"/>
      <c r="ISL2009" s="31"/>
      <c r="ISM2009" s="31"/>
      <c r="ISN2009" s="31"/>
      <c r="ISO2009" s="31"/>
      <c r="ISP2009" s="31"/>
      <c r="ISQ2009" s="31"/>
      <c r="ISR2009" s="31"/>
      <c r="ISS2009" s="31"/>
      <c r="IST2009" s="31"/>
      <c r="ISU2009" s="31"/>
      <c r="ISV2009" s="31"/>
      <c r="ISW2009" s="31"/>
      <c r="ISX2009" s="31"/>
      <c r="ISY2009" s="31"/>
      <c r="ISZ2009" s="31"/>
      <c r="ITA2009" s="31"/>
      <c r="ITB2009" s="31"/>
      <c r="ITC2009" s="31"/>
      <c r="ITD2009" s="31"/>
      <c r="ITE2009" s="31"/>
      <c r="ITF2009" s="31"/>
      <c r="ITG2009" s="31"/>
      <c r="ITH2009" s="31"/>
      <c r="ITI2009" s="31"/>
      <c r="ITJ2009" s="31"/>
      <c r="ITK2009" s="31"/>
      <c r="ITL2009" s="31"/>
      <c r="ITM2009" s="31"/>
      <c r="ITN2009" s="31"/>
      <c r="ITO2009" s="31"/>
      <c r="ITP2009" s="31"/>
      <c r="ITQ2009" s="31"/>
      <c r="ITR2009" s="31"/>
      <c r="ITS2009" s="31"/>
      <c r="ITT2009" s="31"/>
      <c r="ITU2009" s="31"/>
      <c r="ITV2009" s="31"/>
      <c r="ITW2009" s="31"/>
      <c r="ITX2009" s="31"/>
      <c r="ITY2009" s="31"/>
      <c r="ITZ2009" s="31"/>
      <c r="IUA2009" s="31"/>
      <c r="IUB2009" s="31"/>
      <c r="IUC2009" s="31"/>
      <c r="IUD2009" s="31"/>
      <c r="IUE2009" s="31"/>
      <c r="IUF2009" s="31"/>
      <c r="IUG2009" s="31"/>
      <c r="IUH2009" s="31"/>
      <c r="IUI2009" s="31"/>
      <c r="IUJ2009" s="31"/>
      <c r="IUK2009" s="31"/>
      <c r="IUL2009" s="31"/>
      <c r="IUM2009" s="31"/>
      <c r="IUN2009" s="31"/>
      <c r="IUO2009" s="31"/>
      <c r="IUP2009" s="31"/>
      <c r="IUQ2009" s="31"/>
      <c r="IUR2009" s="31"/>
      <c r="IUS2009" s="31"/>
      <c r="IUT2009" s="31"/>
      <c r="IUU2009" s="31"/>
      <c r="IUV2009" s="31"/>
      <c r="IUW2009" s="31"/>
      <c r="IUX2009" s="31"/>
      <c r="IUY2009" s="31"/>
      <c r="IUZ2009" s="31"/>
      <c r="IVA2009" s="31"/>
      <c r="IVB2009" s="31"/>
      <c r="IVC2009" s="31"/>
      <c r="IVD2009" s="31"/>
      <c r="IVE2009" s="31"/>
      <c r="IVF2009" s="31"/>
      <c r="IVG2009" s="31"/>
      <c r="IVH2009" s="31"/>
      <c r="IVI2009" s="31"/>
      <c r="IVJ2009" s="31"/>
      <c r="IVK2009" s="31"/>
      <c r="IVL2009" s="31"/>
      <c r="IVM2009" s="31"/>
      <c r="IVN2009" s="31"/>
      <c r="IVO2009" s="31"/>
      <c r="IVP2009" s="31"/>
      <c r="IVQ2009" s="31"/>
      <c r="IVR2009" s="31"/>
      <c r="IVS2009" s="31"/>
      <c r="IVT2009" s="31"/>
      <c r="IVU2009" s="31"/>
      <c r="IVV2009" s="31"/>
      <c r="IVW2009" s="31"/>
      <c r="IVX2009" s="31"/>
      <c r="IVY2009" s="31"/>
      <c r="IVZ2009" s="31"/>
      <c r="IWA2009" s="31"/>
      <c r="IWB2009" s="31"/>
      <c r="IWC2009" s="31"/>
      <c r="IWD2009" s="31"/>
      <c r="IWE2009" s="31"/>
      <c r="IWF2009" s="31"/>
      <c r="IWG2009" s="31"/>
      <c r="IWH2009" s="31"/>
      <c r="IWI2009" s="31"/>
      <c r="IWJ2009" s="31"/>
      <c r="IWK2009" s="31"/>
      <c r="IWL2009" s="31"/>
      <c r="IWM2009" s="31"/>
      <c r="IWN2009" s="31"/>
      <c r="IWO2009" s="31"/>
      <c r="IWP2009" s="31"/>
      <c r="IWQ2009" s="31"/>
      <c r="IWR2009" s="31"/>
      <c r="IWS2009" s="31"/>
      <c r="IWT2009" s="31"/>
      <c r="IWU2009" s="31"/>
      <c r="IWV2009" s="31"/>
      <c r="IWW2009" s="31"/>
      <c r="IWX2009" s="31"/>
      <c r="IWY2009" s="31"/>
      <c r="IWZ2009" s="31"/>
      <c r="IXA2009" s="31"/>
      <c r="IXB2009" s="31"/>
      <c r="IXC2009" s="31"/>
      <c r="IXD2009" s="31"/>
      <c r="IXE2009" s="31"/>
      <c r="IXF2009" s="31"/>
      <c r="IXG2009" s="31"/>
      <c r="IXH2009" s="31"/>
      <c r="IXI2009" s="31"/>
      <c r="IXJ2009" s="31"/>
      <c r="IXK2009" s="31"/>
      <c r="IXL2009" s="31"/>
      <c r="IXM2009" s="31"/>
      <c r="IXN2009" s="31"/>
      <c r="IXO2009" s="31"/>
      <c r="IXP2009" s="31"/>
      <c r="IXQ2009" s="31"/>
      <c r="IXR2009" s="31"/>
      <c r="IXS2009" s="31"/>
      <c r="IXT2009" s="31"/>
      <c r="IXU2009" s="31"/>
      <c r="IXV2009" s="31"/>
      <c r="IXW2009" s="31"/>
      <c r="IXX2009" s="31"/>
      <c r="IXY2009" s="31"/>
      <c r="IXZ2009" s="31"/>
      <c r="IYA2009" s="31"/>
      <c r="IYB2009" s="31"/>
      <c r="IYC2009" s="31"/>
      <c r="IYD2009" s="31"/>
      <c r="IYE2009" s="31"/>
      <c r="IYF2009" s="31"/>
      <c r="IYG2009" s="31"/>
      <c r="IYH2009" s="31"/>
      <c r="IYI2009" s="31"/>
      <c r="IYJ2009" s="31"/>
      <c r="IYK2009" s="31"/>
      <c r="IYL2009" s="31"/>
      <c r="IYM2009" s="31"/>
      <c r="IYN2009" s="31"/>
      <c r="IYO2009" s="31"/>
      <c r="IYP2009" s="31"/>
      <c r="IYQ2009" s="31"/>
      <c r="IYR2009" s="31"/>
      <c r="IYS2009" s="31"/>
      <c r="IYT2009" s="31"/>
      <c r="IYU2009" s="31"/>
      <c r="IYV2009" s="31"/>
      <c r="IYW2009" s="31"/>
      <c r="IYX2009" s="31"/>
      <c r="IYY2009" s="31"/>
      <c r="IYZ2009" s="31"/>
      <c r="IZA2009" s="31"/>
      <c r="IZB2009" s="31"/>
      <c r="IZC2009" s="31"/>
      <c r="IZD2009" s="31"/>
      <c r="IZE2009" s="31"/>
      <c r="IZF2009" s="31"/>
      <c r="IZG2009" s="31"/>
      <c r="IZH2009" s="31"/>
      <c r="IZI2009" s="31"/>
      <c r="IZJ2009" s="31"/>
      <c r="IZK2009" s="31"/>
      <c r="IZL2009" s="31"/>
      <c r="IZM2009" s="31"/>
      <c r="IZN2009" s="31"/>
      <c r="IZO2009" s="31"/>
      <c r="IZP2009" s="31"/>
      <c r="IZQ2009" s="31"/>
      <c r="IZR2009" s="31"/>
      <c r="IZS2009" s="31"/>
      <c r="IZT2009" s="31"/>
      <c r="IZU2009" s="31"/>
      <c r="IZV2009" s="31"/>
      <c r="IZW2009" s="31"/>
      <c r="IZX2009" s="31"/>
      <c r="IZY2009" s="31"/>
      <c r="IZZ2009" s="31"/>
      <c r="JAA2009" s="31"/>
      <c r="JAB2009" s="31"/>
      <c r="JAC2009" s="31"/>
      <c r="JAD2009" s="31"/>
      <c r="JAE2009" s="31"/>
      <c r="JAF2009" s="31"/>
      <c r="JAG2009" s="31"/>
      <c r="JAH2009" s="31"/>
      <c r="JAI2009" s="31"/>
      <c r="JAJ2009" s="31"/>
      <c r="JAK2009" s="31"/>
      <c r="JAL2009" s="31"/>
      <c r="JAM2009" s="31"/>
      <c r="JAN2009" s="31"/>
      <c r="JAO2009" s="31"/>
      <c r="JAP2009" s="31"/>
      <c r="JAQ2009" s="31"/>
      <c r="JAR2009" s="31"/>
      <c r="JAS2009" s="31"/>
      <c r="JAT2009" s="31"/>
      <c r="JAU2009" s="31"/>
      <c r="JAV2009" s="31"/>
      <c r="JAW2009" s="31"/>
      <c r="JAX2009" s="31"/>
      <c r="JAY2009" s="31"/>
      <c r="JAZ2009" s="31"/>
      <c r="JBA2009" s="31"/>
      <c r="JBB2009" s="31"/>
      <c r="JBC2009" s="31"/>
      <c r="JBD2009" s="31"/>
      <c r="JBE2009" s="31"/>
      <c r="JBF2009" s="31"/>
      <c r="JBG2009" s="31"/>
      <c r="JBH2009" s="31"/>
      <c r="JBI2009" s="31"/>
      <c r="JBJ2009" s="31"/>
      <c r="JBK2009" s="31"/>
      <c r="JBL2009" s="31"/>
      <c r="JBM2009" s="31"/>
      <c r="JBN2009" s="31"/>
      <c r="JBO2009" s="31"/>
      <c r="JBP2009" s="31"/>
      <c r="JBQ2009" s="31"/>
      <c r="JBR2009" s="31"/>
      <c r="JBS2009" s="31"/>
      <c r="JBT2009" s="31"/>
      <c r="JBU2009" s="31"/>
      <c r="JBV2009" s="31"/>
      <c r="JBW2009" s="31"/>
      <c r="JBX2009" s="31"/>
      <c r="JBY2009" s="31"/>
      <c r="JBZ2009" s="31"/>
      <c r="JCA2009" s="31"/>
      <c r="JCB2009" s="31"/>
      <c r="JCC2009" s="31"/>
      <c r="JCD2009" s="31"/>
      <c r="JCE2009" s="31"/>
      <c r="JCF2009" s="31"/>
      <c r="JCG2009" s="31"/>
      <c r="JCH2009" s="31"/>
      <c r="JCI2009" s="31"/>
      <c r="JCJ2009" s="31"/>
      <c r="JCK2009" s="31"/>
      <c r="JCL2009" s="31"/>
      <c r="JCM2009" s="31"/>
      <c r="JCN2009" s="31"/>
      <c r="JCO2009" s="31"/>
      <c r="JCP2009" s="31"/>
      <c r="JCQ2009" s="31"/>
      <c r="JCR2009" s="31"/>
      <c r="JCS2009" s="31"/>
      <c r="JCT2009" s="31"/>
      <c r="JCU2009" s="31"/>
      <c r="JCV2009" s="31"/>
      <c r="JCW2009" s="31"/>
      <c r="JCX2009" s="31"/>
      <c r="JCY2009" s="31"/>
      <c r="JCZ2009" s="31"/>
      <c r="JDA2009" s="31"/>
      <c r="JDB2009" s="31"/>
      <c r="JDC2009" s="31"/>
      <c r="JDD2009" s="31"/>
      <c r="JDE2009" s="31"/>
      <c r="JDF2009" s="31"/>
      <c r="JDG2009" s="31"/>
      <c r="JDH2009" s="31"/>
      <c r="JDI2009" s="31"/>
      <c r="JDJ2009" s="31"/>
      <c r="JDK2009" s="31"/>
      <c r="JDL2009" s="31"/>
      <c r="JDM2009" s="31"/>
      <c r="JDN2009" s="31"/>
      <c r="JDO2009" s="31"/>
      <c r="JDP2009" s="31"/>
      <c r="JDQ2009" s="31"/>
      <c r="JDR2009" s="31"/>
      <c r="JDS2009" s="31"/>
      <c r="JDT2009" s="31"/>
      <c r="JDU2009" s="31"/>
      <c r="JDV2009" s="31"/>
      <c r="JDW2009" s="31"/>
      <c r="JDX2009" s="31"/>
      <c r="JDY2009" s="31"/>
      <c r="JDZ2009" s="31"/>
      <c r="JEA2009" s="31"/>
      <c r="JEB2009" s="31"/>
      <c r="JEC2009" s="31"/>
      <c r="JED2009" s="31"/>
      <c r="JEE2009" s="31"/>
      <c r="JEF2009" s="31"/>
      <c r="JEG2009" s="31"/>
      <c r="JEH2009" s="31"/>
      <c r="JEI2009" s="31"/>
      <c r="JEJ2009" s="31"/>
      <c r="JEK2009" s="31"/>
      <c r="JEL2009" s="31"/>
      <c r="JEM2009" s="31"/>
      <c r="JEN2009" s="31"/>
      <c r="JEO2009" s="31"/>
      <c r="JEP2009" s="31"/>
      <c r="JEQ2009" s="31"/>
      <c r="JER2009" s="31"/>
      <c r="JES2009" s="31"/>
      <c r="JET2009" s="31"/>
      <c r="JEU2009" s="31"/>
      <c r="JEV2009" s="31"/>
      <c r="JEW2009" s="31"/>
      <c r="JEX2009" s="31"/>
      <c r="JEY2009" s="31"/>
      <c r="JEZ2009" s="31"/>
      <c r="JFA2009" s="31"/>
      <c r="JFB2009" s="31"/>
      <c r="JFC2009" s="31"/>
      <c r="JFD2009" s="31"/>
      <c r="JFE2009" s="31"/>
      <c r="JFF2009" s="31"/>
      <c r="JFG2009" s="31"/>
      <c r="JFH2009" s="31"/>
      <c r="JFI2009" s="31"/>
      <c r="JFJ2009" s="31"/>
      <c r="JFK2009" s="31"/>
      <c r="JFL2009" s="31"/>
      <c r="JFM2009" s="31"/>
      <c r="JFN2009" s="31"/>
      <c r="JFO2009" s="31"/>
      <c r="JFP2009" s="31"/>
      <c r="JFQ2009" s="31"/>
      <c r="JFR2009" s="31"/>
      <c r="JFS2009" s="31"/>
      <c r="JFT2009" s="31"/>
      <c r="JFU2009" s="31"/>
      <c r="JFV2009" s="31"/>
      <c r="JFW2009" s="31"/>
      <c r="JFX2009" s="31"/>
      <c r="JFY2009" s="31"/>
      <c r="JFZ2009" s="31"/>
      <c r="JGA2009" s="31"/>
      <c r="JGB2009" s="31"/>
      <c r="JGC2009" s="31"/>
      <c r="JGD2009" s="31"/>
      <c r="JGE2009" s="31"/>
      <c r="JGF2009" s="31"/>
      <c r="JGG2009" s="31"/>
      <c r="JGH2009" s="31"/>
      <c r="JGI2009" s="31"/>
      <c r="JGJ2009" s="31"/>
      <c r="JGK2009" s="31"/>
      <c r="JGL2009" s="31"/>
      <c r="JGM2009" s="31"/>
      <c r="JGN2009" s="31"/>
      <c r="JGO2009" s="31"/>
      <c r="JGP2009" s="31"/>
      <c r="JGQ2009" s="31"/>
      <c r="JGR2009" s="31"/>
      <c r="JGS2009" s="31"/>
      <c r="JGT2009" s="31"/>
      <c r="JGU2009" s="31"/>
      <c r="JGV2009" s="31"/>
      <c r="JGW2009" s="31"/>
      <c r="JGX2009" s="31"/>
      <c r="JGY2009" s="31"/>
      <c r="JGZ2009" s="31"/>
      <c r="JHA2009" s="31"/>
      <c r="JHB2009" s="31"/>
      <c r="JHC2009" s="31"/>
      <c r="JHD2009" s="31"/>
      <c r="JHE2009" s="31"/>
      <c r="JHF2009" s="31"/>
      <c r="JHG2009" s="31"/>
      <c r="JHH2009" s="31"/>
      <c r="JHI2009" s="31"/>
      <c r="JHJ2009" s="31"/>
      <c r="JHK2009" s="31"/>
      <c r="JHL2009" s="31"/>
      <c r="JHM2009" s="31"/>
      <c r="JHN2009" s="31"/>
      <c r="JHO2009" s="31"/>
      <c r="JHP2009" s="31"/>
      <c r="JHQ2009" s="31"/>
      <c r="JHR2009" s="31"/>
      <c r="JHS2009" s="31"/>
      <c r="JHT2009" s="31"/>
      <c r="JHU2009" s="31"/>
      <c r="JHV2009" s="31"/>
      <c r="JHW2009" s="31"/>
      <c r="JHX2009" s="31"/>
      <c r="JHY2009" s="31"/>
      <c r="JHZ2009" s="31"/>
      <c r="JIA2009" s="31"/>
      <c r="JIB2009" s="31"/>
      <c r="JIC2009" s="31"/>
      <c r="JID2009" s="31"/>
      <c r="JIE2009" s="31"/>
      <c r="JIF2009" s="31"/>
      <c r="JIG2009" s="31"/>
      <c r="JIH2009" s="31"/>
      <c r="JII2009" s="31"/>
      <c r="JIJ2009" s="31"/>
      <c r="JIK2009" s="31"/>
      <c r="JIL2009" s="31"/>
      <c r="JIM2009" s="31"/>
      <c r="JIN2009" s="31"/>
      <c r="JIO2009" s="31"/>
      <c r="JIP2009" s="31"/>
      <c r="JIQ2009" s="31"/>
      <c r="JIR2009" s="31"/>
      <c r="JIS2009" s="31"/>
      <c r="JIT2009" s="31"/>
      <c r="JIU2009" s="31"/>
      <c r="JIV2009" s="31"/>
      <c r="JIW2009" s="31"/>
      <c r="JIX2009" s="31"/>
      <c r="JIY2009" s="31"/>
      <c r="JIZ2009" s="31"/>
      <c r="JJA2009" s="31"/>
      <c r="JJB2009" s="31"/>
      <c r="JJC2009" s="31"/>
      <c r="JJD2009" s="31"/>
      <c r="JJE2009" s="31"/>
      <c r="JJF2009" s="31"/>
      <c r="JJG2009" s="31"/>
      <c r="JJH2009" s="31"/>
      <c r="JJI2009" s="31"/>
      <c r="JJJ2009" s="31"/>
      <c r="JJK2009" s="31"/>
      <c r="JJL2009" s="31"/>
      <c r="JJM2009" s="31"/>
      <c r="JJN2009" s="31"/>
      <c r="JJO2009" s="31"/>
      <c r="JJP2009" s="31"/>
      <c r="JJQ2009" s="31"/>
      <c r="JJR2009" s="31"/>
      <c r="JJS2009" s="31"/>
      <c r="JJT2009" s="31"/>
      <c r="JJU2009" s="31"/>
      <c r="JJV2009" s="31"/>
      <c r="JJW2009" s="31"/>
      <c r="JJX2009" s="31"/>
      <c r="JJY2009" s="31"/>
      <c r="JJZ2009" s="31"/>
      <c r="JKA2009" s="31"/>
      <c r="JKB2009" s="31"/>
      <c r="JKC2009" s="31"/>
      <c r="JKD2009" s="31"/>
      <c r="JKE2009" s="31"/>
      <c r="JKF2009" s="31"/>
      <c r="JKG2009" s="31"/>
      <c r="JKH2009" s="31"/>
      <c r="JKI2009" s="31"/>
      <c r="JKJ2009" s="31"/>
      <c r="JKK2009" s="31"/>
      <c r="JKL2009" s="31"/>
      <c r="JKM2009" s="31"/>
      <c r="JKN2009" s="31"/>
      <c r="JKO2009" s="31"/>
      <c r="JKP2009" s="31"/>
      <c r="JKQ2009" s="31"/>
      <c r="JKR2009" s="31"/>
      <c r="JKS2009" s="31"/>
      <c r="JKT2009" s="31"/>
      <c r="JKU2009" s="31"/>
      <c r="JKV2009" s="31"/>
      <c r="JKW2009" s="31"/>
      <c r="JKX2009" s="31"/>
      <c r="JKY2009" s="31"/>
      <c r="JKZ2009" s="31"/>
      <c r="JLA2009" s="31"/>
      <c r="JLB2009" s="31"/>
      <c r="JLC2009" s="31"/>
      <c r="JLD2009" s="31"/>
      <c r="JLE2009" s="31"/>
      <c r="JLF2009" s="31"/>
      <c r="JLG2009" s="31"/>
      <c r="JLH2009" s="31"/>
      <c r="JLI2009" s="31"/>
      <c r="JLJ2009" s="31"/>
      <c r="JLK2009" s="31"/>
      <c r="JLL2009" s="31"/>
      <c r="JLM2009" s="31"/>
      <c r="JLN2009" s="31"/>
      <c r="JLO2009" s="31"/>
      <c r="JLP2009" s="31"/>
      <c r="JLQ2009" s="31"/>
      <c r="JLR2009" s="31"/>
      <c r="JLS2009" s="31"/>
      <c r="JLT2009" s="31"/>
      <c r="JLU2009" s="31"/>
      <c r="JLV2009" s="31"/>
      <c r="JLW2009" s="31"/>
      <c r="JLX2009" s="31"/>
      <c r="JLY2009" s="31"/>
      <c r="JLZ2009" s="31"/>
      <c r="JMA2009" s="31"/>
      <c r="JMB2009" s="31"/>
      <c r="JMC2009" s="31"/>
      <c r="JMD2009" s="31"/>
      <c r="JME2009" s="31"/>
      <c r="JMF2009" s="31"/>
      <c r="JMG2009" s="31"/>
      <c r="JMH2009" s="31"/>
      <c r="JMI2009" s="31"/>
      <c r="JMJ2009" s="31"/>
      <c r="JMK2009" s="31"/>
      <c r="JML2009" s="31"/>
      <c r="JMM2009" s="31"/>
      <c r="JMN2009" s="31"/>
      <c r="JMO2009" s="31"/>
      <c r="JMP2009" s="31"/>
      <c r="JMQ2009" s="31"/>
      <c r="JMR2009" s="31"/>
      <c r="JMS2009" s="31"/>
      <c r="JMT2009" s="31"/>
      <c r="JMU2009" s="31"/>
      <c r="JMV2009" s="31"/>
      <c r="JMW2009" s="31"/>
      <c r="JMX2009" s="31"/>
      <c r="JMY2009" s="31"/>
      <c r="JMZ2009" s="31"/>
      <c r="JNA2009" s="31"/>
      <c r="JNB2009" s="31"/>
      <c r="JNC2009" s="31"/>
      <c r="JND2009" s="31"/>
      <c r="JNE2009" s="31"/>
      <c r="JNF2009" s="31"/>
      <c r="JNG2009" s="31"/>
      <c r="JNH2009" s="31"/>
      <c r="JNI2009" s="31"/>
      <c r="JNJ2009" s="31"/>
      <c r="JNK2009" s="31"/>
      <c r="JNL2009" s="31"/>
      <c r="JNM2009" s="31"/>
      <c r="JNN2009" s="31"/>
      <c r="JNO2009" s="31"/>
      <c r="JNP2009" s="31"/>
      <c r="JNQ2009" s="31"/>
      <c r="JNR2009" s="31"/>
      <c r="JNS2009" s="31"/>
      <c r="JNT2009" s="31"/>
      <c r="JNU2009" s="31"/>
      <c r="JNV2009" s="31"/>
      <c r="JNW2009" s="31"/>
      <c r="JNX2009" s="31"/>
      <c r="JNY2009" s="31"/>
      <c r="JNZ2009" s="31"/>
      <c r="JOA2009" s="31"/>
      <c r="JOB2009" s="31"/>
      <c r="JOC2009" s="31"/>
      <c r="JOD2009" s="31"/>
      <c r="JOE2009" s="31"/>
      <c r="JOF2009" s="31"/>
      <c r="JOG2009" s="31"/>
      <c r="JOH2009" s="31"/>
      <c r="JOI2009" s="31"/>
      <c r="JOJ2009" s="31"/>
      <c r="JOK2009" s="31"/>
      <c r="JOL2009" s="31"/>
      <c r="JOM2009" s="31"/>
      <c r="JON2009" s="31"/>
      <c r="JOO2009" s="31"/>
      <c r="JOP2009" s="31"/>
      <c r="JOQ2009" s="31"/>
      <c r="JOR2009" s="31"/>
      <c r="JOS2009" s="31"/>
      <c r="JOT2009" s="31"/>
      <c r="JOU2009" s="31"/>
      <c r="JOV2009" s="31"/>
      <c r="JOW2009" s="31"/>
      <c r="JOX2009" s="31"/>
      <c r="JOY2009" s="31"/>
      <c r="JOZ2009" s="31"/>
      <c r="JPA2009" s="31"/>
      <c r="JPB2009" s="31"/>
      <c r="JPC2009" s="31"/>
      <c r="JPD2009" s="31"/>
      <c r="JPE2009" s="31"/>
      <c r="JPF2009" s="31"/>
      <c r="JPG2009" s="31"/>
      <c r="JPH2009" s="31"/>
      <c r="JPI2009" s="31"/>
      <c r="JPJ2009" s="31"/>
      <c r="JPK2009" s="31"/>
      <c r="JPL2009" s="31"/>
      <c r="JPM2009" s="31"/>
      <c r="JPN2009" s="31"/>
      <c r="JPO2009" s="31"/>
      <c r="JPP2009" s="31"/>
      <c r="JPQ2009" s="31"/>
      <c r="JPR2009" s="31"/>
      <c r="JPS2009" s="31"/>
      <c r="JPT2009" s="31"/>
      <c r="JPU2009" s="31"/>
      <c r="JPV2009" s="31"/>
      <c r="JPW2009" s="31"/>
      <c r="JPX2009" s="31"/>
      <c r="JPY2009" s="31"/>
      <c r="JPZ2009" s="31"/>
      <c r="JQA2009" s="31"/>
      <c r="JQB2009" s="31"/>
      <c r="JQC2009" s="31"/>
      <c r="JQD2009" s="31"/>
      <c r="JQE2009" s="31"/>
      <c r="JQF2009" s="31"/>
      <c r="JQG2009" s="31"/>
      <c r="JQH2009" s="31"/>
      <c r="JQI2009" s="31"/>
      <c r="JQJ2009" s="31"/>
      <c r="JQK2009" s="31"/>
      <c r="JQL2009" s="31"/>
      <c r="JQM2009" s="31"/>
      <c r="JQN2009" s="31"/>
      <c r="JQO2009" s="31"/>
      <c r="JQP2009" s="31"/>
      <c r="JQQ2009" s="31"/>
      <c r="JQR2009" s="31"/>
      <c r="JQS2009" s="31"/>
      <c r="JQT2009" s="31"/>
      <c r="JQU2009" s="31"/>
      <c r="JQV2009" s="31"/>
      <c r="JQW2009" s="31"/>
      <c r="JQX2009" s="31"/>
      <c r="JQY2009" s="31"/>
      <c r="JQZ2009" s="31"/>
      <c r="JRA2009" s="31"/>
      <c r="JRB2009" s="31"/>
      <c r="JRC2009" s="31"/>
      <c r="JRD2009" s="31"/>
      <c r="JRE2009" s="31"/>
      <c r="JRF2009" s="31"/>
      <c r="JRG2009" s="31"/>
      <c r="JRH2009" s="31"/>
      <c r="JRI2009" s="31"/>
      <c r="JRJ2009" s="31"/>
      <c r="JRK2009" s="31"/>
      <c r="JRL2009" s="31"/>
      <c r="JRM2009" s="31"/>
      <c r="JRN2009" s="31"/>
      <c r="JRO2009" s="31"/>
      <c r="JRP2009" s="31"/>
      <c r="JRQ2009" s="31"/>
      <c r="JRR2009" s="31"/>
      <c r="JRS2009" s="31"/>
      <c r="JRT2009" s="31"/>
      <c r="JRU2009" s="31"/>
      <c r="JRV2009" s="31"/>
      <c r="JRW2009" s="31"/>
      <c r="JRX2009" s="31"/>
      <c r="JRY2009" s="31"/>
      <c r="JRZ2009" s="31"/>
      <c r="JSA2009" s="31"/>
      <c r="JSB2009" s="31"/>
      <c r="JSC2009" s="31"/>
      <c r="JSD2009" s="31"/>
      <c r="JSE2009" s="31"/>
      <c r="JSF2009" s="31"/>
      <c r="JSG2009" s="31"/>
      <c r="JSH2009" s="31"/>
      <c r="JSI2009" s="31"/>
      <c r="JSJ2009" s="31"/>
      <c r="JSK2009" s="31"/>
      <c r="JSL2009" s="31"/>
      <c r="JSM2009" s="31"/>
      <c r="JSN2009" s="31"/>
      <c r="JSO2009" s="31"/>
      <c r="JSP2009" s="31"/>
      <c r="JSQ2009" s="31"/>
      <c r="JSR2009" s="31"/>
      <c r="JSS2009" s="31"/>
      <c r="JST2009" s="31"/>
      <c r="JSU2009" s="31"/>
      <c r="JSV2009" s="31"/>
      <c r="JSW2009" s="31"/>
      <c r="JSX2009" s="31"/>
      <c r="JSY2009" s="31"/>
      <c r="JSZ2009" s="31"/>
      <c r="JTA2009" s="31"/>
      <c r="JTB2009" s="31"/>
      <c r="JTC2009" s="31"/>
      <c r="JTD2009" s="31"/>
      <c r="JTE2009" s="31"/>
      <c r="JTF2009" s="31"/>
      <c r="JTG2009" s="31"/>
      <c r="JTH2009" s="31"/>
      <c r="JTI2009" s="31"/>
      <c r="JTJ2009" s="31"/>
      <c r="JTK2009" s="31"/>
      <c r="JTL2009" s="31"/>
      <c r="JTM2009" s="31"/>
      <c r="JTN2009" s="31"/>
      <c r="JTO2009" s="31"/>
      <c r="JTP2009" s="31"/>
      <c r="JTQ2009" s="31"/>
      <c r="JTR2009" s="31"/>
      <c r="JTS2009" s="31"/>
      <c r="JTT2009" s="31"/>
      <c r="JTU2009" s="31"/>
      <c r="JTV2009" s="31"/>
      <c r="JTW2009" s="31"/>
      <c r="JTX2009" s="31"/>
      <c r="JTY2009" s="31"/>
      <c r="JTZ2009" s="31"/>
      <c r="JUA2009" s="31"/>
      <c r="JUB2009" s="31"/>
      <c r="JUC2009" s="31"/>
      <c r="JUD2009" s="31"/>
      <c r="JUE2009" s="31"/>
      <c r="JUF2009" s="31"/>
      <c r="JUG2009" s="31"/>
      <c r="JUH2009" s="31"/>
      <c r="JUI2009" s="31"/>
      <c r="JUJ2009" s="31"/>
      <c r="JUK2009" s="31"/>
      <c r="JUL2009" s="31"/>
      <c r="JUM2009" s="31"/>
      <c r="JUN2009" s="31"/>
      <c r="JUO2009" s="31"/>
      <c r="JUP2009" s="31"/>
      <c r="JUQ2009" s="31"/>
      <c r="JUR2009" s="31"/>
      <c r="JUS2009" s="31"/>
      <c r="JUT2009" s="31"/>
      <c r="JUU2009" s="31"/>
      <c r="JUV2009" s="31"/>
      <c r="JUW2009" s="31"/>
      <c r="JUX2009" s="31"/>
      <c r="JUY2009" s="31"/>
      <c r="JUZ2009" s="31"/>
      <c r="JVA2009" s="31"/>
      <c r="JVB2009" s="31"/>
      <c r="JVC2009" s="31"/>
      <c r="JVD2009" s="31"/>
      <c r="JVE2009" s="31"/>
      <c r="JVF2009" s="31"/>
      <c r="JVG2009" s="31"/>
      <c r="JVH2009" s="31"/>
      <c r="JVI2009" s="31"/>
      <c r="JVJ2009" s="31"/>
      <c r="JVK2009" s="31"/>
      <c r="JVL2009" s="31"/>
      <c r="JVM2009" s="31"/>
      <c r="JVN2009" s="31"/>
      <c r="JVO2009" s="31"/>
      <c r="JVP2009" s="31"/>
      <c r="JVQ2009" s="31"/>
      <c r="JVR2009" s="31"/>
      <c r="JVS2009" s="31"/>
      <c r="JVT2009" s="31"/>
      <c r="JVU2009" s="31"/>
      <c r="JVV2009" s="31"/>
      <c r="JVW2009" s="31"/>
      <c r="JVX2009" s="31"/>
      <c r="JVY2009" s="31"/>
      <c r="JVZ2009" s="31"/>
      <c r="JWA2009" s="31"/>
      <c r="JWB2009" s="31"/>
      <c r="JWC2009" s="31"/>
      <c r="JWD2009" s="31"/>
      <c r="JWE2009" s="31"/>
      <c r="JWF2009" s="31"/>
      <c r="JWG2009" s="31"/>
      <c r="JWH2009" s="31"/>
      <c r="JWI2009" s="31"/>
      <c r="JWJ2009" s="31"/>
      <c r="JWK2009" s="31"/>
      <c r="JWL2009" s="31"/>
      <c r="JWM2009" s="31"/>
      <c r="JWN2009" s="31"/>
      <c r="JWO2009" s="31"/>
      <c r="JWP2009" s="31"/>
      <c r="JWQ2009" s="31"/>
      <c r="JWR2009" s="31"/>
      <c r="JWS2009" s="31"/>
      <c r="JWT2009" s="31"/>
      <c r="JWU2009" s="31"/>
      <c r="JWV2009" s="31"/>
      <c r="JWW2009" s="31"/>
      <c r="JWX2009" s="31"/>
      <c r="JWY2009" s="31"/>
      <c r="JWZ2009" s="31"/>
      <c r="JXA2009" s="31"/>
      <c r="JXB2009" s="31"/>
      <c r="JXC2009" s="31"/>
      <c r="JXD2009" s="31"/>
      <c r="JXE2009" s="31"/>
      <c r="JXF2009" s="31"/>
      <c r="JXG2009" s="31"/>
      <c r="JXH2009" s="31"/>
      <c r="JXI2009" s="31"/>
      <c r="JXJ2009" s="31"/>
      <c r="JXK2009" s="31"/>
      <c r="JXL2009" s="31"/>
      <c r="JXM2009" s="31"/>
      <c r="JXN2009" s="31"/>
      <c r="JXO2009" s="31"/>
      <c r="JXP2009" s="31"/>
      <c r="JXQ2009" s="31"/>
      <c r="JXR2009" s="31"/>
      <c r="JXS2009" s="31"/>
      <c r="JXT2009" s="31"/>
      <c r="JXU2009" s="31"/>
      <c r="JXV2009" s="31"/>
      <c r="JXW2009" s="31"/>
      <c r="JXX2009" s="31"/>
      <c r="JXY2009" s="31"/>
      <c r="JXZ2009" s="31"/>
      <c r="JYA2009" s="31"/>
      <c r="JYB2009" s="31"/>
      <c r="JYC2009" s="31"/>
      <c r="JYD2009" s="31"/>
      <c r="JYE2009" s="31"/>
      <c r="JYF2009" s="31"/>
      <c r="JYG2009" s="31"/>
      <c r="JYH2009" s="31"/>
      <c r="JYI2009" s="31"/>
      <c r="JYJ2009" s="31"/>
      <c r="JYK2009" s="31"/>
      <c r="JYL2009" s="31"/>
      <c r="JYM2009" s="31"/>
      <c r="JYN2009" s="31"/>
      <c r="JYO2009" s="31"/>
      <c r="JYP2009" s="31"/>
      <c r="JYQ2009" s="31"/>
      <c r="JYR2009" s="31"/>
      <c r="JYS2009" s="31"/>
      <c r="JYT2009" s="31"/>
      <c r="JYU2009" s="31"/>
      <c r="JYV2009" s="31"/>
      <c r="JYW2009" s="31"/>
      <c r="JYX2009" s="31"/>
      <c r="JYY2009" s="31"/>
      <c r="JYZ2009" s="31"/>
      <c r="JZA2009" s="31"/>
      <c r="JZB2009" s="31"/>
      <c r="JZC2009" s="31"/>
      <c r="JZD2009" s="31"/>
      <c r="JZE2009" s="31"/>
      <c r="JZF2009" s="31"/>
      <c r="JZG2009" s="31"/>
      <c r="JZH2009" s="31"/>
      <c r="JZI2009" s="31"/>
      <c r="JZJ2009" s="31"/>
      <c r="JZK2009" s="31"/>
      <c r="JZL2009" s="31"/>
      <c r="JZM2009" s="31"/>
      <c r="JZN2009" s="31"/>
      <c r="JZO2009" s="31"/>
      <c r="JZP2009" s="31"/>
      <c r="JZQ2009" s="31"/>
      <c r="JZR2009" s="31"/>
      <c r="JZS2009" s="31"/>
      <c r="JZT2009" s="31"/>
      <c r="JZU2009" s="31"/>
      <c r="JZV2009" s="31"/>
      <c r="JZW2009" s="31"/>
      <c r="JZX2009" s="31"/>
      <c r="JZY2009" s="31"/>
      <c r="JZZ2009" s="31"/>
      <c r="KAA2009" s="31"/>
      <c r="KAB2009" s="31"/>
      <c r="KAC2009" s="31"/>
      <c r="KAD2009" s="31"/>
      <c r="KAE2009" s="31"/>
      <c r="KAF2009" s="31"/>
      <c r="KAG2009" s="31"/>
      <c r="KAH2009" s="31"/>
      <c r="KAI2009" s="31"/>
      <c r="KAJ2009" s="31"/>
      <c r="KAK2009" s="31"/>
      <c r="KAL2009" s="31"/>
      <c r="KAM2009" s="31"/>
      <c r="KAN2009" s="31"/>
      <c r="KAO2009" s="31"/>
      <c r="KAP2009" s="31"/>
      <c r="KAQ2009" s="31"/>
      <c r="KAR2009" s="31"/>
      <c r="KAS2009" s="31"/>
      <c r="KAT2009" s="31"/>
      <c r="KAU2009" s="31"/>
      <c r="KAV2009" s="31"/>
      <c r="KAW2009" s="31"/>
      <c r="KAX2009" s="31"/>
      <c r="KAY2009" s="31"/>
      <c r="KAZ2009" s="31"/>
      <c r="KBA2009" s="31"/>
      <c r="KBB2009" s="31"/>
      <c r="KBC2009" s="31"/>
      <c r="KBD2009" s="31"/>
      <c r="KBE2009" s="31"/>
      <c r="KBF2009" s="31"/>
      <c r="KBG2009" s="31"/>
      <c r="KBH2009" s="31"/>
      <c r="KBI2009" s="31"/>
      <c r="KBJ2009" s="31"/>
      <c r="KBK2009" s="31"/>
      <c r="KBL2009" s="31"/>
      <c r="KBM2009" s="31"/>
      <c r="KBN2009" s="31"/>
      <c r="KBO2009" s="31"/>
      <c r="KBP2009" s="31"/>
      <c r="KBQ2009" s="31"/>
      <c r="KBR2009" s="31"/>
      <c r="KBS2009" s="31"/>
      <c r="KBT2009" s="31"/>
      <c r="KBU2009" s="31"/>
      <c r="KBV2009" s="31"/>
      <c r="KBW2009" s="31"/>
      <c r="KBX2009" s="31"/>
      <c r="KBY2009" s="31"/>
      <c r="KBZ2009" s="31"/>
      <c r="KCA2009" s="31"/>
      <c r="KCB2009" s="31"/>
      <c r="KCC2009" s="31"/>
      <c r="KCD2009" s="31"/>
      <c r="KCE2009" s="31"/>
      <c r="KCF2009" s="31"/>
      <c r="KCG2009" s="31"/>
      <c r="KCH2009" s="31"/>
      <c r="KCI2009" s="31"/>
      <c r="KCJ2009" s="31"/>
      <c r="KCK2009" s="31"/>
      <c r="KCL2009" s="31"/>
      <c r="KCM2009" s="31"/>
      <c r="KCN2009" s="31"/>
      <c r="KCO2009" s="31"/>
      <c r="KCP2009" s="31"/>
      <c r="KCQ2009" s="31"/>
      <c r="KCR2009" s="31"/>
      <c r="KCS2009" s="31"/>
      <c r="KCT2009" s="31"/>
      <c r="KCU2009" s="31"/>
      <c r="KCV2009" s="31"/>
      <c r="KCW2009" s="31"/>
      <c r="KCX2009" s="31"/>
      <c r="KCY2009" s="31"/>
      <c r="KCZ2009" s="31"/>
      <c r="KDA2009" s="31"/>
      <c r="KDB2009" s="31"/>
      <c r="KDC2009" s="31"/>
      <c r="KDD2009" s="31"/>
      <c r="KDE2009" s="31"/>
      <c r="KDF2009" s="31"/>
      <c r="KDG2009" s="31"/>
      <c r="KDH2009" s="31"/>
      <c r="KDI2009" s="31"/>
      <c r="KDJ2009" s="31"/>
      <c r="KDK2009" s="31"/>
      <c r="KDL2009" s="31"/>
      <c r="KDM2009" s="31"/>
      <c r="KDN2009" s="31"/>
      <c r="KDO2009" s="31"/>
      <c r="KDP2009" s="31"/>
      <c r="KDQ2009" s="31"/>
      <c r="KDR2009" s="31"/>
      <c r="KDS2009" s="31"/>
      <c r="KDT2009" s="31"/>
      <c r="KDU2009" s="31"/>
      <c r="KDV2009" s="31"/>
      <c r="KDW2009" s="31"/>
      <c r="KDX2009" s="31"/>
      <c r="KDY2009" s="31"/>
      <c r="KDZ2009" s="31"/>
      <c r="KEA2009" s="31"/>
      <c r="KEB2009" s="31"/>
      <c r="KEC2009" s="31"/>
      <c r="KED2009" s="31"/>
      <c r="KEE2009" s="31"/>
      <c r="KEF2009" s="31"/>
      <c r="KEG2009" s="31"/>
      <c r="KEH2009" s="31"/>
      <c r="KEI2009" s="31"/>
      <c r="KEJ2009" s="31"/>
      <c r="KEK2009" s="31"/>
      <c r="KEL2009" s="31"/>
      <c r="KEM2009" s="31"/>
      <c r="KEN2009" s="31"/>
      <c r="KEO2009" s="31"/>
      <c r="KEP2009" s="31"/>
      <c r="KEQ2009" s="31"/>
      <c r="KER2009" s="31"/>
      <c r="KES2009" s="31"/>
      <c r="KET2009" s="31"/>
      <c r="KEU2009" s="31"/>
      <c r="KEV2009" s="31"/>
      <c r="KEW2009" s="31"/>
      <c r="KEX2009" s="31"/>
      <c r="KEY2009" s="31"/>
      <c r="KEZ2009" s="31"/>
      <c r="KFA2009" s="31"/>
      <c r="KFB2009" s="31"/>
      <c r="KFC2009" s="31"/>
      <c r="KFD2009" s="31"/>
      <c r="KFE2009" s="31"/>
      <c r="KFF2009" s="31"/>
      <c r="KFG2009" s="31"/>
      <c r="KFH2009" s="31"/>
      <c r="KFI2009" s="31"/>
      <c r="KFJ2009" s="31"/>
      <c r="KFK2009" s="31"/>
      <c r="KFL2009" s="31"/>
      <c r="KFM2009" s="31"/>
      <c r="KFN2009" s="31"/>
      <c r="KFO2009" s="31"/>
      <c r="KFP2009" s="31"/>
      <c r="KFQ2009" s="31"/>
      <c r="KFR2009" s="31"/>
      <c r="KFS2009" s="31"/>
      <c r="KFT2009" s="31"/>
      <c r="KFU2009" s="31"/>
      <c r="KFV2009" s="31"/>
      <c r="KFW2009" s="31"/>
      <c r="KFX2009" s="31"/>
      <c r="KFY2009" s="31"/>
      <c r="KFZ2009" s="31"/>
      <c r="KGA2009" s="31"/>
      <c r="KGB2009" s="31"/>
      <c r="KGC2009" s="31"/>
      <c r="KGD2009" s="31"/>
      <c r="KGE2009" s="31"/>
      <c r="KGF2009" s="31"/>
      <c r="KGG2009" s="31"/>
      <c r="KGH2009" s="31"/>
      <c r="KGI2009" s="31"/>
      <c r="KGJ2009" s="31"/>
      <c r="KGK2009" s="31"/>
      <c r="KGL2009" s="31"/>
      <c r="KGM2009" s="31"/>
      <c r="KGN2009" s="31"/>
      <c r="KGO2009" s="31"/>
      <c r="KGP2009" s="31"/>
      <c r="KGQ2009" s="31"/>
      <c r="KGR2009" s="31"/>
      <c r="KGS2009" s="31"/>
      <c r="KGT2009" s="31"/>
      <c r="KGU2009" s="31"/>
      <c r="KGV2009" s="31"/>
      <c r="KGW2009" s="31"/>
      <c r="KGX2009" s="31"/>
      <c r="KGY2009" s="31"/>
      <c r="KGZ2009" s="31"/>
      <c r="KHA2009" s="31"/>
      <c r="KHB2009" s="31"/>
      <c r="KHC2009" s="31"/>
      <c r="KHD2009" s="31"/>
      <c r="KHE2009" s="31"/>
      <c r="KHF2009" s="31"/>
      <c r="KHG2009" s="31"/>
      <c r="KHH2009" s="31"/>
      <c r="KHI2009" s="31"/>
      <c r="KHJ2009" s="31"/>
      <c r="KHK2009" s="31"/>
      <c r="KHL2009" s="31"/>
      <c r="KHM2009" s="31"/>
      <c r="KHN2009" s="31"/>
      <c r="KHO2009" s="31"/>
      <c r="KHP2009" s="31"/>
      <c r="KHQ2009" s="31"/>
      <c r="KHR2009" s="31"/>
      <c r="KHS2009" s="31"/>
      <c r="KHT2009" s="31"/>
      <c r="KHU2009" s="31"/>
      <c r="KHV2009" s="31"/>
      <c r="KHW2009" s="31"/>
      <c r="KHX2009" s="31"/>
      <c r="KHY2009" s="31"/>
      <c r="KHZ2009" s="31"/>
      <c r="KIA2009" s="31"/>
      <c r="KIB2009" s="31"/>
      <c r="KIC2009" s="31"/>
      <c r="KID2009" s="31"/>
      <c r="KIE2009" s="31"/>
      <c r="KIF2009" s="31"/>
      <c r="KIG2009" s="31"/>
      <c r="KIH2009" s="31"/>
      <c r="KII2009" s="31"/>
      <c r="KIJ2009" s="31"/>
      <c r="KIK2009" s="31"/>
      <c r="KIL2009" s="31"/>
      <c r="KIM2009" s="31"/>
      <c r="KIN2009" s="31"/>
      <c r="KIO2009" s="31"/>
      <c r="KIP2009" s="31"/>
      <c r="KIQ2009" s="31"/>
      <c r="KIR2009" s="31"/>
      <c r="KIS2009" s="31"/>
      <c r="KIT2009" s="31"/>
      <c r="KIU2009" s="31"/>
      <c r="KIV2009" s="31"/>
      <c r="KIW2009" s="31"/>
      <c r="KIX2009" s="31"/>
      <c r="KIY2009" s="31"/>
      <c r="KIZ2009" s="31"/>
      <c r="KJA2009" s="31"/>
      <c r="KJB2009" s="31"/>
      <c r="KJC2009" s="31"/>
      <c r="KJD2009" s="31"/>
      <c r="KJE2009" s="31"/>
      <c r="KJF2009" s="31"/>
      <c r="KJG2009" s="31"/>
      <c r="KJH2009" s="31"/>
      <c r="KJI2009" s="31"/>
      <c r="KJJ2009" s="31"/>
      <c r="KJK2009" s="31"/>
      <c r="KJL2009" s="31"/>
      <c r="KJM2009" s="31"/>
      <c r="KJN2009" s="31"/>
      <c r="KJO2009" s="31"/>
      <c r="KJP2009" s="31"/>
      <c r="KJQ2009" s="31"/>
      <c r="KJR2009" s="31"/>
      <c r="KJS2009" s="31"/>
      <c r="KJT2009" s="31"/>
      <c r="KJU2009" s="31"/>
      <c r="KJV2009" s="31"/>
      <c r="KJW2009" s="31"/>
      <c r="KJX2009" s="31"/>
      <c r="KJY2009" s="31"/>
      <c r="KJZ2009" s="31"/>
      <c r="KKA2009" s="31"/>
      <c r="KKB2009" s="31"/>
      <c r="KKC2009" s="31"/>
      <c r="KKD2009" s="31"/>
      <c r="KKE2009" s="31"/>
      <c r="KKF2009" s="31"/>
      <c r="KKG2009" s="31"/>
      <c r="KKH2009" s="31"/>
      <c r="KKI2009" s="31"/>
      <c r="KKJ2009" s="31"/>
      <c r="KKK2009" s="31"/>
      <c r="KKL2009" s="31"/>
      <c r="KKM2009" s="31"/>
      <c r="KKN2009" s="31"/>
      <c r="KKO2009" s="31"/>
      <c r="KKP2009" s="31"/>
      <c r="KKQ2009" s="31"/>
      <c r="KKR2009" s="31"/>
      <c r="KKS2009" s="31"/>
      <c r="KKT2009" s="31"/>
      <c r="KKU2009" s="31"/>
      <c r="KKV2009" s="31"/>
      <c r="KKW2009" s="31"/>
      <c r="KKX2009" s="31"/>
      <c r="KKY2009" s="31"/>
      <c r="KKZ2009" s="31"/>
      <c r="KLA2009" s="31"/>
      <c r="KLB2009" s="31"/>
      <c r="KLC2009" s="31"/>
      <c r="KLD2009" s="31"/>
      <c r="KLE2009" s="31"/>
      <c r="KLF2009" s="31"/>
      <c r="KLG2009" s="31"/>
      <c r="KLH2009" s="31"/>
      <c r="KLI2009" s="31"/>
      <c r="KLJ2009" s="31"/>
      <c r="KLK2009" s="31"/>
      <c r="KLL2009" s="31"/>
      <c r="KLM2009" s="31"/>
      <c r="KLN2009" s="31"/>
      <c r="KLO2009" s="31"/>
      <c r="KLP2009" s="31"/>
      <c r="KLQ2009" s="31"/>
      <c r="KLR2009" s="31"/>
      <c r="KLS2009" s="31"/>
      <c r="KLT2009" s="31"/>
      <c r="KLU2009" s="31"/>
      <c r="KLV2009" s="31"/>
      <c r="KLW2009" s="31"/>
      <c r="KLX2009" s="31"/>
      <c r="KLY2009" s="31"/>
      <c r="KLZ2009" s="31"/>
      <c r="KMA2009" s="31"/>
      <c r="KMB2009" s="31"/>
      <c r="KMC2009" s="31"/>
      <c r="KMD2009" s="31"/>
      <c r="KME2009" s="31"/>
      <c r="KMF2009" s="31"/>
      <c r="KMG2009" s="31"/>
      <c r="KMH2009" s="31"/>
      <c r="KMI2009" s="31"/>
      <c r="KMJ2009" s="31"/>
      <c r="KMK2009" s="31"/>
      <c r="KML2009" s="31"/>
      <c r="KMM2009" s="31"/>
      <c r="KMN2009" s="31"/>
      <c r="KMO2009" s="31"/>
      <c r="KMP2009" s="31"/>
      <c r="KMQ2009" s="31"/>
      <c r="KMR2009" s="31"/>
      <c r="KMS2009" s="31"/>
      <c r="KMT2009" s="31"/>
      <c r="KMU2009" s="31"/>
      <c r="KMV2009" s="31"/>
      <c r="KMW2009" s="31"/>
      <c r="KMX2009" s="31"/>
      <c r="KMY2009" s="31"/>
      <c r="KMZ2009" s="31"/>
      <c r="KNA2009" s="31"/>
      <c r="KNB2009" s="31"/>
      <c r="KNC2009" s="31"/>
      <c r="KND2009" s="31"/>
      <c r="KNE2009" s="31"/>
      <c r="KNF2009" s="31"/>
      <c r="KNG2009" s="31"/>
      <c r="KNH2009" s="31"/>
      <c r="KNI2009" s="31"/>
      <c r="KNJ2009" s="31"/>
      <c r="KNK2009" s="31"/>
      <c r="KNL2009" s="31"/>
      <c r="KNM2009" s="31"/>
      <c r="KNN2009" s="31"/>
      <c r="KNO2009" s="31"/>
      <c r="KNP2009" s="31"/>
      <c r="KNQ2009" s="31"/>
      <c r="KNR2009" s="31"/>
      <c r="KNS2009" s="31"/>
      <c r="KNT2009" s="31"/>
      <c r="KNU2009" s="31"/>
      <c r="KNV2009" s="31"/>
      <c r="KNW2009" s="31"/>
      <c r="KNX2009" s="31"/>
      <c r="KNY2009" s="31"/>
      <c r="KNZ2009" s="31"/>
      <c r="KOA2009" s="31"/>
      <c r="KOB2009" s="31"/>
      <c r="KOC2009" s="31"/>
      <c r="KOD2009" s="31"/>
      <c r="KOE2009" s="31"/>
      <c r="KOF2009" s="31"/>
      <c r="KOG2009" s="31"/>
      <c r="KOH2009" s="31"/>
      <c r="KOI2009" s="31"/>
      <c r="KOJ2009" s="31"/>
      <c r="KOK2009" s="31"/>
      <c r="KOL2009" s="31"/>
      <c r="KOM2009" s="31"/>
      <c r="KON2009" s="31"/>
      <c r="KOO2009" s="31"/>
      <c r="KOP2009" s="31"/>
      <c r="KOQ2009" s="31"/>
      <c r="KOR2009" s="31"/>
      <c r="KOS2009" s="31"/>
      <c r="KOT2009" s="31"/>
      <c r="KOU2009" s="31"/>
      <c r="KOV2009" s="31"/>
      <c r="KOW2009" s="31"/>
      <c r="KOX2009" s="31"/>
      <c r="KOY2009" s="31"/>
      <c r="KOZ2009" s="31"/>
      <c r="KPA2009" s="31"/>
      <c r="KPB2009" s="31"/>
      <c r="KPC2009" s="31"/>
      <c r="KPD2009" s="31"/>
      <c r="KPE2009" s="31"/>
      <c r="KPF2009" s="31"/>
      <c r="KPG2009" s="31"/>
      <c r="KPH2009" s="31"/>
      <c r="KPI2009" s="31"/>
      <c r="KPJ2009" s="31"/>
      <c r="KPK2009" s="31"/>
      <c r="KPL2009" s="31"/>
      <c r="KPM2009" s="31"/>
      <c r="KPN2009" s="31"/>
      <c r="KPO2009" s="31"/>
      <c r="KPP2009" s="31"/>
      <c r="KPQ2009" s="31"/>
      <c r="KPR2009" s="31"/>
      <c r="KPS2009" s="31"/>
      <c r="KPT2009" s="31"/>
      <c r="KPU2009" s="31"/>
      <c r="KPV2009" s="31"/>
      <c r="KPW2009" s="31"/>
      <c r="KPX2009" s="31"/>
      <c r="KPY2009" s="31"/>
      <c r="KPZ2009" s="31"/>
      <c r="KQA2009" s="31"/>
      <c r="KQB2009" s="31"/>
      <c r="KQC2009" s="31"/>
      <c r="KQD2009" s="31"/>
      <c r="KQE2009" s="31"/>
      <c r="KQF2009" s="31"/>
      <c r="KQG2009" s="31"/>
      <c r="KQH2009" s="31"/>
      <c r="KQI2009" s="31"/>
      <c r="KQJ2009" s="31"/>
      <c r="KQK2009" s="31"/>
      <c r="KQL2009" s="31"/>
      <c r="KQM2009" s="31"/>
      <c r="KQN2009" s="31"/>
      <c r="KQO2009" s="31"/>
      <c r="KQP2009" s="31"/>
      <c r="KQQ2009" s="31"/>
      <c r="KQR2009" s="31"/>
      <c r="KQS2009" s="31"/>
      <c r="KQT2009" s="31"/>
      <c r="KQU2009" s="31"/>
      <c r="KQV2009" s="31"/>
      <c r="KQW2009" s="31"/>
      <c r="KQX2009" s="31"/>
      <c r="KQY2009" s="31"/>
      <c r="KQZ2009" s="31"/>
      <c r="KRA2009" s="31"/>
      <c r="KRB2009" s="31"/>
      <c r="KRC2009" s="31"/>
      <c r="KRD2009" s="31"/>
      <c r="KRE2009" s="31"/>
      <c r="KRF2009" s="31"/>
      <c r="KRG2009" s="31"/>
      <c r="KRH2009" s="31"/>
      <c r="KRI2009" s="31"/>
      <c r="KRJ2009" s="31"/>
      <c r="KRK2009" s="31"/>
      <c r="KRL2009" s="31"/>
      <c r="KRM2009" s="31"/>
      <c r="KRN2009" s="31"/>
      <c r="KRO2009" s="31"/>
      <c r="KRP2009" s="31"/>
      <c r="KRQ2009" s="31"/>
      <c r="KRR2009" s="31"/>
      <c r="KRS2009" s="31"/>
      <c r="KRT2009" s="31"/>
      <c r="KRU2009" s="31"/>
      <c r="KRV2009" s="31"/>
      <c r="KRW2009" s="31"/>
      <c r="KRX2009" s="31"/>
      <c r="KRY2009" s="31"/>
      <c r="KRZ2009" s="31"/>
      <c r="KSA2009" s="31"/>
      <c r="KSB2009" s="31"/>
      <c r="KSC2009" s="31"/>
      <c r="KSD2009" s="31"/>
      <c r="KSE2009" s="31"/>
      <c r="KSF2009" s="31"/>
      <c r="KSG2009" s="31"/>
      <c r="KSH2009" s="31"/>
      <c r="KSI2009" s="31"/>
      <c r="KSJ2009" s="31"/>
      <c r="KSK2009" s="31"/>
      <c r="KSL2009" s="31"/>
      <c r="KSM2009" s="31"/>
      <c r="KSN2009" s="31"/>
      <c r="KSO2009" s="31"/>
      <c r="KSP2009" s="31"/>
      <c r="KSQ2009" s="31"/>
      <c r="KSR2009" s="31"/>
      <c r="KSS2009" s="31"/>
      <c r="KST2009" s="31"/>
      <c r="KSU2009" s="31"/>
      <c r="KSV2009" s="31"/>
      <c r="KSW2009" s="31"/>
      <c r="KSX2009" s="31"/>
      <c r="KSY2009" s="31"/>
      <c r="KSZ2009" s="31"/>
      <c r="KTA2009" s="31"/>
      <c r="KTB2009" s="31"/>
      <c r="KTC2009" s="31"/>
      <c r="KTD2009" s="31"/>
      <c r="KTE2009" s="31"/>
      <c r="KTF2009" s="31"/>
      <c r="KTG2009" s="31"/>
      <c r="KTH2009" s="31"/>
      <c r="KTI2009" s="31"/>
      <c r="KTJ2009" s="31"/>
      <c r="KTK2009" s="31"/>
      <c r="KTL2009" s="31"/>
      <c r="KTM2009" s="31"/>
      <c r="KTN2009" s="31"/>
      <c r="KTO2009" s="31"/>
      <c r="KTP2009" s="31"/>
      <c r="KTQ2009" s="31"/>
      <c r="KTR2009" s="31"/>
      <c r="KTS2009" s="31"/>
      <c r="KTT2009" s="31"/>
      <c r="KTU2009" s="31"/>
      <c r="KTV2009" s="31"/>
      <c r="KTW2009" s="31"/>
      <c r="KTX2009" s="31"/>
      <c r="KTY2009" s="31"/>
      <c r="KTZ2009" s="31"/>
      <c r="KUA2009" s="31"/>
      <c r="KUB2009" s="31"/>
      <c r="KUC2009" s="31"/>
      <c r="KUD2009" s="31"/>
      <c r="KUE2009" s="31"/>
      <c r="KUF2009" s="31"/>
      <c r="KUG2009" s="31"/>
      <c r="KUH2009" s="31"/>
      <c r="KUI2009" s="31"/>
      <c r="KUJ2009" s="31"/>
      <c r="KUK2009" s="31"/>
      <c r="KUL2009" s="31"/>
      <c r="KUM2009" s="31"/>
      <c r="KUN2009" s="31"/>
      <c r="KUO2009" s="31"/>
      <c r="KUP2009" s="31"/>
      <c r="KUQ2009" s="31"/>
      <c r="KUR2009" s="31"/>
      <c r="KUS2009" s="31"/>
      <c r="KUT2009" s="31"/>
      <c r="KUU2009" s="31"/>
      <c r="KUV2009" s="31"/>
      <c r="KUW2009" s="31"/>
      <c r="KUX2009" s="31"/>
      <c r="KUY2009" s="31"/>
      <c r="KUZ2009" s="31"/>
      <c r="KVA2009" s="31"/>
      <c r="KVB2009" s="31"/>
      <c r="KVC2009" s="31"/>
      <c r="KVD2009" s="31"/>
      <c r="KVE2009" s="31"/>
      <c r="KVF2009" s="31"/>
      <c r="KVG2009" s="31"/>
      <c r="KVH2009" s="31"/>
      <c r="KVI2009" s="31"/>
      <c r="KVJ2009" s="31"/>
      <c r="KVK2009" s="31"/>
      <c r="KVL2009" s="31"/>
      <c r="KVM2009" s="31"/>
      <c r="KVN2009" s="31"/>
      <c r="KVO2009" s="31"/>
      <c r="KVP2009" s="31"/>
      <c r="KVQ2009" s="31"/>
      <c r="KVR2009" s="31"/>
      <c r="KVS2009" s="31"/>
      <c r="KVT2009" s="31"/>
      <c r="KVU2009" s="31"/>
      <c r="KVV2009" s="31"/>
      <c r="KVW2009" s="31"/>
      <c r="KVX2009" s="31"/>
      <c r="KVY2009" s="31"/>
      <c r="KVZ2009" s="31"/>
      <c r="KWA2009" s="31"/>
      <c r="KWB2009" s="31"/>
      <c r="KWC2009" s="31"/>
      <c r="KWD2009" s="31"/>
      <c r="KWE2009" s="31"/>
      <c r="KWF2009" s="31"/>
      <c r="KWG2009" s="31"/>
      <c r="KWH2009" s="31"/>
      <c r="KWI2009" s="31"/>
      <c r="KWJ2009" s="31"/>
      <c r="KWK2009" s="31"/>
      <c r="KWL2009" s="31"/>
      <c r="KWM2009" s="31"/>
      <c r="KWN2009" s="31"/>
      <c r="KWO2009" s="31"/>
      <c r="KWP2009" s="31"/>
      <c r="KWQ2009" s="31"/>
      <c r="KWR2009" s="31"/>
      <c r="KWS2009" s="31"/>
      <c r="KWT2009" s="31"/>
      <c r="KWU2009" s="31"/>
      <c r="KWV2009" s="31"/>
      <c r="KWW2009" s="31"/>
      <c r="KWX2009" s="31"/>
      <c r="KWY2009" s="31"/>
      <c r="KWZ2009" s="31"/>
      <c r="KXA2009" s="31"/>
      <c r="KXB2009" s="31"/>
      <c r="KXC2009" s="31"/>
      <c r="KXD2009" s="31"/>
      <c r="KXE2009" s="31"/>
      <c r="KXF2009" s="31"/>
      <c r="KXG2009" s="31"/>
      <c r="KXH2009" s="31"/>
      <c r="KXI2009" s="31"/>
      <c r="KXJ2009" s="31"/>
      <c r="KXK2009" s="31"/>
      <c r="KXL2009" s="31"/>
      <c r="KXM2009" s="31"/>
      <c r="KXN2009" s="31"/>
      <c r="KXO2009" s="31"/>
      <c r="KXP2009" s="31"/>
      <c r="KXQ2009" s="31"/>
      <c r="KXR2009" s="31"/>
      <c r="KXS2009" s="31"/>
      <c r="KXT2009" s="31"/>
      <c r="KXU2009" s="31"/>
      <c r="KXV2009" s="31"/>
      <c r="KXW2009" s="31"/>
      <c r="KXX2009" s="31"/>
      <c r="KXY2009" s="31"/>
      <c r="KXZ2009" s="31"/>
      <c r="KYA2009" s="31"/>
      <c r="KYB2009" s="31"/>
      <c r="KYC2009" s="31"/>
      <c r="KYD2009" s="31"/>
      <c r="KYE2009" s="31"/>
      <c r="KYF2009" s="31"/>
      <c r="KYG2009" s="31"/>
      <c r="KYH2009" s="31"/>
      <c r="KYI2009" s="31"/>
      <c r="KYJ2009" s="31"/>
      <c r="KYK2009" s="31"/>
      <c r="KYL2009" s="31"/>
      <c r="KYM2009" s="31"/>
      <c r="KYN2009" s="31"/>
      <c r="KYO2009" s="31"/>
      <c r="KYP2009" s="31"/>
      <c r="KYQ2009" s="31"/>
      <c r="KYR2009" s="31"/>
      <c r="KYS2009" s="31"/>
      <c r="KYT2009" s="31"/>
      <c r="KYU2009" s="31"/>
      <c r="KYV2009" s="31"/>
      <c r="KYW2009" s="31"/>
      <c r="KYX2009" s="31"/>
      <c r="KYY2009" s="31"/>
      <c r="KYZ2009" s="31"/>
      <c r="KZA2009" s="31"/>
      <c r="KZB2009" s="31"/>
      <c r="KZC2009" s="31"/>
      <c r="KZD2009" s="31"/>
      <c r="KZE2009" s="31"/>
      <c r="KZF2009" s="31"/>
      <c r="KZG2009" s="31"/>
      <c r="KZH2009" s="31"/>
      <c r="KZI2009" s="31"/>
      <c r="KZJ2009" s="31"/>
      <c r="KZK2009" s="31"/>
      <c r="KZL2009" s="31"/>
      <c r="KZM2009" s="31"/>
      <c r="KZN2009" s="31"/>
      <c r="KZO2009" s="31"/>
      <c r="KZP2009" s="31"/>
      <c r="KZQ2009" s="31"/>
      <c r="KZR2009" s="31"/>
      <c r="KZS2009" s="31"/>
      <c r="KZT2009" s="31"/>
      <c r="KZU2009" s="31"/>
      <c r="KZV2009" s="31"/>
      <c r="KZW2009" s="31"/>
      <c r="KZX2009" s="31"/>
      <c r="KZY2009" s="31"/>
      <c r="KZZ2009" s="31"/>
      <c r="LAA2009" s="31"/>
      <c r="LAB2009" s="31"/>
      <c r="LAC2009" s="31"/>
      <c r="LAD2009" s="31"/>
      <c r="LAE2009" s="31"/>
      <c r="LAF2009" s="31"/>
      <c r="LAG2009" s="31"/>
      <c r="LAH2009" s="31"/>
      <c r="LAI2009" s="31"/>
      <c r="LAJ2009" s="31"/>
      <c r="LAK2009" s="31"/>
      <c r="LAL2009" s="31"/>
      <c r="LAM2009" s="31"/>
      <c r="LAN2009" s="31"/>
      <c r="LAO2009" s="31"/>
      <c r="LAP2009" s="31"/>
      <c r="LAQ2009" s="31"/>
      <c r="LAR2009" s="31"/>
      <c r="LAS2009" s="31"/>
      <c r="LAT2009" s="31"/>
      <c r="LAU2009" s="31"/>
      <c r="LAV2009" s="31"/>
      <c r="LAW2009" s="31"/>
      <c r="LAX2009" s="31"/>
      <c r="LAY2009" s="31"/>
      <c r="LAZ2009" s="31"/>
      <c r="LBA2009" s="31"/>
      <c r="LBB2009" s="31"/>
      <c r="LBC2009" s="31"/>
      <c r="LBD2009" s="31"/>
      <c r="LBE2009" s="31"/>
      <c r="LBF2009" s="31"/>
      <c r="LBG2009" s="31"/>
      <c r="LBH2009" s="31"/>
      <c r="LBI2009" s="31"/>
      <c r="LBJ2009" s="31"/>
      <c r="LBK2009" s="31"/>
      <c r="LBL2009" s="31"/>
      <c r="LBM2009" s="31"/>
      <c r="LBN2009" s="31"/>
      <c r="LBO2009" s="31"/>
      <c r="LBP2009" s="31"/>
      <c r="LBQ2009" s="31"/>
      <c r="LBR2009" s="31"/>
      <c r="LBS2009" s="31"/>
      <c r="LBT2009" s="31"/>
      <c r="LBU2009" s="31"/>
      <c r="LBV2009" s="31"/>
      <c r="LBW2009" s="31"/>
      <c r="LBX2009" s="31"/>
      <c r="LBY2009" s="31"/>
      <c r="LBZ2009" s="31"/>
      <c r="LCA2009" s="31"/>
      <c r="LCB2009" s="31"/>
      <c r="LCC2009" s="31"/>
      <c r="LCD2009" s="31"/>
      <c r="LCE2009" s="31"/>
      <c r="LCF2009" s="31"/>
      <c r="LCG2009" s="31"/>
      <c r="LCH2009" s="31"/>
      <c r="LCI2009" s="31"/>
      <c r="LCJ2009" s="31"/>
      <c r="LCK2009" s="31"/>
      <c r="LCL2009" s="31"/>
      <c r="LCM2009" s="31"/>
      <c r="LCN2009" s="31"/>
      <c r="LCO2009" s="31"/>
      <c r="LCP2009" s="31"/>
      <c r="LCQ2009" s="31"/>
      <c r="LCR2009" s="31"/>
      <c r="LCS2009" s="31"/>
      <c r="LCT2009" s="31"/>
      <c r="LCU2009" s="31"/>
      <c r="LCV2009" s="31"/>
      <c r="LCW2009" s="31"/>
      <c r="LCX2009" s="31"/>
      <c r="LCY2009" s="31"/>
      <c r="LCZ2009" s="31"/>
      <c r="LDA2009" s="31"/>
      <c r="LDB2009" s="31"/>
      <c r="LDC2009" s="31"/>
      <c r="LDD2009" s="31"/>
      <c r="LDE2009" s="31"/>
      <c r="LDF2009" s="31"/>
      <c r="LDG2009" s="31"/>
      <c r="LDH2009" s="31"/>
      <c r="LDI2009" s="31"/>
      <c r="LDJ2009" s="31"/>
      <c r="LDK2009" s="31"/>
      <c r="LDL2009" s="31"/>
      <c r="LDM2009" s="31"/>
      <c r="LDN2009" s="31"/>
      <c r="LDO2009" s="31"/>
      <c r="LDP2009" s="31"/>
      <c r="LDQ2009" s="31"/>
      <c r="LDR2009" s="31"/>
      <c r="LDS2009" s="31"/>
      <c r="LDT2009" s="31"/>
      <c r="LDU2009" s="31"/>
      <c r="LDV2009" s="31"/>
      <c r="LDW2009" s="31"/>
      <c r="LDX2009" s="31"/>
      <c r="LDY2009" s="31"/>
      <c r="LDZ2009" s="31"/>
      <c r="LEA2009" s="31"/>
      <c r="LEB2009" s="31"/>
      <c r="LEC2009" s="31"/>
      <c r="LED2009" s="31"/>
      <c r="LEE2009" s="31"/>
      <c r="LEF2009" s="31"/>
      <c r="LEG2009" s="31"/>
      <c r="LEH2009" s="31"/>
      <c r="LEI2009" s="31"/>
      <c r="LEJ2009" s="31"/>
      <c r="LEK2009" s="31"/>
      <c r="LEL2009" s="31"/>
      <c r="LEM2009" s="31"/>
      <c r="LEN2009" s="31"/>
      <c r="LEO2009" s="31"/>
      <c r="LEP2009" s="31"/>
      <c r="LEQ2009" s="31"/>
      <c r="LER2009" s="31"/>
      <c r="LES2009" s="31"/>
      <c r="LET2009" s="31"/>
      <c r="LEU2009" s="31"/>
      <c r="LEV2009" s="31"/>
      <c r="LEW2009" s="31"/>
      <c r="LEX2009" s="31"/>
      <c r="LEY2009" s="31"/>
      <c r="LEZ2009" s="31"/>
      <c r="LFA2009" s="31"/>
      <c r="LFB2009" s="31"/>
      <c r="LFC2009" s="31"/>
      <c r="LFD2009" s="31"/>
      <c r="LFE2009" s="31"/>
      <c r="LFF2009" s="31"/>
      <c r="LFG2009" s="31"/>
      <c r="LFH2009" s="31"/>
      <c r="LFI2009" s="31"/>
      <c r="LFJ2009" s="31"/>
      <c r="LFK2009" s="31"/>
      <c r="LFL2009" s="31"/>
      <c r="LFM2009" s="31"/>
      <c r="LFN2009" s="31"/>
      <c r="LFO2009" s="31"/>
      <c r="LFP2009" s="31"/>
      <c r="LFQ2009" s="31"/>
      <c r="LFR2009" s="31"/>
      <c r="LFS2009" s="31"/>
      <c r="LFT2009" s="31"/>
      <c r="LFU2009" s="31"/>
      <c r="LFV2009" s="31"/>
      <c r="LFW2009" s="31"/>
      <c r="LFX2009" s="31"/>
      <c r="LFY2009" s="31"/>
      <c r="LFZ2009" s="31"/>
      <c r="LGA2009" s="31"/>
      <c r="LGB2009" s="31"/>
      <c r="LGC2009" s="31"/>
      <c r="LGD2009" s="31"/>
      <c r="LGE2009" s="31"/>
      <c r="LGF2009" s="31"/>
      <c r="LGG2009" s="31"/>
      <c r="LGH2009" s="31"/>
      <c r="LGI2009" s="31"/>
      <c r="LGJ2009" s="31"/>
      <c r="LGK2009" s="31"/>
      <c r="LGL2009" s="31"/>
      <c r="LGM2009" s="31"/>
      <c r="LGN2009" s="31"/>
      <c r="LGO2009" s="31"/>
      <c r="LGP2009" s="31"/>
      <c r="LGQ2009" s="31"/>
      <c r="LGR2009" s="31"/>
      <c r="LGS2009" s="31"/>
      <c r="LGT2009" s="31"/>
      <c r="LGU2009" s="31"/>
      <c r="LGV2009" s="31"/>
      <c r="LGW2009" s="31"/>
      <c r="LGX2009" s="31"/>
      <c r="LGY2009" s="31"/>
      <c r="LGZ2009" s="31"/>
      <c r="LHA2009" s="31"/>
      <c r="LHB2009" s="31"/>
      <c r="LHC2009" s="31"/>
      <c r="LHD2009" s="31"/>
      <c r="LHE2009" s="31"/>
      <c r="LHF2009" s="31"/>
      <c r="LHG2009" s="31"/>
      <c r="LHH2009" s="31"/>
      <c r="LHI2009" s="31"/>
      <c r="LHJ2009" s="31"/>
      <c r="LHK2009" s="31"/>
      <c r="LHL2009" s="31"/>
      <c r="LHM2009" s="31"/>
      <c r="LHN2009" s="31"/>
      <c r="LHO2009" s="31"/>
      <c r="LHP2009" s="31"/>
      <c r="LHQ2009" s="31"/>
      <c r="LHR2009" s="31"/>
      <c r="LHS2009" s="31"/>
      <c r="LHT2009" s="31"/>
      <c r="LHU2009" s="31"/>
      <c r="LHV2009" s="31"/>
      <c r="LHW2009" s="31"/>
      <c r="LHX2009" s="31"/>
      <c r="LHY2009" s="31"/>
      <c r="LHZ2009" s="31"/>
      <c r="LIA2009" s="31"/>
      <c r="LIB2009" s="31"/>
      <c r="LIC2009" s="31"/>
      <c r="LID2009" s="31"/>
      <c r="LIE2009" s="31"/>
      <c r="LIF2009" s="31"/>
      <c r="LIG2009" s="31"/>
      <c r="LIH2009" s="31"/>
      <c r="LII2009" s="31"/>
      <c r="LIJ2009" s="31"/>
      <c r="LIK2009" s="31"/>
      <c r="LIL2009" s="31"/>
      <c r="LIM2009" s="31"/>
      <c r="LIN2009" s="31"/>
      <c r="LIO2009" s="31"/>
      <c r="LIP2009" s="31"/>
      <c r="LIQ2009" s="31"/>
      <c r="LIR2009" s="31"/>
      <c r="LIS2009" s="31"/>
      <c r="LIT2009" s="31"/>
      <c r="LIU2009" s="31"/>
      <c r="LIV2009" s="31"/>
      <c r="LIW2009" s="31"/>
      <c r="LIX2009" s="31"/>
      <c r="LIY2009" s="31"/>
      <c r="LIZ2009" s="31"/>
      <c r="LJA2009" s="31"/>
      <c r="LJB2009" s="31"/>
      <c r="LJC2009" s="31"/>
      <c r="LJD2009" s="31"/>
      <c r="LJE2009" s="31"/>
      <c r="LJF2009" s="31"/>
      <c r="LJG2009" s="31"/>
      <c r="LJH2009" s="31"/>
      <c r="LJI2009" s="31"/>
      <c r="LJJ2009" s="31"/>
      <c r="LJK2009" s="31"/>
      <c r="LJL2009" s="31"/>
      <c r="LJM2009" s="31"/>
      <c r="LJN2009" s="31"/>
      <c r="LJO2009" s="31"/>
      <c r="LJP2009" s="31"/>
      <c r="LJQ2009" s="31"/>
      <c r="LJR2009" s="31"/>
      <c r="LJS2009" s="31"/>
      <c r="LJT2009" s="31"/>
      <c r="LJU2009" s="31"/>
      <c r="LJV2009" s="31"/>
      <c r="LJW2009" s="31"/>
      <c r="LJX2009" s="31"/>
      <c r="LJY2009" s="31"/>
      <c r="LJZ2009" s="31"/>
      <c r="LKA2009" s="31"/>
      <c r="LKB2009" s="31"/>
      <c r="LKC2009" s="31"/>
      <c r="LKD2009" s="31"/>
      <c r="LKE2009" s="31"/>
      <c r="LKF2009" s="31"/>
      <c r="LKG2009" s="31"/>
      <c r="LKH2009" s="31"/>
      <c r="LKI2009" s="31"/>
      <c r="LKJ2009" s="31"/>
      <c r="LKK2009" s="31"/>
      <c r="LKL2009" s="31"/>
      <c r="LKM2009" s="31"/>
      <c r="LKN2009" s="31"/>
      <c r="LKO2009" s="31"/>
      <c r="LKP2009" s="31"/>
      <c r="LKQ2009" s="31"/>
      <c r="LKR2009" s="31"/>
      <c r="LKS2009" s="31"/>
      <c r="LKT2009" s="31"/>
      <c r="LKU2009" s="31"/>
      <c r="LKV2009" s="31"/>
      <c r="LKW2009" s="31"/>
      <c r="LKX2009" s="31"/>
      <c r="LKY2009" s="31"/>
      <c r="LKZ2009" s="31"/>
      <c r="LLA2009" s="31"/>
      <c r="LLB2009" s="31"/>
      <c r="LLC2009" s="31"/>
      <c r="LLD2009" s="31"/>
      <c r="LLE2009" s="31"/>
      <c r="LLF2009" s="31"/>
      <c r="LLG2009" s="31"/>
      <c r="LLH2009" s="31"/>
      <c r="LLI2009" s="31"/>
      <c r="LLJ2009" s="31"/>
      <c r="LLK2009" s="31"/>
      <c r="LLL2009" s="31"/>
      <c r="LLM2009" s="31"/>
      <c r="LLN2009" s="31"/>
      <c r="LLO2009" s="31"/>
      <c r="LLP2009" s="31"/>
      <c r="LLQ2009" s="31"/>
      <c r="LLR2009" s="31"/>
      <c r="LLS2009" s="31"/>
      <c r="LLT2009" s="31"/>
      <c r="LLU2009" s="31"/>
      <c r="LLV2009" s="31"/>
      <c r="LLW2009" s="31"/>
      <c r="LLX2009" s="31"/>
      <c r="LLY2009" s="31"/>
      <c r="LLZ2009" s="31"/>
      <c r="LMA2009" s="31"/>
      <c r="LMB2009" s="31"/>
      <c r="LMC2009" s="31"/>
      <c r="LMD2009" s="31"/>
      <c r="LME2009" s="31"/>
      <c r="LMF2009" s="31"/>
      <c r="LMG2009" s="31"/>
      <c r="LMH2009" s="31"/>
      <c r="LMI2009" s="31"/>
      <c r="LMJ2009" s="31"/>
      <c r="LMK2009" s="31"/>
      <c r="LML2009" s="31"/>
      <c r="LMM2009" s="31"/>
      <c r="LMN2009" s="31"/>
      <c r="LMO2009" s="31"/>
      <c r="LMP2009" s="31"/>
      <c r="LMQ2009" s="31"/>
      <c r="LMR2009" s="31"/>
      <c r="LMS2009" s="31"/>
      <c r="LMT2009" s="31"/>
      <c r="LMU2009" s="31"/>
      <c r="LMV2009" s="31"/>
      <c r="LMW2009" s="31"/>
      <c r="LMX2009" s="31"/>
      <c r="LMY2009" s="31"/>
      <c r="LMZ2009" s="31"/>
      <c r="LNA2009" s="31"/>
      <c r="LNB2009" s="31"/>
      <c r="LNC2009" s="31"/>
      <c r="LND2009" s="31"/>
      <c r="LNE2009" s="31"/>
      <c r="LNF2009" s="31"/>
      <c r="LNG2009" s="31"/>
      <c r="LNH2009" s="31"/>
      <c r="LNI2009" s="31"/>
      <c r="LNJ2009" s="31"/>
      <c r="LNK2009" s="31"/>
      <c r="LNL2009" s="31"/>
      <c r="LNM2009" s="31"/>
      <c r="LNN2009" s="31"/>
      <c r="LNO2009" s="31"/>
      <c r="LNP2009" s="31"/>
      <c r="LNQ2009" s="31"/>
      <c r="LNR2009" s="31"/>
      <c r="LNS2009" s="31"/>
      <c r="LNT2009" s="31"/>
      <c r="LNU2009" s="31"/>
      <c r="LNV2009" s="31"/>
      <c r="LNW2009" s="31"/>
      <c r="LNX2009" s="31"/>
      <c r="LNY2009" s="31"/>
      <c r="LNZ2009" s="31"/>
      <c r="LOA2009" s="31"/>
      <c r="LOB2009" s="31"/>
      <c r="LOC2009" s="31"/>
      <c r="LOD2009" s="31"/>
      <c r="LOE2009" s="31"/>
      <c r="LOF2009" s="31"/>
      <c r="LOG2009" s="31"/>
      <c r="LOH2009" s="31"/>
      <c r="LOI2009" s="31"/>
      <c r="LOJ2009" s="31"/>
      <c r="LOK2009" s="31"/>
      <c r="LOL2009" s="31"/>
      <c r="LOM2009" s="31"/>
      <c r="LON2009" s="31"/>
      <c r="LOO2009" s="31"/>
      <c r="LOP2009" s="31"/>
      <c r="LOQ2009" s="31"/>
      <c r="LOR2009" s="31"/>
      <c r="LOS2009" s="31"/>
      <c r="LOT2009" s="31"/>
      <c r="LOU2009" s="31"/>
      <c r="LOV2009" s="31"/>
      <c r="LOW2009" s="31"/>
      <c r="LOX2009" s="31"/>
      <c r="LOY2009" s="31"/>
      <c r="LOZ2009" s="31"/>
      <c r="LPA2009" s="31"/>
      <c r="LPB2009" s="31"/>
      <c r="LPC2009" s="31"/>
      <c r="LPD2009" s="31"/>
      <c r="LPE2009" s="31"/>
      <c r="LPF2009" s="31"/>
      <c r="LPG2009" s="31"/>
      <c r="LPH2009" s="31"/>
      <c r="LPI2009" s="31"/>
      <c r="LPJ2009" s="31"/>
      <c r="LPK2009" s="31"/>
      <c r="LPL2009" s="31"/>
      <c r="LPM2009" s="31"/>
      <c r="LPN2009" s="31"/>
      <c r="LPO2009" s="31"/>
      <c r="LPP2009" s="31"/>
      <c r="LPQ2009" s="31"/>
      <c r="LPR2009" s="31"/>
      <c r="LPS2009" s="31"/>
      <c r="LPT2009" s="31"/>
      <c r="LPU2009" s="31"/>
      <c r="LPV2009" s="31"/>
      <c r="LPW2009" s="31"/>
      <c r="LPX2009" s="31"/>
      <c r="LPY2009" s="31"/>
      <c r="LPZ2009" s="31"/>
      <c r="LQA2009" s="31"/>
      <c r="LQB2009" s="31"/>
      <c r="LQC2009" s="31"/>
      <c r="LQD2009" s="31"/>
      <c r="LQE2009" s="31"/>
      <c r="LQF2009" s="31"/>
      <c r="LQG2009" s="31"/>
      <c r="LQH2009" s="31"/>
      <c r="LQI2009" s="31"/>
      <c r="LQJ2009" s="31"/>
      <c r="LQK2009" s="31"/>
      <c r="LQL2009" s="31"/>
      <c r="LQM2009" s="31"/>
      <c r="LQN2009" s="31"/>
      <c r="LQO2009" s="31"/>
      <c r="LQP2009" s="31"/>
      <c r="LQQ2009" s="31"/>
      <c r="LQR2009" s="31"/>
      <c r="LQS2009" s="31"/>
      <c r="LQT2009" s="31"/>
      <c r="LQU2009" s="31"/>
      <c r="LQV2009" s="31"/>
      <c r="LQW2009" s="31"/>
      <c r="LQX2009" s="31"/>
      <c r="LQY2009" s="31"/>
      <c r="LQZ2009" s="31"/>
      <c r="LRA2009" s="31"/>
      <c r="LRB2009" s="31"/>
      <c r="LRC2009" s="31"/>
      <c r="LRD2009" s="31"/>
      <c r="LRE2009" s="31"/>
      <c r="LRF2009" s="31"/>
      <c r="LRG2009" s="31"/>
      <c r="LRH2009" s="31"/>
      <c r="LRI2009" s="31"/>
      <c r="LRJ2009" s="31"/>
      <c r="LRK2009" s="31"/>
      <c r="LRL2009" s="31"/>
      <c r="LRM2009" s="31"/>
      <c r="LRN2009" s="31"/>
      <c r="LRO2009" s="31"/>
      <c r="LRP2009" s="31"/>
      <c r="LRQ2009" s="31"/>
      <c r="LRR2009" s="31"/>
      <c r="LRS2009" s="31"/>
      <c r="LRT2009" s="31"/>
      <c r="LRU2009" s="31"/>
      <c r="LRV2009" s="31"/>
      <c r="LRW2009" s="31"/>
      <c r="LRX2009" s="31"/>
      <c r="LRY2009" s="31"/>
      <c r="LRZ2009" s="31"/>
      <c r="LSA2009" s="31"/>
      <c r="LSB2009" s="31"/>
      <c r="LSC2009" s="31"/>
      <c r="LSD2009" s="31"/>
      <c r="LSE2009" s="31"/>
      <c r="LSF2009" s="31"/>
      <c r="LSG2009" s="31"/>
      <c r="LSH2009" s="31"/>
      <c r="LSI2009" s="31"/>
      <c r="LSJ2009" s="31"/>
      <c r="LSK2009" s="31"/>
      <c r="LSL2009" s="31"/>
      <c r="LSM2009" s="31"/>
      <c r="LSN2009" s="31"/>
      <c r="LSO2009" s="31"/>
      <c r="LSP2009" s="31"/>
      <c r="LSQ2009" s="31"/>
      <c r="LSR2009" s="31"/>
      <c r="LSS2009" s="31"/>
      <c r="LST2009" s="31"/>
      <c r="LSU2009" s="31"/>
      <c r="LSV2009" s="31"/>
      <c r="LSW2009" s="31"/>
      <c r="LSX2009" s="31"/>
      <c r="LSY2009" s="31"/>
      <c r="LSZ2009" s="31"/>
      <c r="LTA2009" s="31"/>
      <c r="LTB2009" s="31"/>
      <c r="LTC2009" s="31"/>
      <c r="LTD2009" s="31"/>
      <c r="LTE2009" s="31"/>
      <c r="LTF2009" s="31"/>
      <c r="LTG2009" s="31"/>
      <c r="LTH2009" s="31"/>
      <c r="LTI2009" s="31"/>
      <c r="LTJ2009" s="31"/>
      <c r="LTK2009" s="31"/>
      <c r="LTL2009" s="31"/>
      <c r="LTM2009" s="31"/>
      <c r="LTN2009" s="31"/>
      <c r="LTO2009" s="31"/>
      <c r="LTP2009" s="31"/>
      <c r="LTQ2009" s="31"/>
      <c r="LTR2009" s="31"/>
      <c r="LTS2009" s="31"/>
      <c r="LTT2009" s="31"/>
      <c r="LTU2009" s="31"/>
      <c r="LTV2009" s="31"/>
      <c r="LTW2009" s="31"/>
      <c r="LTX2009" s="31"/>
      <c r="LTY2009" s="31"/>
      <c r="LTZ2009" s="31"/>
      <c r="LUA2009" s="31"/>
      <c r="LUB2009" s="31"/>
      <c r="LUC2009" s="31"/>
      <c r="LUD2009" s="31"/>
      <c r="LUE2009" s="31"/>
      <c r="LUF2009" s="31"/>
      <c r="LUG2009" s="31"/>
      <c r="LUH2009" s="31"/>
      <c r="LUI2009" s="31"/>
      <c r="LUJ2009" s="31"/>
      <c r="LUK2009" s="31"/>
      <c r="LUL2009" s="31"/>
      <c r="LUM2009" s="31"/>
      <c r="LUN2009" s="31"/>
      <c r="LUO2009" s="31"/>
      <c r="LUP2009" s="31"/>
      <c r="LUQ2009" s="31"/>
      <c r="LUR2009" s="31"/>
      <c r="LUS2009" s="31"/>
      <c r="LUT2009" s="31"/>
      <c r="LUU2009" s="31"/>
      <c r="LUV2009" s="31"/>
      <c r="LUW2009" s="31"/>
      <c r="LUX2009" s="31"/>
      <c r="LUY2009" s="31"/>
      <c r="LUZ2009" s="31"/>
      <c r="LVA2009" s="31"/>
      <c r="LVB2009" s="31"/>
      <c r="LVC2009" s="31"/>
      <c r="LVD2009" s="31"/>
      <c r="LVE2009" s="31"/>
      <c r="LVF2009" s="31"/>
      <c r="LVG2009" s="31"/>
      <c r="LVH2009" s="31"/>
      <c r="LVI2009" s="31"/>
      <c r="LVJ2009" s="31"/>
      <c r="LVK2009" s="31"/>
      <c r="LVL2009" s="31"/>
      <c r="LVM2009" s="31"/>
      <c r="LVN2009" s="31"/>
      <c r="LVO2009" s="31"/>
      <c r="LVP2009" s="31"/>
      <c r="LVQ2009" s="31"/>
      <c r="LVR2009" s="31"/>
      <c r="LVS2009" s="31"/>
      <c r="LVT2009" s="31"/>
      <c r="LVU2009" s="31"/>
      <c r="LVV2009" s="31"/>
      <c r="LVW2009" s="31"/>
      <c r="LVX2009" s="31"/>
      <c r="LVY2009" s="31"/>
      <c r="LVZ2009" s="31"/>
      <c r="LWA2009" s="31"/>
      <c r="LWB2009" s="31"/>
      <c r="LWC2009" s="31"/>
      <c r="LWD2009" s="31"/>
      <c r="LWE2009" s="31"/>
      <c r="LWF2009" s="31"/>
      <c r="LWG2009" s="31"/>
      <c r="LWH2009" s="31"/>
      <c r="LWI2009" s="31"/>
      <c r="LWJ2009" s="31"/>
      <c r="LWK2009" s="31"/>
      <c r="LWL2009" s="31"/>
      <c r="LWM2009" s="31"/>
      <c r="LWN2009" s="31"/>
      <c r="LWO2009" s="31"/>
      <c r="LWP2009" s="31"/>
      <c r="LWQ2009" s="31"/>
      <c r="LWR2009" s="31"/>
      <c r="LWS2009" s="31"/>
      <c r="LWT2009" s="31"/>
      <c r="LWU2009" s="31"/>
      <c r="LWV2009" s="31"/>
      <c r="LWW2009" s="31"/>
      <c r="LWX2009" s="31"/>
      <c r="LWY2009" s="31"/>
      <c r="LWZ2009" s="31"/>
      <c r="LXA2009" s="31"/>
      <c r="LXB2009" s="31"/>
      <c r="LXC2009" s="31"/>
      <c r="LXD2009" s="31"/>
      <c r="LXE2009" s="31"/>
      <c r="LXF2009" s="31"/>
      <c r="LXG2009" s="31"/>
      <c r="LXH2009" s="31"/>
      <c r="LXI2009" s="31"/>
      <c r="LXJ2009" s="31"/>
      <c r="LXK2009" s="31"/>
      <c r="LXL2009" s="31"/>
      <c r="LXM2009" s="31"/>
      <c r="LXN2009" s="31"/>
      <c r="LXO2009" s="31"/>
      <c r="LXP2009" s="31"/>
      <c r="LXQ2009" s="31"/>
      <c r="LXR2009" s="31"/>
      <c r="LXS2009" s="31"/>
      <c r="LXT2009" s="31"/>
      <c r="LXU2009" s="31"/>
      <c r="LXV2009" s="31"/>
      <c r="LXW2009" s="31"/>
      <c r="LXX2009" s="31"/>
      <c r="LXY2009" s="31"/>
      <c r="LXZ2009" s="31"/>
      <c r="LYA2009" s="31"/>
      <c r="LYB2009" s="31"/>
      <c r="LYC2009" s="31"/>
      <c r="LYD2009" s="31"/>
      <c r="LYE2009" s="31"/>
      <c r="LYF2009" s="31"/>
      <c r="LYG2009" s="31"/>
      <c r="LYH2009" s="31"/>
      <c r="LYI2009" s="31"/>
      <c r="LYJ2009" s="31"/>
      <c r="LYK2009" s="31"/>
      <c r="LYL2009" s="31"/>
      <c r="LYM2009" s="31"/>
      <c r="LYN2009" s="31"/>
      <c r="LYO2009" s="31"/>
      <c r="LYP2009" s="31"/>
      <c r="LYQ2009" s="31"/>
      <c r="LYR2009" s="31"/>
      <c r="LYS2009" s="31"/>
      <c r="LYT2009" s="31"/>
      <c r="LYU2009" s="31"/>
      <c r="LYV2009" s="31"/>
      <c r="LYW2009" s="31"/>
      <c r="LYX2009" s="31"/>
      <c r="LYY2009" s="31"/>
      <c r="LYZ2009" s="31"/>
      <c r="LZA2009" s="31"/>
      <c r="LZB2009" s="31"/>
      <c r="LZC2009" s="31"/>
      <c r="LZD2009" s="31"/>
      <c r="LZE2009" s="31"/>
      <c r="LZF2009" s="31"/>
      <c r="LZG2009" s="31"/>
      <c r="LZH2009" s="31"/>
      <c r="LZI2009" s="31"/>
      <c r="LZJ2009" s="31"/>
      <c r="LZK2009" s="31"/>
      <c r="LZL2009" s="31"/>
      <c r="LZM2009" s="31"/>
      <c r="LZN2009" s="31"/>
      <c r="LZO2009" s="31"/>
      <c r="LZP2009" s="31"/>
      <c r="LZQ2009" s="31"/>
      <c r="LZR2009" s="31"/>
      <c r="LZS2009" s="31"/>
      <c r="LZT2009" s="31"/>
      <c r="LZU2009" s="31"/>
      <c r="LZV2009" s="31"/>
      <c r="LZW2009" s="31"/>
      <c r="LZX2009" s="31"/>
      <c r="LZY2009" s="31"/>
      <c r="LZZ2009" s="31"/>
      <c r="MAA2009" s="31"/>
      <c r="MAB2009" s="31"/>
      <c r="MAC2009" s="31"/>
      <c r="MAD2009" s="31"/>
      <c r="MAE2009" s="31"/>
      <c r="MAF2009" s="31"/>
      <c r="MAG2009" s="31"/>
      <c r="MAH2009" s="31"/>
      <c r="MAI2009" s="31"/>
      <c r="MAJ2009" s="31"/>
      <c r="MAK2009" s="31"/>
      <c r="MAL2009" s="31"/>
      <c r="MAM2009" s="31"/>
      <c r="MAN2009" s="31"/>
      <c r="MAO2009" s="31"/>
      <c r="MAP2009" s="31"/>
      <c r="MAQ2009" s="31"/>
      <c r="MAR2009" s="31"/>
      <c r="MAS2009" s="31"/>
      <c r="MAT2009" s="31"/>
      <c r="MAU2009" s="31"/>
      <c r="MAV2009" s="31"/>
      <c r="MAW2009" s="31"/>
      <c r="MAX2009" s="31"/>
      <c r="MAY2009" s="31"/>
      <c r="MAZ2009" s="31"/>
      <c r="MBA2009" s="31"/>
      <c r="MBB2009" s="31"/>
      <c r="MBC2009" s="31"/>
      <c r="MBD2009" s="31"/>
      <c r="MBE2009" s="31"/>
      <c r="MBF2009" s="31"/>
      <c r="MBG2009" s="31"/>
      <c r="MBH2009" s="31"/>
      <c r="MBI2009" s="31"/>
      <c r="MBJ2009" s="31"/>
      <c r="MBK2009" s="31"/>
      <c r="MBL2009" s="31"/>
      <c r="MBM2009" s="31"/>
      <c r="MBN2009" s="31"/>
      <c r="MBO2009" s="31"/>
      <c r="MBP2009" s="31"/>
      <c r="MBQ2009" s="31"/>
      <c r="MBR2009" s="31"/>
      <c r="MBS2009" s="31"/>
      <c r="MBT2009" s="31"/>
      <c r="MBU2009" s="31"/>
      <c r="MBV2009" s="31"/>
      <c r="MBW2009" s="31"/>
      <c r="MBX2009" s="31"/>
      <c r="MBY2009" s="31"/>
      <c r="MBZ2009" s="31"/>
      <c r="MCA2009" s="31"/>
      <c r="MCB2009" s="31"/>
      <c r="MCC2009" s="31"/>
      <c r="MCD2009" s="31"/>
      <c r="MCE2009" s="31"/>
      <c r="MCF2009" s="31"/>
      <c r="MCG2009" s="31"/>
      <c r="MCH2009" s="31"/>
      <c r="MCI2009" s="31"/>
      <c r="MCJ2009" s="31"/>
      <c r="MCK2009" s="31"/>
      <c r="MCL2009" s="31"/>
      <c r="MCM2009" s="31"/>
      <c r="MCN2009" s="31"/>
      <c r="MCO2009" s="31"/>
      <c r="MCP2009" s="31"/>
      <c r="MCQ2009" s="31"/>
      <c r="MCR2009" s="31"/>
      <c r="MCS2009" s="31"/>
      <c r="MCT2009" s="31"/>
      <c r="MCU2009" s="31"/>
      <c r="MCV2009" s="31"/>
      <c r="MCW2009" s="31"/>
      <c r="MCX2009" s="31"/>
      <c r="MCY2009" s="31"/>
      <c r="MCZ2009" s="31"/>
      <c r="MDA2009" s="31"/>
      <c r="MDB2009" s="31"/>
      <c r="MDC2009" s="31"/>
      <c r="MDD2009" s="31"/>
      <c r="MDE2009" s="31"/>
      <c r="MDF2009" s="31"/>
      <c r="MDG2009" s="31"/>
      <c r="MDH2009" s="31"/>
      <c r="MDI2009" s="31"/>
      <c r="MDJ2009" s="31"/>
      <c r="MDK2009" s="31"/>
      <c r="MDL2009" s="31"/>
      <c r="MDM2009" s="31"/>
      <c r="MDN2009" s="31"/>
      <c r="MDO2009" s="31"/>
      <c r="MDP2009" s="31"/>
      <c r="MDQ2009" s="31"/>
      <c r="MDR2009" s="31"/>
      <c r="MDS2009" s="31"/>
      <c r="MDT2009" s="31"/>
      <c r="MDU2009" s="31"/>
      <c r="MDV2009" s="31"/>
      <c r="MDW2009" s="31"/>
      <c r="MDX2009" s="31"/>
      <c r="MDY2009" s="31"/>
      <c r="MDZ2009" s="31"/>
      <c r="MEA2009" s="31"/>
      <c r="MEB2009" s="31"/>
      <c r="MEC2009" s="31"/>
      <c r="MED2009" s="31"/>
      <c r="MEE2009" s="31"/>
      <c r="MEF2009" s="31"/>
      <c r="MEG2009" s="31"/>
      <c r="MEH2009" s="31"/>
      <c r="MEI2009" s="31"/>
      <c r="MEJ2009" s="31"/>
      <c r="MEK2009" s="31"/>
      <c r="MEL2009" s="31"/>
      <c r="MEM2009" s="31"/>
      <c r="MEN2009" s="31"/>
      <c r="MEO2009" s="31"/>
      <c r="MEP2009" s="31"/>
      <c r="MEQ2009" s="31"/>
      <c r="MER2009" s="31"/>
      <c r="MES2009" s="31"/>
      <c r="MET2009" s="31"/>
      <c r="MEU2009" s="31"/>
      <c r="MEV2009" s="31"/>
      <c r="MEW2009" s="31"/>
      <c r="MEX2009" s="31"/>
      <c r="MEY2009" s="31"/>
      <c r="MEZ2009" s="31"/>
      <c r="MFA2009" s="31"/>
      <c r="MFB2009" s="31"/>
      <c r="MFC2009" s="31"/>
      <c r="MFD2009" s="31"/>
      <c r="MFE2009" s="31"/>
      <c r="MFF2009" s="31"/>
      <c r="MFG2009" s="31"/>
      <c r="MFH2009" s="31"/>
      <c r="MFI2009" s="31"/>
      <c r="MFJ2009" s="31"/>
      <c r="MFK2009" s="31"/>
      <c r="MFL2009" s="31"/>
      <c r="MFM2009" s="31"/>
      <c r="MFN2009" s="31"/>
      <c r="MFO2009" s="31"/>
      <c r="MFP2009" s="31"/>
      <c r="MFQ2009" s="31"/>
      <c r="MFR2009" s="31"/>
      <c r="MFS2009" s="31"/>
      <c r="MFT2009" s="31"/>
      <c r="MFU2009" s="31"/>
      <c r="MFV2009" s="31"/>
      <c r="MFW2009" s="31"/>
      <c r="MFX2009" s="31"/>
      <c r="MFY2009" s="31"/>
      <c r="MFZ2009" s="31"/>
      <c r="MGA2009" s="31"/>
      <c r="MGB2009" s="31"/>
      <c r="MGC2009" s="31"/>
      <c r="MGD2009" s="31"/>
      <c r="MGE2009" s="31"/>
      <c r="MGF2009" s="31"/>
      <c r="MGG2009" s="31"/>
      <c r="MGH2009" s="31"/>
      <c r="MGI2009" s="31"/>
      <c r="MGJ2009" s="31"/>
      <c r="MGK2009" s="31"/>
      <c r="MGL2009" s="31"/>
      <c r="MGM2009" s="31"/>
      <c r="MGN2009" s="31"/>
      <c r="MGO2009" s="31"/>
      <c r="MGP2009" s="31"/>
      <c r="MGQ2009" s="31"/>
      <c r="MGR2009" s="31"/>
      <c r="MGS2009" s="31"/>
      <c r="MGT2009" s="31"/>
      <c r="MGU2009" s="31"/>
      <c r="MGV2009" s="31"/>
      <c r="MGW2009" s="31"/>
      <c r="MGX2009" s="31"/>
      <c r="MGY2009" s="31"/>
      <c r="MGZ2009" s="31"/>
      <c r="MHA2009" s="31"/>
      <c r="MHB2009" s="31"/>
      <c r="MHC2009" s="31"/>
      <c r="MHD2009" s="31"/>
      <c r="MHE2009" s="31"/>
      <c r="MHF2009" s="31"/>
      <c r="MHG2009" s="31"/>
      <c r="MHH2009" s="31"/>
      <c r="MHI2009" s="31"/>
      <c r="MHJ2009" s="31"/>
      <c r="MHK2009" s="31"/>
      <c r="MHL2009" s="31"/>
      <c r="MHM2009" s="31"/>
      <c r="MHN2009" s="31"/>
      <c r="MHO2009" s="31"/>
      <c r="MHP2009" s="31"/>
      <c r="MHQ2009" s="31"/>
      <c r="MHR2009" s="31"/>
      <c r="MHS2009" s="31"/>
      <c r="MHT2009" s="31"/>
      <c r="MHU2009" s="31"/>
      <c r="MHV2009" s="31"/>
      <c r="MHW2009" s="31"/>
      <c r="MHX2009" s="31"/>
      <c r="MHY2009" s="31"/>
      <c r="MHZ2009" s="31"/>
      <c r="MIA2009" s="31"/>
      <c r="MIB2009" s="31"/>
      <c r="MIC2009" s="31"/>
      <c r="MID2009" s="31"/>
      <c r="MIE2009" s="31"/>
      <c r="MIF2009" s="31"/>
      <c r="MIG2009" s="31"/>
      <c r="MIH2009" s="31"/>
      <c r="MII2009" s="31"/>
      <c r="MIJ2009" s="31"/>
      <c r="MIK2009" s="31"/>
      <c r="MIL2009" s="31"/>
      <c r="MIM2009" s="31"/>
      <c r="MIN2009" s="31"/>
      <c r="MIO2009" s="31"/>
      <c r="MIP2009" s="31"/>
      <c r="MIQ2009" s="31"/>
      <c r="MIR2009" s="31"/>
      <c r="MIS2009" s="31"/>
      <c r="MIT2009" s="31"/>
      <c r="MIU2009" s="31"/>
      <c r="MIV2009" s="31"/>
      <c r="MIW2009" s="31"/>
      <c r="MIX2009" s="31"/>
      <c r="MIY2009" s="31"/>
      <c r="MIZ2009" s="31"/>
      <c r="MJA2009" s="31"/>
      <c r="MJB2009" s="31"/>
      <c r="MJC2009" s="31"/>
      <c r="MJD2009" s="31"/>
      <c r="MJE2009" s="31"/>
      <c r="MJF2009" s="31"/>
      <c r="MJG2009" s="31"/>
      <c r="MJH2009" s="31"/>
      <c r="MJI2009" s="31"/>
      <c r="MJJ2009" s="31"/>
      <c r="MJK2009" s="31"/>
      <c r="MJL2009" s="31"/>
      <c r="MJM2009" s="31"/>
      <c r="MJN2009" s="31"/>
      <c r="MJO2009" s="31"/>
      <c r="MJP2009" s="31"/>
      <c r="MJQ2009" s="31"/>
      <c r="MJR2009" s="31"/>
      <c r="MJS2009" s="31"/>
      <c r="MJT2009" s="31"/>
      <c r="MJU2009" s="31"/>
      <c r="MJV2009" s="31"/>
      <c r="MJW2009" s="31"/>
      <c r="MJX2009" s="31"/>
      <c r="MJY2009" s="31"/>
      <c r="MJZ2009" s="31"/>
      <c r="MKA2009" s="31"/>
      <c r="MKB2009" s="31"/>
      <c r="MKC2009" s="31"/>
      <c r="MKD2009" s="31"/>
      <c r="MKE2009" s="31"/>
      <c r="MKF2009" s="31"/>
      <c r="MKG2009" s="31"/>
      <c r="MKH2009" s="31"/>
      <c r="MKI2009" s="31"/>
      <c r="MKJ2009" s="31"/>
      <c r="MKK2009" s="31"/>
      <c r="MKL2009" s="31"/>
      <c r="MKM2009" s="31"/>
      <c r="MKN2009" s="31"/>
      <c r="MKO2009" s="31"/>
      <c r="MKP2009" s="31"/>
      <c r="MKQ2009" s="31"/>
      <c r="MKR2009" s="31"/>
      <c r="MKS2009" s="31"/>
      <c r="MKT2009" s="31"/>
      <c r="MKU2009" s="31"/>
      <c r="MKV2009" s="31"/>
      <c r="MKW2009" s="31"/>
      <c r="MKX2009" s="31"/>
      <c r="MKY2009" s="31"/>
      <c r="MKZ2009" s="31"/>
      <c r="MLA2009" s="31"/>
      <c r="MLB2009" s="31"/>
      <c r="MLC2009" s="31"/>
      <c r="MLD2009" s="31"/>
      <c r="MLE2009" s="31"/>
      <c r="MLF2009" s="31"/>
      <c r="MLG2009" s="31"/>
      <c r="MLH2009" s="31"/>
      <c r="MLI2009" s="31"/>
      <c r="MLJ2009" s="31"/>
      <c r="MLK2009" s="31"/>
      <c r="MLL2009" s="31"/>
      <c r="MLM2009" s="31"/>
      <c r="MLN2009" s="31"/>
      <c r="MLO2009" s="31"/>
      <c r="MLP2009" s="31"/>
      <c r="MLQ2009" s="31"/>
      <c r="MLR2009" s="31"/>
      <c r="MLS2009" s="31"/>
      <c r="MLT2009" s="31"/>
      <c r="MLU2009" s="31"/>
      <c r="MLV2009" s="31"/>
      <c r="MLW2009" s="31"/>
      <c r="MLX2009" s="31"/>
      <c r="MLY2009" s="31"/>
      <c r="MLZ2009" s="31"/>
      <c r="MMA2009" s="31"/>
      <c r="MMB2009" s="31"/>
      <c r="MMC2009" s="31"/>
      <c r="MMD2009" s="31"/>
      <c r="MME2009" s="31"/>
      <c r="MMF2009" s="31"/>
      <c r="MMG2009" s="31"/>
      <c r="MMH2009" s="31"/>
      <c r="MMI2009" s="31"/>
      <c r="MMJ2009" s="31"/>
      <c r="MMK2009" s="31"/>
      <c r="MML2009" s="31"/>
      <c r="MMM2009" s="31"/>
      <c r="MMN2009" s="31"/>
      <c r="MMO2009" s="31"/>
      <c r="MMP2009" s="31"/>
      <c r="MMQ2009" s="31"/>
      <c r="MMR2009" s="31"/>
      <c r="MMS2009" s="31"/>
      <c r="MMT2009" s="31"/>
      <c r="MMU2009" s="31"/>
      <c r="MMV2009" s="31"/>
      <c r="MMW2009" s="31"/>
      <c r="MMX2009" s="31"/>
      <c r="MMY2009" s="31"/>
      <c r="MMZ2009" s="31"/>
      <c r="MNA2009" s="31"/>
      <c r="MNB2009" s="31"/>
      <c r="MNC2009" s="31"/>
      <c r="MND2009" s="31"/>
      <c r="MNE2009" s="31"/>
      <c r="MNF2009" s="31"/>
      <c r="MNG2009" s="31"/>
      <c r="MNH2009" s="31"/>
      <c r="MNI2009" s="31"/>
      <c r="MNJ2009" s="31"/>
      <c r="MNK2009" s="31"/>
      <c r="MNL2009" s="31"/>
      <c r="MNM2009" s="31"/>
      <c r="MNN2009" s="31"/>
      <c r="MNO2009" s="31"/>
      <c r="MNP2009" s="31"/>
      <c r="MNQ2009" s="31"/>
      <c r="MNR2009" s="31"/>
      <c r="MNS2009" s="31"/>
      <c r="MNT2009" s="31"/>
      <c r="MNU2009" s="31"/>
      <c r="MNV2009" s="31"/>
      <c r="MNW2009" s="31"/>
      <c r="MNX2009" s="31"/>
      <c r="MNY2009" s="31"/>
      <c r="MNZ2009" s="31"/>
      <c r="MOA2009" s="31"/>
      <c r="MOB2009" s="31"/>
      <c r="MOC2009" s="31"/>
      <c r="MOD2009" s="31"/>
      <c r="MOE2009" s="31"/>
      <c r="MOF2009" s="31"/>
      <c r="MOG2009" s="31"/>
      <c r="MOH2009" s="31"/>
      <c r="MOI2009" s="31"/>
      <c r="MOJ2009" s="31"/>
      <c r="MOK2009" s="31"/>
      <c r="MOL2009" s="31"/>
      <c r="MOM2009" s="31"/>
      <c r="MON2009" s="31"/>
      <c r="MOO2009" s="31"/>
      <c r="MOP2009" s="31"/>
      <c r="MOQ2009" s="31"/>
      <c r="MOR2009" s="31"/>
      <c r="MOS2009" s="31"/>
      <c r="MOT2009" s="31"/>
      <c r="MOU2009" s="31"/>
      <c r="MOV2009" s="31"/>
      <c r="MOW2009" s="31"/>
      <c r="MOX2009" s="31"/>
      <c r="MOY2009" s="31"/>
      <c r="MOZ2009" s="31"/>
      <c r="MPA2009" s="31"/>
      <c r="MPB2009" s="31"/>
      <c r="MPC2009" s="31"/>
      <c r="MPD2009" s="31"/>
      <c r="MPE2009" s="31"/>
      <c r="MPF2009" s="31"/>
      <c r="MPG2009" s="31"/>
      <c r="MPH2009" s="31"/>
      <c r="MPI2009" s="31"/>
      <c r="MPJ2009" s="31"/>
      <c r="MPK2009" s="31"/>
      <c r="MPL2009" s="31"/>
      <c r="MPM2009" s="31"/>
      <c r="MPN2009" s="31"/>
      <c r="MPO2009" s="31"/>
      <c r="MPP2009" s="31"/>
      <c r="MPQ2009" s="31"/>
      <c r="MPR2009" s="31"/>
      <c r="MPS2009" s="31"/>
      <c r="MPT2009" s="31"/>
      <c r="MPU2009" s="31"/>
      <c r="MPV2009" s="31"/>
      <c r="MPW2009" s="31"/>
      <c r="MPX2009" s="31"/>
      <c r="MPY2009" s="31"/>
      <c r="MPZ2009" s="31"/>
      <c r="MQA2009" s="31"/>
      <c r="MQB2009" s="31"/>
      <c r="MQC2009" s="31"/>
      <c r="MQD2009" s="31"/>
      <c r="MQE2009" s="31"/>
      <c r="MQF2009" s="31"/>
      <c r="MQG2009" s="31"/>
      <c r="MQH2009" s="31"/>
      <c r="MQI2009" s="31"/>
      <c r="MQJ2009" s="31"/>
      <c r="MQK2009" s="31"/>
      <c r="MQL2009" s="31"/>
      <c r="MQM2009" s="31"/>
      <c r="MQN2009" s="31"/>
      <c r="MQO2009" s="31"/>
      <c r="MQP2009" s="31"/>
      <c r="MQQ2009" s="31"/>
      <c r="MQR2009" s="31"/>
      <c r="MQS2009" s="31"/>
      <c r="MQT2009" s="31"/>
      <c r="MQU2009" s="31"/>
      <c r="MQV2009" s="31"/>
      <c r="MQW2009" s="31"/>
      <c r="MQX2009" s="31"/>
      <c r="MQY2009" s="31"/>
      <c r="MQZ2009" s="31"/>
      <c r="MRA2009" s="31"/>
      <c r="MRB2009" s="31"/>
      <c r="MRC2009" s="31"/>
      <c r="MRD2009" s="31"/>
      <c r="MRE2009" s="31"/>
      <c r="MRF2009" s="31"/>
      <c r="MRG2009" s="31"/>
      <c r="MRH2009" s="31"/>
      <c r="MRI2009" s="31"/>
      <c r="MRJ2009" s="31"/>
      <c r="MRK2009" s="31"/>
      <c r="MRL2009" s="31"/>
      <c r="MRM2009" s="31"/>
      <c r="MRN2009" s="31"/>
      <c r="MRO2009" s="31"/>
      <c r="MRP2009" s="31"/>
      <c r="MRQ2009" s="31"/>
      <c r="MRR2009" s="31"/>
      <c r="MRS2009" s="31"/>
      <c r="MRT2009" s="31"/>
      <c r="MRU2009" s="31"/>
      <c r="MRV2009" s="31"/>
      <c r="MRW2009" s="31"/>
      <c r="MRX2009" s="31"/>
      <c r="MRY2009" s="31"/>
      <c r="MRZ2009" s="31"/>
      <c r="MSA2009" s="31"/>
      <c r="MSB2009" s="31"/>
      <c r="MSC2009" s="31"/>
      <c r="MSD2009" s="31"/>
      <c r="MSE2009" s="31"/>
      <c r="MSF2009" s="31"/>
      <c r="MSG2009" s="31"/>
      <c r="MSH2009" s="31"/>
      <c r="MSI2009" s="31"/>
      <c r="MSJ2009" s="31"/>
      <c r="MSK2009" s="31"/>
      <c r="MSL2009" s="31"/>
      <c r="MSM2009" s="31"/>
      <c r="MSN2009" s="31"/>
      <c r="MSO2009" s="31"/>
      <c r="MSP2009" s="31"/>
      <c r="MSQ2009" s="31"/>
      <c r="MSR2009" s="31"/>
      <c r="MSS2009" s="31"/>
      <c r="MST2009" s="31"/>
      <c r="MSU2009" s="31"/>
      <c r="MSV2009" s="31"/>
      <c r="MSW2009" s="31"/>
      <c r="MSX2009" s="31"/>
      <c r="MSY2009" s="31"/>
      <c r="MSZ2009" s="31"/>
      <c r="MTA2009" s="31"/>
      <c r="MTB2009" s="31"/>
      <c r="MTC2009" s="31"/>
      <c r="MTD2009" s="31"/>
      <c r="MTE2009" s="31"/>
      <c r="MTF2009" s="31"/>
      <c r="MTG2009" s="31"/>
      <c r="MTH2009" s="31"/>
      <c r="MTI2009" s="31"/>
      <c r="MTJ2009" s="31"/>
      <c r="MTK2009" s="31"/>
      <c r="MTL2009" s="31"/>
      <c r="MTM2009" s="31"/>
      <c r="MTN2009" s="31"/>
      <c r="MTO2009" s="31"/>
      <c r="MTP2009" s="31"/>
      <c r="MTQ2009" s="31"/>
      <c r="MTR2009" s="31"/>
      <c r="MTS2009" s="31"/>
      <c r="MTT2009" s="31"/>
      <c r="MTU2009" s="31"/>
      <c r="MTV2009" s="31"/>
      <c r="MTW2009" s="31"/>
      <c r="MTX2009" s="31"/>
      <c r="MTY2009" s="31"/>
      <c r="MTZ2009" s="31"/>
      <c r="MUA2009" s="31"/>
      <c r="MUB2009" s="31"/>
      <c r="MUC2009" s="31"/>
      <c r="MUD2009" s="31"/>
      <c r="MUE2009" s="31"/>
      <c r="MUF2009" s="31"/>
      <c r="MUG2009" s="31"/>
      <c r="MUH2009" s="31"/>
      <c r="MUI2009" s="31"/>
      <c r="MUJ2009" s="31"/>
      <c r="MUK2009" s="31"/>
      <c r="MUL2009" s="31"/>
      <c r="MUM2009" s="31"/>
      <c r="MUN2009" s="31"/>
      <c r="MUO2009" s="31"/>
      <c r="MUP2009" s="31"/>
      <c r="MUQ2009" s="31"/>
      <c r="MUR2009" s="31"/>
      <c r="MUS2009" s="31"/>
      <c r="MUT2009" s="31"/>
      <c r="MUU2009" s="31"/>
      <c r="MUV2009" s="31"/>
      <c r="MUW2009" s="31"/>
      <c r="MUX2009" s="31"/>
      <c r="MUY2009" s="31"/>
      <c r="MUZ2009" s="31"/>
      <c r="MVA2009" s="31"/>
      <c r="MVB2009" s="31"/>
      <c r="MVC2009" s="31"/>
      <c r="MVD2009" s="31"/>
      <c r="MVE2009" s="31"/>
      <c r="MVF2009" s="31"/>
      <c r="MVG2009" s="31"/>
      <c r="MVH2009" s="31"/>
      <c r="MVI2009" s="31"/>
      <c r="MVJ2009" s="31"/>
      <c r="MVK2009" s="31"/>
      <c r="MVL2009" s="31"/>
      <c r="MVM2009" s="31"/>
      <c r="MVN2009" s="31"/>
      <c r="MVO2009" s="31"/>
      <c r="MVP2009" s="31"/>
      <c r="MVQ2009" s="31"/>
      <c r="MVR2009" s="31"/>
      <c r="MVS2009" s="31"/>
      <c r="MVT2009" s="31"/>
      <c r="MVU2009" s="31"/>
      <c r="MVV2009" s="31"/>
      <c r="MVW2009" s="31"/>
      <c r="MVX2009" s="31"/>
      <c r="MVY2009" s="31"/>
      <c r="MVZ2009" s="31"/>
      <c r="MWA2009" s="31"/>
      <c r="MWB2009" s="31"/>
      <c r="MWC2009" s="31"/>
      <c r="MWD2009" s="31"/>
      <c r="MWE2009" s="31"/>
      <c r="MWF2009" s="31"/>
      <c r="MWG2009" s="31"/>
      <c r="MWH2009" s="31"/>
      <c r="MWI2009" s="31"/>
      <c r="MWJ2009" s="31"/>
      <c r="MWK2009" s="31"/>
      <c r="MWL2009" s="31"/>
      <c r="MWM2009" s="31"/>
      <c r="MWN2009" s="31"/>
      <c r="MWO2009" s="31"/>
      <c r="MWP2009" s="31"/>
      <c r="MWQ2009" s="31"/>
      <c r="MWR2009" s="31"/>
      <c r="MWS2009" s="31"/>
      <c r="MWT2009" s="31"/>
      <c r="MWU2009" s="31"/>
      <c r="MWV2009" s="31"/>
      <c r="MWW2009" s="31"/>
      <c r="MWX2009" s="31"/>
      <c r="MWY2009" s="31"/>
      <c r="MWZ2009" s="31"/>
      <c r="MXA2009" s="31"/>
      <c r="MXB2009" s="31"/>
      <c r="MXC2009" s="31"/>
      <c r="MXD2009" s="31"/>
      <c r="MXE2009" s="31"/>
      <c r="MXF2009" s="31"/>
      <c r="MXG2009" s="31"/>
      <c r="MXH2009" s="31"/>
      <c r="MXI2009" s="31"/>
      <c r="MXJ2009" s="31"/>
      <c r="MXK2009" s="31"/>
      <c r="MXL2009" s="31"/>
      <c r="MXM2009" s="31"/>
      <c r="MXN2009" s="31"/>
      <c r="MXO2009" s="31"/>
      <c r="MXP2009" s="31"/>
      <c r="MXQ2009" s="31"/>
      <c r="MXR2009" s="31"/>
      <c r="MXS2009" s="31"/>
      <c r="MXT2009" s="31"/>
      <c r="MXU2009" s="31"/>
      <c r="MXV2009" s="31"/>
      <c r="MXW2009" s="31"/>
      <c r="MXX2009" s="31"/>
      <c r="MXY2009" s="31"/>
      <c r="MXZ2009" s="31"/>
      <c r="MYA2009" s="31"/>
      <c r="MYB2009" s="31"/>
      <c r="MYC2009" s="31"/>
      <c r="MYD2009" s="31"/>
      <c r="MYE2009" s="31"/>
      <c r="MYF2009" s="31"/>
      <c r="MYG2009" s="31"/>
      <c r="MYH2009" s="31"/>
      <c r="MYI2009" s="31"/>
      <c r="MYJ2009" s="31"/>
      <c r="MYK2009" s="31"/>
      <c r="MYL2009" s="31"/>
      <c r="MYM2009" s="31"/>
      <c r="MYN2009" s="31"/>
      <c r="MYO2009" s="31"/>
      <c r="MYP2009" s="31"/>
      <c r="MYQ2009" s="31"/>
      <c r="MYR2009" s="31"/>
      <c r="MYS2009" s="31"/>
      <c r="MYT2009" s="31"/>
      <c r="MYU2009" s="31"/>
      <c r="MYV2009" s="31"/>
      <c r="MYW2009" s="31"/>
      <c r="MYX2009" s="31"/>
      <c r="MYY2009" s="31"/>
      <c r="MYZ2009" s="31"/>
      <c r="MZA2009" s="31"/>
      <c r="MZB2009" s="31"/>
      <c r="MZC2009" s="31"/>
      <c r="MZD2009" s="31"/>
      <c r="MZE2009" s="31"/>
      <c r="MZF2009" s="31"/>
      <c r="MZG2009" s="31"/>
      <c r="MZH2009" s="31"/>
      <c r="MZI2009" s="31"/>
      <c r="MZJ2009" s="31"/>
      <c r="MZK2009" s="31"/>
      <c r="MZL2009" s="31"/>
      <c r="MZM2009" s="31"/>
      <c r="MZN2009" s="31"/>
      <c r="MZO2009" s="31"/>
      <c r="MZP2009" s="31"/>
      <c r="MZQ2009" s="31"/>
      <c r="MZR2009" s="31"/>
      <c r="MZS2009" s="31"/>
      <c r="MZT2009" s="31"/>
      <c r="MZU2009" s="31"/>
      <c r="MZV2009" s="31"/>
      <c r="MZW2009" s="31"/>
      <c r="MZX2009" s="31"/>
      <c r="MZY2009" s="31"/>
      <c r="MZZ2009" s="31"/>
      <c r="NAA2009" s="31"/>
      <c r="NAB2009" s="31"/>
      <c r="NAC2009" s="31"/>
      <c r="NAD2009" s="31"/>
      <c r="NAE2009" s="31"/>
      <c r="NAF2009" s="31"/>
      <c r="NAG2009" s="31"/>
      <c r="NAH2009" s="31"/>
      <c r="NAI2009" s="31"/>
      <c r="NAJ2009" s="31"/>
      <c r="NAK2009" s="31"/>
      <c r="NAL2009" s="31"/>
      <c r="NAM2009" s="31"/>
      <c r="NAN2009" s="31"/>
      <c r="NAO2009" s="31"/>
      <c r="NAP2009" s="31"/>
      <c r="NAQ2009" s="31"/>
      <c r="NAR2009" s="31"/>
      <c r="NAS2009" s="31"/>
      <c r="NAT2009" s="31"/>
      <c r="NAU2009" s="31"/>
      <c r="NAV2009" s="31"/>
      <c r="NAW2009" s="31"/>
      <c r="NAX2009" s="31"/>
      <c r="NAY2009" s="31"/>
      <c r="NAZ2009" s="31"/>
      <c r="NBA2009" s="31"/>
      <c r="NBB2009" s="31"/>
      <c r="NBC2009" s="31"/>
      <c r="NBD2009" s="31"/>
      <c r="NBE2009" s="31"/>
      <c r="NBF2009" s="31"/>
      <c r="NBG2009" s="31"/>
      <c r="NBH2009" s="31"/>
      <c r="NBI2009" s="31"/>
      <c r="NBJ2009" s="31"/>
      <c r="NBK2009" s="31"/>
      <c r="NBL2009" s="31"/>
      <c r="NBM2009" s="31"/>
      <c r="NBN2009" s="31"/>
      <c r="NBO2009" s="31"/>
      <c r="NBP2009" s="31"/>
      <c r="NBQ2009" s="31"/>
      <c r="NBR2009" s="31"/>
      <c r="NBS2009" s="31"/>
      <c r="NBT2009" s="31"/>
      <c r="NBU2009" s="31"/>
      <c r="NBV2009" s="31"/>
      <c r="NBW2009" s="31"/>
      <c r="NBX2009" s="31"/>
      <c r="NBY2009" s="31"/>
      <c r="NBZ2009" s="31"/>
      <c r="NCA2009" s="31"/>
      <c r="NCB2009" s="31"/>
      <c r="NCC2009" s="31"/>
      <c r="NCD2009" s="31"/>
      <c r="NCE2009" s="31"/>
      <c r="NCF2009" s="31"/>
      <c r="NCG2009" s="31"/>
      <c r="NCH2009" s="31"/>
      <c r="NCI2009" s="31"/>
      <c r="NCJ2009" s="31"/>
      <c r="NCK2009" s="31"/>
      <c r="NCL2009" s="31"/>
      <c r="NCM2009" s="31"/>
      <c r="NCN2009" s="31"/>
      <c r="NCO2009" s="31"/>
      <c r="NCP2009" s="31"/>
      <c r="NCQ2009" s="31"/>
      <c r="NCR2009" s="31"/>
      <c r="NCS2009" s="31"/>
      <c r="NCT2009" s="31"/>
      <c r="NCU2009" s="31"/>
      <c r="NCV2009" s="31"/>
      <c r="NCW2009" s="31"/>
      <c r="NCX2009" s="31"/>
      <c r="NCY2009" s="31"/>
      <c r="NCZ2009" s="31"/>
      <c r="NDA2009" s="31"/>
      <c r="NDB2009" s="31"/>
      <c r="NDC2009" s="31"/>
      <c r="NDD2009" s="31"/>
      <c r="NDE2009" s="31"/>
      <c r="NDF2009" s="31"/>
      <c r="NDG2009" s="31"/>
      <c r="NDH2009" s="31"/>
      <c r="NDI2009" s="31"/>
      <c r="NDJ2009" s="31"/>
      <c r="NDK2009" s="31"/>
      <c r="NDL2009" s="31"/>
      <c r="NDM2009" s="31"/>
      <c r="NDN2009" s="31"/>
      <c r="NDO2009" s="31"/>
      <c r="NDP2009" s="31"/>
      <c r="NDQ2009" s="31"/>
      <c r="NDR2009" s="31"/>
      <c r="NDS2009" s="31"/>
      <c r="NDT2009" s="31"/>
      <c r="NDU2009" s="31"/>
      <c r="NDV2009" s="31"/>
      <c r="NDW2009" s="31"/>
      <c r="NDX2009" s="31"/>
      <c r="NDY2009" s="31"/>
      <c r="NDZ2009" s="31"/>
      <c r="NEA2009" s="31"/>
      <c r="NEB2009" s="31"/>
      <c r="NEC2009" s="31"/>
      <c r="NED2009" s="31"/>
      <c r="NEE2009" s="31"/>
      <c r="NEF2009" s="31"/>
      <c r="NEG2009" s="31"/>
      <c r="NEH2009" s="31"/>
      <c r="NEI2009" s="31"/>
      <c r="NEJ2009" s="31"/>
      <c r="NEK2009" s="31"/>
      <c r="NEL2009" s="31"/>
      <c r="NEM2009" s="31"/>
      <c r="NEN2009" s="31"/>
      <c r="NEO2009" s="31"/>
      <c r="NEP2009" s="31"/>
      <c r="NEQ2009" s="31"/>
      <c r="NER2009" s="31"/>
      <c r="NES2009" s="31"/>
      <c r="NET2009" s="31"/>
      <c r="NEU2009" s="31"/>
      <c r="NEV2009" s="31"/>
      <c r="NEW2009" s="31"/>
      <c r="NEX2009" s="31"/>
      <c r="NEY2009" s="31"/>
      <c r="NEZ2009" s="31"/>
      <c r="NFA2009" s="31"/>
      <c r="NFB2009" s="31"/>
      <c r="NFC2009" s="31"/>
      <c r="NFD2009" s="31"/>
      <c r="NFE2009" s="31"/>
      <c r="NFF2009" s="31"/>
      <c r="NFG2009" s="31"/>
      <c r="NFH2009" s="31"/>
      <c r="NFI2009" s="31"/>
      <c r="NFJ2009" s="31"/>
      <c r="NFK2009" s="31"/>
      <c r="NFL2009" s="31"/>
      <c r="NFM2009" s="31"/>
      <c r="NFN2009" s="31"/>
      <c r="NFO2009" s="31"/>
      <c r="NFP2009" s="31"/>
      <c r="NFQ2009" s="31"/>
      <c r="NFR2009" s="31"/>
      <c r="NFS2009" s="31"/>
      <c r="NFT2009" s="31"/>
      <c r="NFU2009" s="31"/>
      <c r="NFV2009" s="31"/>
      <c r="NFW2009" s="31"/>
      <c r="NFX2009" s="31"/>
      <c r="NFY2009" s="31"/>
      <c r="NFZ2009" s="31"/>
      <c r="NGA2009" s="31"/>
      <c r="NGB2009" s="31"/>
      <c r="NGC2009" s="31"/>
      <c r="NGD2009" s="31"/>
      <c r="NGE2009" s="31"/>
      <c r="NGF2009" s="31"/>
      <c r="NGG2009" s="31"/>
      <c r="NGH2009" s="31"/>
      <c r="NGI2009" s="31"/>
      <c r="NGJ2009" s="31"/>
      <c r="NGK2009" s="31"/>
      <c r="NGL2009" s="31"/>
      <c r="NGM2009" s="31"/>
      <c r="NGN2009" s="31"/>
      <c r="NGO2009" s="31"/>
      <c r="NGP2009" s="31"/>
      <c r="NGQ2009" s="31"/>
      <c r="NGR2009" s="31"/>
      <c r="NGS2009" s="31"/>
      <c r="NGT2009" s="31"/>
      <c r="NGU2009" s="31"/>
      <c r="NGV2009" s="31"/>
      <c r="NGW2009" s="31"/>
      <c r="NGX2009" s="31"/>
      <c r="NGY2009" s="31"/>
      <c r="NGZ2009" s="31"/>
      <c r="NHA2009" s="31"/>
      <c r="NHB2009" s="31"/>
      <c r="NHC2009" s="31"/>
      <c r="NHD2009" s="31"/>
      <c r="NHE2009" s="31"/>
      <c r="NHF2009" s="31"/>
      <c r="NHG2009" s="31"/>
      <c r="NHH2009" s="31"/>
      <c r="NHI2009" s="31"/>
      <c r="NHJ2009" s="31"/>
      <c r="NHK2009" s="31"/>
      <c r="NHL2009" s="31"/>
      <c r="NHM2009" s="31"/>
      <c r="NHN2009" s="31"/>
      <c r="NHO2009" s="31"/>
      <c r="NHP2009" s="31"/>
      <c r="NHQ2009" s="31"/>
      <c r="NHR2009" s="31"/>
      <c r="NHS2009" s="31"/>
      <c r="NHT2009" s="31"/>
      <c r="NHU2009" s="31"/>
      <c r="NHV2009" s="31"/>
      <c r="NHW2009" s="31"/>
      <c r="NHX2009" s="31"/>
      <c r="NHY2009" s="31"/>
      <c r="NHZ2009" s="31"/>
      <c r="NIA2009" s="31"/>
      <c r="NIB2009" s="31"/>
      <c r="NIC2009" s="31"/>
      <c r="NID2009" s="31"/>
      <c r="NIE2009" s="31"/>
      <c r="NIF2009" s="31"/>
      <c r="NIG2009" s="31"/>
      <c r="NIH2009" s="31"/>
      <c r="NII2009" s="31"/>
      <c r="NIJ2009" s="31"/>
      <c r="NIK2009" s="31"/>
      <c r="NIL2009" s="31"/>
      <c r="NIM2009" s="31"/>
      <c r="NIN2009" s="31"/>
      <c r="NIO2009" s="31"/>
      <c r="NIP2009" s="31"/>
      <c r="NIQ2009" s="31"/>
      <c r="NIR2009" s="31"/>
      <c r="NIS2009" s="31"/>
      <c r="NIT2009" s="31"/>
      <c r="NIU2009" s="31"/>
      <c r="NIV2009" s="31"/>
      <c r="NIW2009" s="31"/>
      <c r="NIX2009" s="31"/>
      <c r="NIY2009" s="31"/>
      <c r="NIZ2009" s="31"/>
      <c r="NJA2009" s="31"/>
      <c r="NJB2009" s="31"/>
      <c r="NJC2009" s="31"/>
      <c r="NJD2009" s="31"/>
      <c r="NJE2009" s="31"/>
      <c r="NJF2009" s="31"/>
      <c r="NJG2009" s="31"/>
      <c r="NJH2009" s="31"/>
      <c r="NJI2009" s="31"/>
      <c r="NJJ2009" s="31"/>
      <c r="NJK2009" s="31"/>
      <c r="NJL2009" s="31"/>
      <c r="NJM2009" s="31"/>
      <c r="NJN2009" s="31"/>
      <c r="NJO2009" s="31"/>
      <c r="NJP2009" s="31"/>
      <c r="NJQ2009" s="31"/>
      <c r="NJR2009" s="31"/>
      <c r="NJS2009" s="31"/>
      <c r="NJT2009" s="31"/>
      <c r="NJU2009" s="31"/>
      <c r="NJV2009" s="31"/>
      <c r="NJW2009" s="31"/>
      <c r="NJX2009" s="31"/>
      <c r="NJY2009" s="31"/>
      <c r="NJZ2009" s="31"/>
      <c r="NKA2009" s="31"/>
      <c r="NKB2009" s="31"/>
      <c r="NKC2009" s="31"/>
      <c r="NKD2009" s="31"/>
      <c r="NKE2009" s="31"/>
      <c r="NKF2009" s="31"/>
      <c r="NKG2009" s="31"/>
      <c r="NKH2009" s="31"/>
      <c r="NKI2009" s="31"/>
      <c r="NKJ2009" s="31"/>
      <c r="NKK2009" s="31"/>
      <c r="NKL2009" s="31"/>
      <c r="NKM2009" s="31"/>
      <c r="NKN2009" s="31"/>
      <c r="NKO2009" s="31"/>
      <c r="NKP2009" s="31"/>
      <c r="NKQ2009" s="31"/>
      <c r="NKR2009" s="31"/>
      <c r="NKS2009" s="31"/>
      <c r="NKT2009" s="31"/>
      <c r="NKU2009" s="31"/>
      <c r="NKV2009" s="31"/>
      <c r="NKW2009" s="31"/>
      <c r="NKX2009" s="31"/>
      <c r="NKY2009" s="31"/>
      <c r="NKZ2009" s="31"/>
      <c r="NLA2009" s="31"/>
      <c r="NLB2009" s="31"/>
      <c r="NLC2009" s="31"/>
      <c r="NLD2009" s="31"/>
      <c r="NLE2009" s="31"/>
      <c r="NLF2009" s="31"/>
      <c r="NLG2009" s="31"/>
      <c r="NLH2009" s="31"/>
      <c r="NLI2009" s="31"/>
      <c r="NLJ2009" s="31"/>
      <c r="NLK2009" s="31"/>
      <c r="NLL2009" s="31"/>
      <c r="NLM2009" s="31"/>
      <c r="NLN2009" s="31"/>
      <c r="NLO2009" s="31"/>
      <c r="NLP2009" s="31"/>
      <c r="NLQ2009" s="31"/>
      <c r="NLR2009" s="31"/>
      <c r="NLS2009" s="31"/>
      <c r="NLT2009" s="31"/>
      <c r="NLU2009" s="31"/>
      <c r="NLV2009" s="31"/>
      <c r="NLW2009" s="31"/>
      <c r="NLX2009" s="31"/>
      <c r="NLY2009" s="31"/>
      <c r="NLZ2009" s="31"/>
      <c r="NMA2009" s="31"/>
      <c r="NMB2009" s="31"/>
      <c r="NMC2009" s="31"/>
      <c r="NMD2009" s="31"/>
      <c r="NME2009" s="31"/>
      <c r="NMF2009" s="31"/>
      <c r="NMG2009" s="31"/>
      <c r="NMH2009" s="31"/>
      <c r="NMI2009" s="31"/>
      <c r="NMJ2009" s="31"/>
      <c r="NMK2009" s="31"/>
      <c r="NML2009" s="31"/>
      <c r="NMM2009" s="31"/>
      <c r="NMN2009" s="31"/>
      <c r="NMO2009" s="31"/>
      <c r="NMP2009" s="31"/>
      <c r="NMQ2009" s="31"/>
      <c r="NMR2009" s="31"/>
      <c r="NMS2009" s="31"/>
      <c r="NMT2009" s="31"/>
      <c r="NMU2009" s="31"/>
      <c r="NMV2009" s="31"/>
      <c r="NMW2009" s="31"/>
      <c r="NMX2009" s="31"/>
      <c r="NMY2009" s="31"/>
      <c r="NMZ2009" s="31"/>
      <c r="NNA2009" s="31"/>
      <c r="NNB2009" s="31"/>
      <c r="NNC2009" s="31"/>
      <c r="NND2009" s="31"/>
      <c r="NNE2009" s="31"/>
      <c r="NNF2009" s="31"/>
      <c r="NNG2009" s="31"/>
      <c r="NNH2009" s="31"/>
      <c r="NNI2009" s="31"/>
      <c r="NNJ2009" s="31"/>
      <c r="NNK2009" s="31"/>
      <c r="NNL2009" s="31"/>
      <c r="NNM2009" s="31"/>
      <c r="NNN2009" s="31"/>
      <c r="NNO2009" s="31"/>
      <c r="NNP2009" s="31"/>
      <c r="NNQ2009" s="31"/>
      <c r="NNR2009" s="31"/>
      <c r="NNS2009" s="31"/>
      <c r="NNT2009" s="31"/>
      <c r="NNU2009" s="31"/>
      <c r="NNV2009" s="31"/>
      <c r="NNW2009" s="31"/>
      <c r="NNX2009" s="31"/>
      <c r="NNY2009" s="31"/>
      <c r="NNZ2009" s="31"/>
      <c r="NOA2009" s="31"/>
      <c r="NOB2009" s="31"/>
      <c r="NOC2009" s="31"/>
      <c r="NOD2009" s="31"/>
      <c r="NOE2009" s="31"/>
      <c r="NOF2009" s="31"/>
      <c r="NOG2009" s="31"/>
      <c r="NOH2009" s="31"/>
      <c r="NOI2009" s="31"/>
      <c r="NOJ2009" s="31"/>
      <c r="NOK2009" s="31"/>
      <c r="NOL2009" s="31"/>
      <c r="NOM2009" s="31"/>
      <c r="NON2009" s="31"/>
      <c r="NOO2009" s="31"/>
      <c r="NOP2009" s="31"/>
      <c r="NOQ2009" s="31"/>
      <c r="NOR2009" s="31"/>
      <c r="NOS2009" s="31"/>
      <c r="NOT2009" s="31"/>
      <c r="NOU2009" s="31"/>
      <c r="NOV2009" s="31"/>
      <c r="NOW2009" s="31"/>
      <c r="NOX2009" s="31"/>
      <c r="NOY2009" s="31"/>
      <c r="NOZ2009" s="31"/>
      <c r="NPA2009" s="31"/>
      <c r="NPB2009" s="31"/>
      <c r="NPC2009" s="31"/>
      <c r="NPD2009" s="31"/>
      <c r="NPE2009" s="31"/>
      <c r="NPF2009" s="31"/>
      <c r="NPG2009" s="31"/>
      <c r="NPH2009" s="31"/>
      <c r="NPI2009" s="31"/>
      <c r="NPJ2009" s="31"/>
      <c r="NPK2009" s="31"/>
      <c r="NPL2009" s="31"/>
      <c r="NPM2009" s="31"/>
      <c r="NPN2009" s="31"/>
      <c r="NPO2009" s="31"/>
      <c r="NPP2009" s="31"/>
      <c r="NPQ2009" s="31"/>
      <c r="NPR2009" s="31"/>
      <c r="NPS2009" s="31"/>
      <c r="NPT2009" s="31"/>
      <c r="NPU2009" s="31"/>
      <c r="NPV2009" s="31"/>
      <c r="NPW2009" s="31"/>
      <c r="NPX2009" s="31"/>
      <c r="NPY2009" s="31"/>
      <c r="NPZ2009" s="31"/>
      <c r="NQA2009" s="31"/>
      <c r="NQB2009" s="31"/>
      <c r="NQC2009" s="31"/>
      <c r="NQD2009" s="31"/>
      <c r="NQE2009" s="31"/>
      <c r="NQF2009" s="31"/>
      <c r="NQG2009" s="31"/>
      <c r="NQH2009" s="31"/>
      <c r="NQI2009" s="31"/>
      <c r="NQJ2009" s="31"/>
      <c r="NQK2009" s="31"/>
      <c r="NQL2009" s="31"/>
      <c r="NQM2009" s="31"/>
      <c r="NQN2009" s="31"/>
      <c r="NQO2009" s="31"/>
      <c r="NQP2009" s="31"/>
      <c r="NQQ2009" s="31"/>
      <c r="NQR2009" s="31"/>
      <c r="NQS2009" s="31"/>
      <c r="NQT2009" s="31"/>
      <c r="NQU2009" s="31"/>
      <c r="NQV2009" s="31"/>
      <c r="NQW2009" s="31"/>
      <c r="NQX2009" s="31"/>
      <c r="NQY2009" s="31"/>
      <c r="NQZ2009" s="31"/>
      <c r="NRA2009" s="31"/>
      <c r="NRB2009" s="31"/>
      <c r="NRC2009" s="31"/>
      <c r="NRD2009" s="31"/>
      <c r="NRE2009" s="31"/>
      <c r="NRF2009" s="31"/>
      <c r="NRG2009" s="31"/>
      <c r="NRH2009" s="31"/>
      <c r="NRI2009" s="31"/>
      <c r="NRJ2009" s="31"/>
      <c r="NRK2009" s="31"/>
      <c r="NRL2009" s="31"/>
      <c r="NRM2009" s="31"/>
      <c r="NRN2009" s="31"/>
      <c r="NRO2009" s="31"/>
      <c r="NRP2009" s="31"/>
      <c r="NRQ2009" s="31"/>
      <c r="NRR2009" s="31"/>
      <c r="NRS2009" s="31"/>
      <c r="NRT2009" s="31"/>
      <c r="NRU2009" s="31"/>
      <c r="NRV2009" s="31"/>
      <c r="NRW2009" s="31"/>
      <c r="NRX2009" s="31"/>
      <c r="NRY2009" s="31"/>
      <c r="NRZ2009" s="31"/>
      <c r="NSA2009" s="31"/>
      <c r="NSB2009" s="31"/>
      <c r="NSC2009" s="31"/>
      <c r="NSD2009" s="31"/>
      <c r="NSE2009" s="31"/>
      <c r="NSF2009" s="31"/>
      <c r="NSG2009" s="31"/>
      <c r="NSH2009" s="31"/>
      <c r="NSI2009" s="31"/>
      <c r="NSJ2009" s="31"/>
      <c r="NSK2009" s="31"/>
      <c r="NSL2009" s="31"/>
      <c r="NSM2009" s="31"/>
      <c r="NSN2009" s="31"/>
      <c r="NSO2009" s="31"/>
      <c r="NSP2009" s="31"/>
      <c r="NSQ2009" s="31"/>
      <c r="NSR2009" s="31"/>
      <c r="NSS2009" s="31"/>
      <c r="NST2009" s="31"/>
      <c r="NSU2009" s="31"/>
      <c r="NSV2009" s="31"/>
      <c r="NSW2009" s="31"/>
      <c r="NSX2009" s="31"/>
      <c r="NSY2009" s="31"/>
      <c r="NSZ2009" s="31"/>
      <c r="NTA2009" s="31"/>
      <c r="NTB2009" s="31"/>
      <c r="NTC2009" s="31"/>
      <c r="NTD2009" s="31"/>
      <c r="NTE2009" s="31"/>
      <c r="NTF2009" s="31"/>
      <c r="NTG2009" s="31"/>
      <c r="NTH2009" s="31"/>
      <c r="NTI2009" s="31"/>
      <c r="NTJ2009" s="31"/>
      <c r="NTK2009" s="31"/>
      <c r="NTL2009" s="31"/>
      <c r="NTM2009" s="31"/>
      <c r="NTN2009" s="31"/>
      <c r="NTO2009" s="31"/>
      <c r="NTP2009" s="31"/>
      <c r="NTQ2009" s="31"/>
      <c r="NTR2009" s="31"/>
      <c r="NTS2009" s="31"/>
      <c r="NTT2009" s="31"/>
      <c r="NTU2009" s="31"/>
      <c r="NTV2009" s="31"/>
      <c r="NTW2009" s="31"/>
      <c r="NTX2009" s="31"/>
      <c r="NTY2009" s="31"/>
      <c r="NTZ2009" s="31"/>
      <c r="NUA2009" s="31"/>
      <c r="NUB2009" s="31"/>
      <c r="NUC2009" s="31"/>
      <c r="NUD2009" s="31"/>
      <c r="NUE2009" s="31"/>
      <c r="NUF2009" s="31"/>
      <c r="NUG2009" s="31"/>
      <c r="NUH2009" s="31"/>
      <c r="NUI2009" s="31"/>
      <c r="NUJ2009" s="31"/>
      <c r="NUK2009" s="31"/>
      <c r="NUL2009" s="31"/>
      <c r="NUM2009" s="31"/>
      <c r="NUN2009" s="31"/>
      <c r="NUO2009" s="31"/>
      <c r="NUP2009" s="31"/>
      <c r="NUQ2009" s="31"/>
      <c r="NUR2009" s="31"/>
      <c r="NUS2009" s="31"/>
      <c r="NUT2009" s="31"/>
      <c r="NUU2009" s="31"/>
      <c r="NUV2009" s="31"/>
      <c r="NUW2009" s="31"/>
      <c r="NUX2009" s="31"/>
      <c r="NUY2009" s="31"/>
      <c r="NUZ2009" s="31"/>
      <c r="NVA2009" s="31"/>
      <c r="NVB2009" s="31"/>
      <c r="NVC2009" s="31"/>
      <c r="NVD2009" s="31"/>
      <c r="NVE2009" s="31"/>
      <c r="NVF2009" s="31"/>
      <c r="NVG2009" s="31"/>
      <c r="NVH2009" s="31"/>
      <c r="NVI2009" s="31"/>
      <c r="NVJ2009" s="31"/>
      <c r="NVK2009" s="31"/>
      <c r="NVL2009" s="31"/>
      <c r="NVM2009" s="31"/>
      <c r="NVN2009" s="31"/>
      <c r="NVO2009" s="31"/>
      <c r="NVP2009" s="31"/>
      <c r="NVQ2009" s="31"/>
      <c r="NVR2009" s="31"/>
      <c r="NVS2009" s="31"/>
      <c r="NVT2009" s="31"/>
      <c r="NVU2009" s="31"/>
      <c r="NVV2009" s="31"/>
      <c r="NVW2009" s="31"/>
      <c r="NVX2009" s="31"/>
      <c r="NVY2009" s="31"/>
      <c r="NVZ2009" s="31"/>
      <c r="NWA2009" s="31"/>
      <c r="NWB2009" s="31"/>
      <c r="NWC2009" s="31"/>
      <c r="NWD2009" s="31"/>
      <c r="NWE2009" s="31"/>
      <c r="NWF2009" s="31"/>
      <c r="NWG2009" s="31"/>
      <c r="NWH2009" s="31"/>
      <c r="NWI2009" s="31"/>
      <c r="NWJ2009" s="31"/>
      <c r="NWK2009" s="31"/>
      <c r="NWL2009" s="31"/>
      <c r="NWM2009" s="31"/>
      <c r="NWN2009" s="31"/>
      <c r="NWO2009" s="31"/>
      <c r="NWP2009" s="31"/>
      <c r="NWQ2009" s="31"/>
      <c r="NWR2009" s="31"/>
      <c r="NWS2009" s="31"/>
      <c r="NWT2009" s="31"/>
      <c r="NWU2009" s="31"/>
      <c r="NWV2009" s="31"/>
      <c r="NWW2009" s="31"/>
      <c r="NWX2009" s="31"/>
      <c r="NWY2009" s="31"/>
      <c r="NWZ2009" s="31"/>
      <c r="NXA2009" s="31"/>
      <c r="NXB2009" s="31"/>
      <c r="NXC2009" s="31"/>
      <c r="NXD2009" s="31"/>
      <c r="NXE2009" s="31"/>
      <c r="NXF2009" s="31"/>
      <c r="NXG2009" s="31"/>
      <c r="NXH2009" s="31"/>
      <c r="NXI2009" s="31"/>
      <c r="NXJ2009" s="31"/>
      <c r="NXK2009" s="31"/>
      <c r="NXL2009" s="31"/>
      <c r="NXM2009" s="31"/>
      <c r="NXN2009" s="31"/>
      <c r="NXO2009" s="31"/>
      <c r="NXP2009" s="31"/>
      <c r="NXQ2009" s="31"/>
      <c r="NXR2009" s="31"/>
      <c r="NXS2009" s="31"/>
      <c r="NXT2009" s="31"/>
      <c r="NXU2009" s="31"/>
      <c r="NXV2009" s="31"/>
      <c r="NXW2009" s="31"/>
      <c r="NXX2009" s="31"/>
      <c r="NXY2009" s="31"/>
      <c r="NXZ2009" s="31"/>
      <c r="NYA2009" s="31"/>
      <c r="NYB2009" s="31"/>
      <c r="NYC2009" s="31"/>
      <c r="NYD2009" s="31"/>
      <c r="NYE2009" s="31"/>
      <c r="NYF2009" s="31"/>
      <c r="NYG2009" s="31"/>
      <c r="NYH2009" s="31"/>
      <c r="NYI2009" s="31"/>
      <c r="NYJ2009" s="31"/>
      <c r="NYK2009" s="31"/>
      <c r="NYL2009" s="31"/>
      <c r="NYM2009" s="31"/>
      <c r="NYN2009" s="31"/>
      <c r="NYO2009" s="31"/>
      <c r="NYP2009" s="31"/>
      <c r="NYQ2009" s="31"/>
      <c r="NYR2009" s="31"/>
      <c r="NYS2009" s="31"/>
      <c r="NYT2009" s="31"/>
      <c r="NYU2009" s="31"/>
      <c r="NYV2009" s="31"/>
      <c r="NYW2009" s="31"/>
      <c r="NYX2009" s="31"/>
      <c r="NYY2009" s="31"/>
      <c r="NYZ2009" s="31"/>
      <c r="NZA2009" s="31"/>
      <c r="NZB2009" s="31"/>
      <c r="NZC2009" s="31"/>
      <c r="NZD2009" s="31"/>
      <c r="NZE2009" s="31"/>
      <c r="NZF2009" s="31"/>
      <c r="NZG2009" s="31"/>
      <c r="NZH2009" s="31"/>
      <c r="NZI2009" s="31"/>
      <c r="NZJ2009" s="31"/>
      <c r="NZK2009" s="31"/>
      <c r="NZL2009" s="31"/>
      <c r="NZM2009" s="31"/>
      <c r="NZN2009" s="31"/>
      <c r="NZO2009" s="31"/>
      <c r="NZP2009" s="31"/>
      <c r="NZQ2009" s="31"/>
      <c r="NZR2009" s="31"/>
      <c r="NZS2009" s="31"/>
      <c r="NZT2009" s="31"/>
      <c r="NZU2009" s="31"/>
      <c r="NZV2009" s="31"/>
      <c r="NZW2009" s="31"/>
      <c r="NZX2009" s="31"/>
      <c r="NZY2009" s="31"/>
      <c r="NZZ2009" s="31"/>
      <c r="OAA2009" s="31"/>
      <c r="OAB2009" s="31"/>
      <c r="OAC2009" s="31"/>
      <c r="OAD2009" s="31"/>
      <c r="OAE2009" s="31"/>
      <c r="OAF2009" s="31"/>
      <c r="OAG2009" s="31"/>
      <c r="OAH2009" s="31"/>
      <c r="OAI2009" s="31"/>
      <c r="OAJ2009" s="31"/>
      <c r="OAK2009" s="31"/>
      <c r="OAL2009" s="31"/>
      <c r="OAM2009" s="31"/>
      <c r="OAN2009" s="31"/>
      <c r="OAO2009" s="31"/>
      <c r="OAP2009" s="31"/>
      <c r="OAQ2009" s="31"/>
      <c r="OAR2009" s="31"/>
      <c r="OAS2009" s="31"/>
      <c r="OAT2009" s="31"/>
      <c r="OAU2009" s="31"/>
      <c r="OAV2009" s="31"/>
      <c r="OAW2009" s="31"/>
      <c r="OAX2009" s="31"/>
      <c r="OAY2009" s="31"/>
      <c r="OAZ2009" s="31"/>
      <c r="OBA2009" s="31"/>
      <c r="OBB2009" s="31"/>
      <c r="OBC2009" s="31"/>
      <c r="OBD2009" s="31"/>
      <c r="OBE2009" s="31"/>
      <c r="OBF2009" s="31"/>
      <c r="OBG2009" s="31"/>
      <c r="OBH2009" s="31"/>
      <c r="OBI2009" s="31"/>
      <c r="OBJ2009" s="31"/>
      <c r="OBK2009" s="31"/>
      <c r="OBL2009" s="31"/>
      <c r="OBM2009" s="31"/>
      <c r="OBN2009" s="31"/>
      <c r="OBO2009" s="31"/>
      <c r="OBP2009" s="31"/>
      <c r="OBQ2009" s="31"/>
      <c r="OBR2009" s="31"/>
      <c r="OBS2009" s="31"/>
      <c r="OBT2009" s="31"/>
      <c r="OBU2009" s="31"/>
      <c r="OBV2009" s="31"/>
      <c r="OBW2009" s="31"/>
      <c r="OBX2009" s="31"/>
      <c r="OBY2009" s="31"/>
      <c r="OBZ2009" s="31"/>
      <c r="OCA2009" s="31"/>
      <c r="OCB2009" s="31"/>
      <c r="OCC2009" s="31"/>
      <c r="OCD2009" s="31"/>
      <c r="OCE2009" s="31"/>
      <c r="OCF2009" s="31"/>
      <c r="OCG2009" s="31"/>
      <c r="OCH2009" s="31"/>
      <c r="OCI2009" s="31"/>
      <c r="OCJ2009" s="31"/>
      <c r="OCK2009" s="31"/>
      <c r="OCL2009" s="31"/>
      <c r="OCM2009" s="31"/>
      <c r="OCN2009" s="31"/>
      <c r="OCO2009" s="31"/>
      <c r="OCP2009" s="31"/>
      <c r="OCQ2009" s="31"/>
      <c r="OCR2009" s="31"/>
      <c r="OCS2009" s="31"/>
      <c r="OCT2009" s="31"/>
      <c r="OCU2009" s="31"/>
      <c r="OCV2009" s="31"/>
      <c r="OCW2009" s="31"/>
      <c r="OCX2009" s="31"/>
      <c r="OCY2009" s="31"/>
      <c r="OCZ2009" s="31"/>
      <c r="ODA2009" s="31"/>
      <c r="ODB2009" s="31"/>
      <c r="ODC2009" s="31"/>
      <c r="ODD2009" s="31"/>
      <c r="ODE2009" s="31"/>
      <c r="ODF2009" s="31"/>
      <c r="ODG2009" s="31"/>
      <c r="ODH2009" s="31"/>
      <c r="ODI2009" s="31"/>
      <c r="ODJ2009" s="31"/>
      <c r="ODK2009" s="31"/>
      <c r="ODL2009" s="31"/>
      <c r="ODM2009" s="31"/>
      <c r="ODN2009" s="31"/>
      <c r="ODO2009" s="31"/>
      <c r="ODP2009" s="31"/>
      <c r="ODQ2009" s="31"/>
      <c r="ODR2009" s="31"/>
      <c r="ODS2009" s="31"/>
      <c r="ODT2009" s="31"/>
      <c r="ODU2009" s="31"/>
      <c r="ODV2009" s="31"/>
      <c r="ODW2009" s="31"/>
      <c r="ODX2009" s="31"/>
      <c r="ODY2009" s="31"/>
      <c r="ODZ2009" s="31"/>
      <c r="OEA2009" s="31"/>
      <c r="OEB2009" s="31"/>
      <c r="OEC2009" s="31"/>
      <c r="OED2009" s="31"/>
      <c r="OEE2009" s="31"/>
      <c r="OEF2009" s="31"/>
      <c r="OEG2009" s="31"/>
      <c r="OEH2009" s="31"/>
      <c r="OEI2009" s="31"/>
      <c r="OEJ2009" s="31"/>
      <c r="OEK2009" s="31"/>
      <c r="OEL2009" s="31"/>
      <c r="OEM2009" s="31"/>
      <c r="OEN2009" s="31"/>
      <c r="OEO2009" s="31"/>
      <c r="OEP2009" s="31"/>
      <c r="OEQ2009" s="31"/>
      <c r="OER2009" s="31"/>
      <c r="OES2009" s="31"/>
      <c r="OET2009" s="31"/>
      <c r="OEU2009" s="31"/>
      <c r="OEV2009" s="31"/>
      <c r="OEW2009" s="31"/>
      <c r="OEX2009" s="31"/>
      <c r="OEY2009" s="31"/>
      <c r="OEZ2009" s="31"/>
      <c r="OFA2009" s="31"/>
      <c r="OFB2009" s="31"/>
      <c r="OFC2009" s="31"/>
      <c r="OFD2009" s="31"/>
      <c r="OFE2009" s="31"/>
      <c r="OFF2009" s="31"/>
      <c r="OFG2009" s="31"/>
      <c r="OFH2009" s="31"/>
      <c r="OFI2009" s="31"/>
      <c r="OFJ2009" s="31"/>
      <c r="OFK2009" s="31"/>
      <c r="OFL2009" s="31"/>
      <c r="OFM2009" s="31"/>
      <c r="OFN2009" s="31"/>
      <c r="OFO2009" s="31"/>
      <c r="OFP2009" s="31"/>
      <c r="OFQ2009" s="31"/>
      <c r="OFR2009" s="31"/>
      <c r="OFS2009" s="31"/>
      <c r="OFT2009" s="31"/>
      <c r="OFU2009" s="31"/>
      <c r="OFV2009" s="31"/>
      <c r="OFW2009" s="31"/>
      <c r="OFX2009" s="31"/>
      <c r="OFY2009" s="31"/>
      <c r="OFZ2009" s="31"/>
      <c r="OGA2009" s="31"/>
      <c r="OGB2009" s="31"/>
      <c r="OGC2009" s="31"/>
      <c r="OGD2009" s="31"/>
      <c r="OGE2009" s="31"/>
      <c r="OGF2009" s="31"/>
      <c r="OGG2009" s="31"/>
      <c r="OGH2009" s="31"/>
      <c r="OGI2009" s="31"/>
      <c r="OGJ2009" s="31"/>
      <c r="OGK2009" s="31"/>
      <c r="OGL2009" s="31"/>
      <c r="OGM2009" s="31"/>
      <c r="OGN2009" s="31"/>
      <c r="OGO2009" s="31"/>
      <c r="OGP2009" s="31"/>
      <c r="OGQ2009" s="31"/>
      <c r="OGR2009" s="31"/>
      <c r="OGS2009" s="31"/>
      <c r="OGT2009" s="31"/>
      <c r="OGU2009" s="31"/>
      <c r="OGV2009" s="31"/>
      <c r="OGW2009" s="31"/>
      <c r="OGX2009" s="31"/>
      <c r="OGY2009" s="31"/>
      <c r="OGZ2009" s="31"/>
      <c r="OHA2009" s="31"/>
      <c r="OHB2009" s="31"/>
      <c r="OHC2009" s="31"/>
      <c r="OHD2009" s="31"/>
      <c r="OHE2009" s="31"/>
      <c r="OHF2009" s="31"/>
      <c r="OHG2009" s="31"/>
      <c r="OHH2009" s="31"/>
      <c r="OHI2009" s="31"/>
      <c r="OHJ2009" s="31"/>
      <c r="OHK2009" s="31"/>
      <c r="OHL2009" s="31"/>
      <c r="OHM2009" s="31"/>
      <c r="OHN2009" s="31"/>
      <c r="OHO2009" s="31"/>
      <c r="OHP2009" s="31"/>
      <c r="OHQ2009" s="31"/>
      <c r="OHR2009" s="31"/>
      <c r="OHS2009" s="31"/>
      <c r="OHT2009" s="31"/>
      <c r="OHU2009" s="31"/>
      <c r="OHV2009" s="31"/>
      <c r="OHW2009" s="31"/>
      <c r="OHX2009" s="31"/>
      <c r="OHY2009" s="31"/>
      <c r="OHZ2009" s="31"/>
      <c r="OIA2009" s="31"/>
      <c r="OIB2009" s="31"/>
      <c r="OIC2009" s="31"/>
      <c r="OID2009" s="31"/>
      <c r="OIE2009" s="31"/>
      <c r="OIF2009" s="31"/>
      <c r="OIG2009" s="31"/>
      <c r="OIH2009" s="31"/>
      <c r="OII2009" s="31"/>
      <c r="OIJ2009" s="31"/>
      <c r="OIK2009" s="31"/>
      <c r="OIL2009" s="31"/>
      <c r="OIM2009" s="31"/>
      <c r="OIN2009" s="31"/>
      <c r="OIO2009" s="31"/>
      <c r="OIP2009" s="31"/>
      <c r="OIQ2009" s="31"/>
      <c r="OIR2009" s="31"/>
      <c r="OIS2009" s="31"/>
      <c r="OIT2009" s="31"/>
      <c r="OIU2009" s="31"/>
      <c r="OIV2009" s="31"/>
      <c r="OIW2009" s="31"/>
      <c r="OIX2009" s="31"/>
      <c r="OIY2009" s="31"/>
      <c r="OIZ2009" s="31"/>
      <c r="OJA2009" s="31"/>
      <c r="OJB2009" s="31"/>
      <c r="OJC2009" s="31"/>
      <c r="OJD2009" s="31"/>
      <c r="OJE2009" s="31"/>
      <c r="OJF2009" s="31"/>
      <c r="OJG2009" s="31"/>
      <c r="OJH2009" s="31"/>
      <c r="OJI2009" s="31"/>
      <c r="OJJ2009" s="31"/>
      <c r="OJK2009" s="31"/>
      <c r="OJL2009" s="31"/>
      <c r="OJM2009" s="31"/>
      <c r="OJN2009" s="31"/>
      <c r="OJO2009" s="31"/>
      <c r="OJP2009" s="31"/>
      <c r="OJQ2009" s="31"/>
      <c r="OJR2009" s="31"/>
      <c r="OJS2009" s="31"/>
      <c r="OJT2009" s="31"/>
      <c r="OJU2009" s="31"/>
      <c r="OJV2009" s="31"/>
      <c r="OJW2009" s="31"/>
      <c r="OJX2009" s="31"/>
      <c r="OJY2009" s="31"/>
      <c r="OJZ2009" s="31"/>
      <c r="OKA2009" s="31"/>
      <c r="OKB2009" s="31"/>
      <c r="OKC2009" s="31"/>
      <c r="OKD2009" s="31"/>
      <c r="OKE2009" s="31"/>
      <c r="OKF2009" s="31"/>
      <c r="OKG2009" s="31"/>
      <c r="OKH2009" s="31"/>
      <c r="OKI2009" s="31"/>
      <c r="OKJ2009" s="31"/>
      <c r="OKK2009" s="31"/>
      <c r="OKL2009" s="31"/>
      <c r="OKM2009" s="31"/>
      <c r="OKN2009" s="31"/>
      <c r="OKO2009" s="31"/>
      <c r="OKP2009" s="31"/>
      <c r="OKQ2009" s="31"/>
      <c r="OKR2009" s="31"/>
      <c r="OKS2009" s="31"/>
      <c r="OKT2009" s="31"/>
      <c r="OKU2009" s="31"/>
      <c r="OKV2009" s="31"/>
      <c r="OKW2009" s="31"/>
      <c r="OKX2009" s="31"/>
      <c r="OKY2009" s="31"/>
      <c r="OKZ2009" s="31"/>
      <c r="OLA2009" s="31"/>
      <c r="OLB2009" s="31"/>
      <c r="OLC2009" s="31"/>
      <c r="OLD2009" s="31"/>
      <c r="OLE2009" s="31"/>
      <c r="OLF2009" s="31"/>
      <c r="OLG2009" s="31"/>
      <c r="OLH2009" s="31"/>
      <c r="OLI2009" s="31"/>
      <c r="OLJ2009" s="31"/>
      <c r="OLK2009" s="31"/>
      <c r="OLL2009" s="31"/>
      <c r="OLM2009" s="31"/>
      <c r="OLN2009" s="31"/>
      <c r="OLO2009" s="31"/>
      <c r="OLP2009" s="31"/>
      <c r="OLQ2009" s="31"/>
      <c r="OLR2009" s="31"/>
      <c r="OLS2009" s="31"/>
      <c r="OLT2009" s="31"/>
      <c r="OLU2009" s="31"/>
      <c r="OLV2009" s="31"/>
      <c r="OLW2009" s="31"/>
      <c r="OLX2009" s="31"/>
      <c r="OLY2009" s="31"/>
      <c r="OLZ2009" s="31"/>
      <c r="OMA2009" s="31"/>
      <c r="OMB2009" s="31"/>
      <c r="OMC2009" s="31"/>
      <c r="OMD2009" s="31"/>
      <c r="OME2009" s="31"/>
      <c r="OMF2009" s="31"/>
      <c r="OMG2009" s="31"/>
      <c r="OMH2009" s="31"/>
      <c r="OMI2009" s="31"/>
      <c r="OMJ2009" s="31"/>
      <c r="OMK2009" s="31"/>
      <c r="OML2009" s="31"/>
      <c r="OMM2009" s="31"/>
      <c r="OMN2009" s="31"/>
      <c r="OMO2009" s="31"/>
      <c r="OMP2009" s="31"/>
      <c r="OMQ2009" s="31"/>
      <c r="OMR2009" s="31"/>
      <c r="OMS2009" s="31"/>
      <c r="OMT2009" s="31"/>
      <c r="OMU2009" s="31"/>
      <c r="OMV2009" s="31"/>
      <c r="OMW2009" s="31"/>
      <c r="OMX2009" s="31"/>
      <c r="OMY2009" s="31"/>
      <c r="OMZ2009" s="31"/>
      <c r="ONA2009" s="31"/>
      <c r="ONB2009" s="31"/>
      <c r="ONC2009" s="31"/>
      <c r="OND2009" s="31"/>
      <c r="ONE2009" s="31"/>
      <c r="ONF2009" s="31"/>
      <c r="ONG2009" s="31"/>
      <c r="ONH2009" s="31"/>
      <c r="ONI2009" s="31"/>
      <c r="ONJ2009" s="31"/>
      <c r="ONK2009" s="31"/>
      <c r="ONL2009" s="31"/>
      <c r="ONM2009" s="31"/>
      <c r="ONN2009" s="31"/>
      <c r="ONO2009" s="31"/>
      <c r="ONP2009" s="31"/>
      <c r="ONQ2009" s="31"/>
      <c r="ONR2009" s="31"/>
      <c r="ONS2009" s="31"/>
      <c r="ONT2009" s="31"/>
      <c r="ONU2009" s="31"/>
      <c r="ONV2009" s="31"/>
      <c r="ONW2009" s="31"/>
      <c r="ONX2009" s="31"/>
      <c r="ONY2009" s="31"/>
      <c r="ONZ2009" s="31"/>
      <c r="OOA2009" s="31"/>
      <c r="OOB2009" s="31"/>
      <c r="OOC2009" s="31"/>
      <c r="OOD2009" s="31"/>
      <c r="OOE2009" s="31"/>
      <c r="OOF2009" s="31"/>
      <c r="OOG2009" s="31"/>
      <c r="OOH2009" s="31"/>
      <c r="OOI2009" s="31"/>
      <c r="OOJ2009" s="31"/>
      <c r="OOK2009" s="31"/>
      <c r="OOL2009" s="31"/>
      <c r="OOM2009" s="31"/>
      <c r="OON2009" s="31"/>
      <c r="OOO2009" s="31"/>
      <c r="OOP2009" s="31"/>
      <c r="OOQ2009" s="31"/>
      <c r="OOR2009" s="31"/>
      <c r="OOS2009" s="31"/>
      <c r="OOT2009" s="31"/>
      <c r="OOU2009" s="31"/>
      <c r="OOV2009" s="31"/>
      <c r="OOW2009" s="31"/>
      <c r="OOX2009" s="31"/>
      <c r="OOY2009" s="31"/>
      <c r="OOZ2009" s="31"/>
      <c r="OPA2009" s="31"/>
      <c r="OPB2009" s="31"/>
      <c r="OPC2009" s="31"/>
      <c r="OPD2009" s="31"/>
      <c r="OPE2009" s="31"/>
      <c r="OPF2009" s="31"/>
      <c r="OPG2009" s="31"/>
      <c r="OPH2009" s="31"/>
      <c r="OPI2009" s="31"/>
      <c r="OPJ2009" s="31"/>
      <c r="OPK2009" s="31"/>
      <c r="OPL2009" s="31"/>
      <c r="OPM2009" s="31"/>
      <c r="OPN2009" s="31"/>
      <c r="OPO2009" s="31"/>
      <c r="OPP2009" s="31"/>
      <c r="OPQ2009" s="31"/>
      <c r="OPR2009" s="31"/>
      <c r="OPS2009" s="31"/>
      <c r="OPT2009" s="31"/>
      <c r="OPU2009" s="31"/>
      <c r="OPV2009" s="31"/>
      <c r="OPW2009" s="31"/>
      <c r="OPX2009" s="31"/>
      <c r="OPY2009" s="31"/>
      <c r="OPZ2009" s="31"/>
      <c r="OQA2009" s="31"/>
      <c r="OQB2009" s="31"/>
      <c r="OQC2009" s="31"/>
      <c r="OQD2009" s="31"/>
      <c r="OQE2009" s="31"/>
      <c r="OQF2009" s="31"/>
      <c r="OQG2009" s="31"/>
      <c r="OQH2009" s="31"/>
      <c r="OQI2009" s="31"/>
      <c r="OQJ2009" s="31"/>
      <c r="OQK2009" s="31"/>
      <c r="OQL2009" s="31"/>
      <c r="OQM2009" s="31"/>
      <c r="OQN2009" s="31"/>
      <c r="OQO2009" s="31"/>
      <c r="OQP2009" s="31"/>
      <c r="OQQ2009" s="31"/>
      <c r="OQR2009" s="31"/>
      <c r="OQS2009" s="31"/>
      <c r="OQT2009" s="31"/>
      <c r="OQU2009" s="31"/>
      <c r="OQV2009" s="31"/>
      <c r="OQW2009" s="31"/>
      <c r="OQX2009" s="31"/>
      <c r="OQY2009" s="31"/>
      <c r="OQZ2009" s="31"/>
      <c r="ORA2009" s="31"/>
      <c r="ORB2009" s="31"/>
      <c r="ORC2009" s="31"/>
      <c r="ORD2009" s="31"/>
      <c r="ORE2009" s="31"/>
      <c r="ORF2009" s="31"/>
      <c r="ORG2009" s="31"/>
      <c r="ORH2009" s="31"/>
      <c r="ORI2009" s="31"/>
      <c r="ORJ2009" s="31"/>
      <c r="ORK2009" s="31"/>
      <c r="ORL2009" s="31"/>
      <c r="ORM2009" s="31"/>
      <c r="ORN2009" s="31"/>
      <c r="ORO2009" s="31"/>
      <c r="ORP2009" s="31"/>
      <c r="ORQ2009" s="31"/>
      <c r="ORR2009" s="31"/>
      <c r="ORS2009" s="31"/>
      <c r="ORT2009" s="31"/>
      <c r="ORU2009" s="31"/>
      <c r="ORV2009" s="31"/>
      <c r="ORW2009" s="31"/>
      <c r="ORX2009" s="31"/>
      <c r="ORY2009" s="31"/>
      <c r="ORZ2009" s="31"/>
      <c r="OSA2009" s="31"/>
      <c r="OSB2009" s="31"/>
      <c r="OSC2009" s="31"/>
      <c r="OSD2009" s="31"/>
      <c r="OSE2009" s="31"/>
      <c r="OSF2009" s="31"/>
      <c r="OSG2009" s="31"/>
      <c r="OSH2009" s="31"/>
      <c r="OSI2009" s="31"/>
      <c r="OSJ2009" s="31"/>
      <c r="OSK2009" s="31"/>
      <c r="OSL2009" s="31"/>
      <c r="OSM2009" s="31"/>
      <c r="OSN2009" s="31"/>
      <c r="OSO2009" s="31"/>
      <c r="OSP2009" s="31"/>
      <c r="OSQ2009" s="31"/>
      <c r="OSR2009" s="31"/>
      <c r="OSS2009" s="31"/>
      <c r="OST2009" s="31"/>
      <c r="OSU2009" s="31"/>
      <c r="OSV2009" s="31"/>
      <c r="OSW2009" s="31"/>
      <c r="OSX2009" s="31"/>
      <c r="OSY2009" s="31"/>
      <c r="OSZ2009" s="31"/>
      <c r="OTA2009" s="31"/>
      <c r="OTB2009" s="31"/>
      <c r="OTC2009" s="31"/>
      <c r="OTD2009" s="31"/>
      <c r="OTE2009" s="31"/>
      <c r="OTF2009" s="31"/>
      <c r="OTG2009" s="31"/>
      <c r="OTH2009" s="31"/>
      <c r="OTI2009" s="31"/>
      <c r="OTJ2009" s="31"/>
      <c r="OTK2009" s="31"/>
      <c r="OTL2009" s="31"/>
      <c r="OTM2009" s="31"/>
      <c r="OTN2009" s="31"/>
      <c r="OTO2009" s="31"/>
      <c r="OTP2009" s="31"/>
      <c r="OTQ2009" s="31"/>
      <c r="OTR2009" s="31"/>
      <c r="OTS2009" s="31"/>
      <c r="OTT2009" s="31"/>
      <c r="OTU2009" s="31"/>
      <c r="OTV2009" s="31"/>
      <c r="OTW2009" s="31"/>
      <c r="OTX2009" s="31"/>
      <c r="OTY2009" s="31"/>
      <c r="OTZ2009" s="31"/>
      <c r="OUA2009" s="31"/>
      <c r="OUB2009" s="31"/>
      <c r="OUC2009" s="31"/>
      <c r="OUD2009" s="31"/>
      <c r="OUE2009" s="31"/>
      <c r="OUF2009" s="31"/>
      <c r="OUG2009" s="31"/>
      <c r="OUH2009" s="31"/>
      <c r="OUI2009" s="31"/>
      <c r="OUJ2009" s="31"/>
      <c r="OUK2009" s="31"/>
      <c r="OUL2009" s="31"/>
      <c r="OUM2009" s="31"/>
      <c r="OUN2009" s="31"/>
      <c r="OUO2009" s="31"/>
      <c r="OUP2009" s="31"/>
      <c r="OUQ2009" s="31"/>
      <c r="OUR2009" s="31"/>
      <c r="OUS2009" s="31"/>
      <c r="OUT2009" s="31"/>
      <c r="OUU2009" s="31"/>
      <c r="OUV2009" s="31"/>
      <c r="OUW2009" s="31"/>
      <c r="OUX2009" s="31"/>
      <c r="OUY2009" s="31"/>
      <c r="OUZ2009" s="31"/>
      <c r="OVA2009" s="31"/>
      <c r="OVB2009" s="31"/>
      <c r="OVC2009" s="31"/>
      <c r="OVD2009" s="31"/>
      <c r="OVE2009" s="31"/>
      <c r="OVF2009" s="31"/>
      <c r="OVG2009" s="31"/>
      <c r="OVH2009" s="31"/>
      <c r="OVI2009" s="31"/>
      <c r="OVJ2009" s="31"/>
      <c r="OVK2009" s="31"/>
      <c r="OVL2009" s="31"/>
      <c r="OVM2009" s="31"/>
      <c r="OVN2009" s="31"/>
      <c r="OVO2009" s="31"/>
      <c r="OVP2009" s="31"/>
      <c r="OVQ2009" s="31"/>
      <c r="OVR2009" s="31"/>
      <c r="OVS2009" s="31"/>
      <c r="OVT2009" s="31"/>
      <c r="OVU2009" s="31"/>
      <c r="OVV2009" s="31"/>
      <c r="OVW2009" s="31"/>
      <c r="OVX2009" s="31"/>
      <c r="OVY2009" s="31"/>
      <c r="OVZ2009" s="31"/>
      <c r="OWA2009" s="31"/>
      <c r="OWB2009" s="31"/>
      <c r="OWC2009" s="31"/>
      <c r="OWD2009" s="31"/>
      <c r="OWE2009" s="31"/>
      <c r="OWF2009" s="31"/>
      <c r="OWG2009" s="31"/>
      <c r="OWH2009" s="31"/>
      <c r="OWI2009" s="31"/>
      <c r="OWJ2009" s="31"/>
      <c r="OWK2009" s="31"/>
      <c r="OWL2009" s="31"/>
      <c r="OWM2009" s="31"/>
      <c r="OWN2009" s="31"/>
      <c r="OWO2009" s="31"/>
      <c r="OWP2009" s="31"/>
      <c r="OWQ2009" s="31"/>
      <c r="OWR2009" s="31"/>
      <c r="OWS2009" s="31"/>
      <c r="OWT2009" s="31"/>
      <c r="OWU2009" s="31"/>
      <c r="OWV2009" s="31"/>
      <c r="OWW2009" s="31"/>
      <c r="OWX2009" s="31"/>
      <c r="OWY2009" s="31"/>
      <c r="OWZ2009" s="31"/>
      <c r="OXA2009" s="31"/>
      <c r="OXB2009" s="31"/>
      <c r="OXC2009" s="31"/>
      <c r="OXD2009" s="31"/>
      <c r="OXE2009" s="31"/>
      <c r="OXF2009" s="31"/>
      <c r="OXG2009" s="31"/>
      <c r="OXH2009" s="31"/>
      <c r="OXI2009" s="31"/>
      <c r="OXJ2009" s="31"/>
      <c r="OXK2009" s="31"/>
      <c r="OXL2009" s="31"/>
      <c r="OXM2009" s="31"/>
      <c r="OXN2009" s="31"/>
      <c r="OXO2009" s="31"/>
      <c r="OXP2009" s="31"/>
      <c r="OXQ2009" s="31"/>
      <c r="OXR2009" s="31"/>
      <c r="OXS2009" s="31"/>
      <c r="OXT2009" s="31"/>
      <c r="OXU2009" s="31"/>
      <c r="OXV2009" s="31"/>
      <c r="OXW2009" s="31"/>
      <c r="OXX2009" s="31"/>
      <c r="OXY2009" s="31"/>
      <c r="OXZ2009" s="31"/>
      <c r="OYA2009" s="31"/>
      <c r="OYB2009" s="31"/>
      <c r="OYC2009" s="31"/>
      <c r="OYD2009" s="31"/>
      <c r="OYE2009" s="31"/>
      <c r="OYF2009" s="31"/>
      <c r="OYG2009" s="31"/>
      <c r="OYH2009" s="31"/>
      <c r="OYI2009" s="31"/>
      <c r="OYJ2009" s="31"/>
      <c r="OYK2009" s="31"/>
      <c r="OYL2009" s="31"/>
      <c r="OYM2009" s="31"/>
      <c r="OYN2009" s="31"/>
      <c r="OYO2009" s="31"/>
      <c r="OYP2009" s="31"/>
      <c r="OYQ2009" s="31"/>
      <c r="OYR2009" s="31"/>
      <c r="OYS2009" s="31"/>
      <c r="OYT2009" s="31"/>
      <c r="OYU2009" s="31"/>
      <c r="OYV2009" s="31"/>
      <c r="OYW2009" s="31"/>
      <c r="OYX2009" s="31"/>
      <c r="OYY2009" s="31"/>
      <c r="OYZ2009" s="31"/>
      <c r="OZA2009" s="31"/>
      <c r="OZB2009" s="31"/>
      <c r="OZC2009" s="31"/>
      <c r="OZD2009" s="31"/>
      <c r="OZE2009" s="31"/>
      <c r="OZF2009" s="31"/>
      <c r="OZG2009" s="31"/>
      <c r="OZH2009" s="31"/>
      <c r="OZI2009" s="31"/>
      <c r="OZJ2009" s="31"/>
      <c r="OZK2009" s="31"/>
      <c r="OZL2009" s="31"/>
      <c r="OZM2009" s="31"/>
      <c r="OZN2009" s="31"/>
      <c r="OZO2009" s="31"/>
      <c r="OZP2009" s="31"/>
      <c r="OZQ2009" s="31"/>
      <c r="OZR2009" s="31"/>
      <c r="OZS2009" s="31"/>
      <c r="OZT2009" s="31"/>
      <c r="OZU2009" s="31"/>
      <c r="OZV2009" s="31"/>
      <c r="OZW2009" s="31"/>
      <c r="OZX2009" s="31"/>
      <c r="OZY2009" s="31"/>
      <c r="OZZ2009" s="31"/>
      <c r="PAA2009" s="31"/>
      <c r="PAB2009" s="31"/>
      <c r="PAC2009" s="31"/>
      <c r="PAD2009" s="31"/>
      <c r="PAE2009" s="31"/>
      <c r="PAF2009" s="31"/>
      <c r="PAG2009" s="31"/>
      <c r="PAH2009" s="31"/>
      <c r="PAI2009" s="31"/>
      <c r="PAJ2009" s="31"/>
      <c r="PAK2009" s="31"/>
      <c r="PAL2009" s="31"/>
      <c r="PAM2009" s="31"/>
      <c r="PAN2009" s="31"/>
      <c r="PAO2009" s="31"/>
      <c r="PAP2009" s="31"/>
      <c r="PAQ2009" s="31"/>
      <c r="PAR2009" s="31"/>
      <c r="PAS2009" s="31"/>
      <c r="PAT2009" s="31"/>
      <c r="PAU2009" s="31"/>
      <c r="PAV2009" s="31"/>
      <c r="PAW2009" s="31"/>
      <c r="PAX2009" s="31"/>
      <c r="PAY2009" s="31"/>
      <c r="PAZ2009" s="31"/>
      <c r="PBA2009" s="31"/>
      <c r="PBB2009" s="31"/>
      <c r="PBC2009" s="31"/>
      <c r="PBD2009" s="31"/>
      <c r="PBE2009" s="31"/>
      <c r="PBF2009" s="31"/>
      <c r="PBG2009" s="31"/>
      <c r="PBH2009" s="31"/>
      <c r="PBI2009" s="31"/>
      <c r="PBJ2009" s="31"/>
      <c r="PBK2009" s="31"/>
      <c r="PBL2009" s="31"/>
      <c r="PBM2009" s="31"/>
      <c r="PBN2009" s="31"/>
      <c r="PBO2009" s="31"/>
      <c r="PBP2009" s="31"/>
      <c r="PBQ2009" s="31"/>
      <c r="PBR2009" s="31"/>
      <c r="PBS2009" s="31"/>
      <c r="PBT2009" s="31"/>
      <c r="PBU2009" s="31"/>
      <c r="PBV2009" s="31"/>
      <c r="PBW2009" s="31"/>
      <c r="PBX2009" s="31"/>
      <c r="PBY2009" s="31"/>
      <c r="PBZ2009" s="31"/>
      <c r="PCA2009" s="31"/>
      <c r="PCB2009" s="31"/>
      <c r="PCC2009" s="31"/>
      <c r="PCD2009" s="31"/>
      <c r="PCE2009" s="31"/>
      <c r="PCF2009" s="31"/>
      <c r="PCG2009" s="31"/>
      <c r="PCH2009" s="31"/>
      <c r="PCI2009" s="31"/>
      <c r="PCJ2009" s="31"/>
      <c r="PCK2009" s="31"/>
      <c r="PCL2009" s="31"/>
      <c r="PCM2009" s="31"/>
      <c r="PCN2009" s="31"/>
      <c r="PCO2009" s="31"/>
      <c r="PCP2009" s="31"/>
      <c r="PCQ2009" s="31"/>
      <c r="PCR2009" s="31"/>
      <c r="PCS2009" s="31"/>
      <c r="PCT2009" s="31"/>
      <c r="PCU2009" s="31"/>
      <c r="PCV2009" s="31"/>
      <c r="PCW2009" s="31"/>
      <c r="PCX2009" s="31"/>
      <c r="PCY2009" s="31"/>
      <c r="PCZ2009" s="31"/>
      <c r="PDA2009" s="31"/>
      <c r="PDB2009" s="31"/>
      <c r="PDC2009" s="31"/>
      <c r="PDD2009" s="31"/>
      <c r="PDE2009" s="31"/>
      <c r="PDF2009" s="31"/>
      <c r="PDG2009" s="31"/>
      <c r="PDH2009" s="31"/>
      <c r="PDI2009" s="31"/>
      <c r="PDJ2009" s="31"/>
      <c r="PDK2009" s="31"/>
      <c r="PDL2009" s="31"/>
      <c r="PDM2009" s="31"/>
      <c r="PDN2009" s="31"/>
      <c r="PDO2009" s="31"/>
      <c r="PDP2009" s="31"/>
      <c r="PDQ2009" s="31"/>
      <c r="PDR2009" s="31"/>
      <c r="PDS2009" s="31"/>
      <c r="PDT2009" s="31"/>
      <c r="PDU2009" s="31"/>
      <c r="PDV2009" s="31"/>
      <c r="PDW2009" s="31"/>
      <c r="PDX2009" s="31"/>
      <c r="PDY2009" s="31"/>
      <c r="PDZ2009" s="31"/>
      <c r="PEA2009" s="31"/>
      <c r="PEB2009" s="31"/>
      <c r="PEC2009" s="31"/>
      <c r="PED2009" s="31"/>
      <c r="PEE2009" s="31"/>
      <c r="PEF2009" s="31"/>
      <c r="PEG2009" s="31"/>
      <c r="PEH2009" s="31"/>
      <c r="PEI2009" s="31"/>
      <c r="PEJ2009" s="31"/>
      <c r="PEK2009" s="31"/>
      <c r="PEL2009" s="31"/>
      <c r="PEM2009" s="31"/>
      <c r="PEN2009" s="31"/>
      <c r="PEO2009" s="31"/>
      <c r="PEP2009" s="31"/>
      <c r="PEQ2009" s="31"/>
      <c r="PER2009" s="31"/>
      <c r="PES2009" s="31"/>
      <c r="PET2009" s="31"/>
      <c r="PEU2009" s="31"/>
      <c r="PEV2009" s="31"/>
      <c r="PEW2009" s="31"/>
      <c r="PEX2009" s="31"/>
      <c r="PEY2009" s="31"/>
      <c r="PEZ2009" s="31"/>
      <c r="PFA2009" s="31"/>
      <c r="PFB2009" s="31"/>
      <c r="PFC2009" s="31"/>
      <c r="PFD2009" s="31"/>
      <c r="PFE2009" s="31"/>
      <c r="PFF2009" s="31"/>
      <c r="PFG2009" s="31"/>
      <c r="PFH2009" s="31"/>
      <c r="PFI2009" s="31"/>
      <c r="PFJ2009" s="31"/>
      <c r="PFK2009" s="31"/>
      <c r="PFL2009" s="31"/>
      <c r="PFM2009" s="31"/>
      <c r="PFN2009" s="31"/>
      <c r="PFO2009" s="31"/>
      <c r="PFP2009" s="31"/>
      <c r="PFQ2009" s="31"/>
      <c r="PFR2009" s="31"/>
      <c r="PFS2009" s="31"/>
      <c r="PFT2009" s="31"/>
      <c r="PFU2009" s="31"/>
      <c r="PFV2009" s="31"/>
      <c r="PFW2009" s="31"/>
      <c r="PFX2009" s="31"/>
      <c r="PFY2009" s="31"/>
      <c r="PFZ2009" s="31"/>
      <c r="PGA2009" s="31"/>
      <c r="PGB2009" s="31"/>
      <c r="PGC2009" s="31"/>
      <c r="PGD2009" s="31"/>
      <c r="PGE2009" s="31"/>
      <c r="PGF2009" s="31"/>
      <c r="PGG2009" s="31"/>
      <c r="PGH2009" s="31"/>
      <c r="PGI2009" s="31"/>
      <c r="PGJ2009" s="31"/>
      <c r="PGK2009" s="31"/>
      <c r="PGL2009" s="31"/>
      <c r="PGM2009" s="31"/>
      <c r="PGN2009" s="31"/>
      <c r="PGO2009" s="31"/>
      <c r="PGP2009" s="31"/>
      <c r="PGQ2009" s="31"/>
      <c r="PGR2009" s="31"/>
      <c r="PGS2009" s="31"/>
      <c r="PGT2009" s="31"/>
      <c r="PGU2009" s="31"/>
      <c r="PGV2009" s="31"/>
      <c r="PGW2009" s="31"/>
      <c r="PGX2009" s="31"/>
      <c r="PGY2009" s="31"/>
      <c r="PGZ2009" s="31"/>
      <c r="PHA2009" s="31"/>
      <c r="PHB2009" s="31"/>
      <c r="PHC2009" s="31"/>
      <c r="PHD2009" s="31"/>
      <c r="PHE2009" s="31"/>
      <c r="PHF2009" s="31"/>
      <c r="PHG2009" s="31"/>
      <c r="PHH2009" s="31"/>
      <c r="PHI2009" s="31"/>
      <c r="PHJ2009" s="31"/>
      <c r="PHK2009" s="31"/>
      <c r="PHL2009" s="31"/>
      <c r="PHM2009" s="31"/>
      <c r="PHN2009" s="31"/>
      <c r="PHO2009" s="31"/>
      <c r="PHP2009" s="31"/>
      <c r="PHQ2009" s="31"/>
      <c r="PHR2009" s="31"/>
      <c r="PHS2009" s="31"/>
      <c r="PHT2009" s="31"/>
      <c r="PHU2009" s="31"/>
      <c r="PHV2009" s="31"/>
      <c r="PHW2009" s="31"/>
      <c r="PHX2009" s="31"/>
      <c r="PHY2009" s="31"/>
      <c r="PHZ2009" s="31"/>
      <c r="PIA2009" s="31"/>
      <c r="PIB2009" s="31"/>
      <c r="PIC2009" s="31"/>
      <c r="PID2009" s="31"/>
      <c r="PIE2009" s="31"/>
      <c r="PIF2009" s="31"/>
      <c r="PIG2009" s="31"/>
      <c r="PIH2009" s="31"/>
      <c r="PII2009" s="31"/>
      <c r="PIJ2009" s="31"/>
      <c r="PIK2009" s="31"/>
      <c r="PIL2009" s="31"/>
      <c r="PIM2009" s="31"/>
      <c r="PIN2009" s="31"/>
      <c r="PIO2009" s="31"/>
      <c r="PIP2009" s="31"/>
      <c r="PIQ2009" s="31"/>
      <c r="PIR2009" s="31"/>
      <c r="PIS2009" s="31"/>
      <c r="PIT2009" s="31"/>
      <c r="PIU2009" s="31"/>
      <c r="PIV2009" s="31"/>
      <c r="PIW2009" s="31"/>
      <c r="PIX2009" s="31"/>
      <c r="PIY2009" s="31"/>
      <c r="PIZ2009" s="31"/>
      <c r="PJA2009" s="31"/>
      <c r="PJB2009" s="31"/>
      <c r="PJC2009" s="31"/>
      <c r="PJD2009" s="31"/>
      <c r="PJE2009" s="31"/>
      <c r="PJF2009" s="31"/>
      <c r="PJG2009" s="31"/>
      <c r="PJH2009" s="31"/>
      <c r="PJI2009" s="31"/>
      <c r="PJJ2009" s="31"/>
      <c r="PJK2009" s="31"/>
      <c r="PJL2009" s="31"/>
      <c r="PJM2009" s="31"/>
      <c r="PJN2009" s="31"/>
      <c r="PJO2009" s="31"/>
      <c r="PJP2009" s="31"/>
      <c r="PJQ2009" s="31"/>
      <c r="PJR2009" s="31"/>
      <c r="PJS2009" s="31"/>
      <c r="PJT2009" s="31"/>
      <c r="PJU2009" s="31"/>
      <c r="PJV2009" s="31"/>
      <c r="PJW2009" s="31"/>
      <c r="PJX2009" s="31"/>
      <c r="PJY2009" s="31"/>
      <c r="PJZ2009" s="31"/>
      <c r="PKA2009" s="31"/>
      <c r="PKB2009" s="31"/>
      <c r="PKC2009" s="31"/>
      <c r="PKD2009" s="31"/>
      <c r="PKE2009" s="31"/>
      <c r="PKF2009" s="31"/>
      <c r="PKG2009" s="31"/>
      <c r="PKH2009" s="31"/>
      <c r="PKI2009" s="31"/>
      <c r="PKJ2009" s="31"/>
      <c r="PKK2009" s="31"/>
      <c r="PKL2009" s="31"/>
      <c r="PKM2009" s="31"/>
      <c r="PKN2009" s="31"/>
      <c r="PKO2009" s="31"/>
      <c r="PKP2009" s="31"/>
      <c r="PKQ2009" s="31"/>
      <c r="PKR2009" s="31"/>
      <c r="PKS2009" s="31"/>
      <c r="PKT2009" s="31"/>
      <c r="PKU2009" s="31"/>
      <c r="PKV2009" s="31"/>
      <c r="PKW2009" s="31"/>
      <c r="PKX2009" s="31"/>
      <c r="PKY2009" s="31"/>
      <c r="PKZ2009" s="31"/>
      <c r="PLA2009" s="31"/>
      <c r="PLB2009" s="31"/>
      <c r="PLC2009" s="31"/>
      <c r="PLD2009" s="31"/>
      <c r="PLE2009" s="31"/>
      <c r="PLF2009" s="31"/>
      <c r="PLG2009" s="31"/>
      <c r="PLH2009" s="31"/>
      <c r="PLI2009" s="31"/>
      <c r="PLJ2009" s="31"/>
      <c r="PLK2009" s="31"/>
      <c r="PLL2009" s="31"/>
      <c r="PLM2009" s="31"/>
      <c r="PLN2009" s="31"/>
      <c r="PLO2009" s="31"/>
      <c r="PLP2009" s="31"/>
      <c r="PLQ2009" s="31"/>
      <c r="PLR2009" s="31"/>
      <c r="PLS2009" s="31"/>
      <c r="PLT2009" s="31"/>
      <c r="PLU2009" s="31"/>
      <c r="PLV2009" s="31"/>
      <c r="PLW2009" s="31"/>
      <c r="PLX2009" s="31"/>
      <c r="PLY2009" s="31"/>
      <c r="PLZ2009" s="31"/>
      <c r="PMA2009" s="31"/>
      <c r="PMB2009" s="31"/>
      <c r="PMC2009" s="31"/>
      <c r="PMD2009" s="31"/>
      <c r="PME2009" s="31"/>
      <c r="PMF2009" s="31"/>
      <c r="PMG2009" s="31"/>
      <c r="PMH2009" s="31"/>
      <c r="PMI2009" s="31"/>
      <c r="PMJ2009" s="31"/>
      <c r="PMK2009" s="31"/>
      <c r="PML2009" s="31"/>
      <c r="PMM2009" s="31"/>
      <c r="PMN2009" s="31"/>
      <c r="PMO2009" s="31"/>
      <c r="PMP2009" s="31"/>
      <c r="PMQ2009" s="31"/>
      <c r="PMR2009" s="31"/>
      <c r="PMS2009" s="31"/>
      <c r="PMT2009" s="31"/>
      <c r="PMU2009" s="31"/>
      <c r="PMV2009" s="31"/>
      <c r="PMW2009" s="31"/>
      <c r="PMX2009" s="31"/>
      <c r="PMY2009" s="31"/>
      <c r="PMZ2009" s="31"/>
      <c r="PNA2009" s="31"/>
      <c r="PNB2009" s="31"/>
      <c r="PNC2009" s="31"/>
      <c r="PND2009" s="31"/>
      <c r="PNE2009" s="31"/>
      <c r="PNF2009" s="31"/>
      <c r="PNG2009" s="31"/>
      <c r="PNH2009" s="31"/>
      <c r="PNI2009" s="31"/>
      <c r="PNJ2009" s="31"/>
      <c r="PNK2009" s="31"/>
      <c r="PNL2009" s="31"/>
      <c r="PNM2009" s="31"/>
      <c r="PNN2009" s="31"/>
      <c r="PNO2009" s="31"/>
      <c r="PNP2009" s="31"/>
      <c r="PNQ2009" s="31"/>
      <c r="PNR2009" s="31"/>
      <c r="PNS2009" s="31"/>
      <c r="PNT2009" s="31"/>
      <c r="PNU2009" s="31"/>
      <c r="PNV2009" s="31"/>
      <c r="PNW2009" s="31"/>
      <c r="PNX2009" s="31"/>
      <c r="PNY2009" s="31"/>
      <c r="PNZ2009" s="31"/>
      <c r="POA2009" s="31"/>
      <c r="POB2009" s="31"/>
      <c r="POC2009" s="31"/>
      <c r="POD2009" s="31"/>
      <c r="POE2009" s="31"/>
      <c r="POF2009" s="31"/>
      <c r="POG2009" s="31"/>
      <c r="POH2009" s="31"/>
      <c r="POI2009" s="31"/>
      <c r="POJ2009" s="31"/>
      <c r="POK2009" s="31"/>
      <c r="POL2009" s="31"/>
      <c r="POM2009" s="31"/>
      <c r="PON2009" s="31"/>
      <c r="POO2009" s="31"/>
      <c r="POP2009" s="31"/>
      <c r="POQ2009" s="31"/>
      <c r="POR2009" s="31"/>
      <c r="POS2009" s="31"/>
      <c r="POT2009" s="31"/>
      <c r="POU2009" s="31"/>
      <c r="POV2009" s="31"/>
      <c r="POW2009" s="31"/>
      <c r="POX2009" s="31"/>
      <c r="POY2009" s="31"/>
      <c r="POZ2009" s="31"/>
      <c r="PPA2009" s="31"/>
      <c r="PPB2009" s="31"/>
      <c r="PPC2009" s="31"/>
      <c r="PPD2009" s="31"/>
      <c r="PPE2009" s="31"/>
      <c r="PPF2009" s="31"/>
      <c r="PPG2009" s="31"/>
      <c r="PPH2009" s="31"/>
      <c r="PPI2009" s="31"/>
      <c r="PPJ2009" s="31"/>
      <c r="PPK2009" s="31"/>
      <c r="PPL2009" s="31"/>
      <c r="PPM2009" s="31"/>
      <c r="PPN2009" s="31"/>
      <c r="PPO2009" s="31"/>
      <c r="PPP2009" s="31"/>
      <c r="PPQ2009" s="31"/>
      <c r="PPR2009" s="31"/>
      <c r="PPS2009" s="31"/>
      <c r="PPT2009" s="31"/>
      <c r="PPU2009" s="31"/>
      <c r="PPV2009" s="31"/>
      <c r="PPW2009" s="31"/>
      <c r="PPX2009" s="31"/>
      <c r="PPY2009" s="31"/>
      <c r="PPZ2009" s="31"/>
      <c r="PQA2009" s="31"/>
      <c r="PQB2009" s="31"/>
      <c r="PQC2009" s="31"/>
      <c r="PQD2009" s="31"/>
      <c r="PQE2009" s="31"/>
      <c r="PQF2009" s="31"/>
      <c r="PQG2009" s="31"/>
      <c r="PQH2009" s="31"/>
      <c r="PQI2009" s="31"/>
      <c r="PQJ2009" s="31"/>
      <c r="PQK2009" s="31"/>
      <c r="PQL2009" s="31"/>
      <c r="PQM2009" s="31"/>
      <c r="PQN2009" s="31"/>
      <c r="PQO2009" s="31"/>
      <c r="PQP2009" s="31"/>
      <c r="PQQ2009" s="31"/>
      <c r="PQR2009" s="31"/>
      <c r="PQS2009" s="31"/>
      <c r="PQT2009" s="31"/>
      <c r="PQU2009" s="31"/>
      <c r="PQV2009" s="31"/>
      <c r="PQW2009" s="31"/>
      <c r="PQX2009" s="31"/>
      <c r="PQY2009" s="31"/>
      <c r="PQZ2009" s="31"/>
      <c r="PRA2009" s="31"/>
      <c r="PRB2009" s="31"/>
      <c r="PRC2009" s="31"/>
      <c r="PRD2009" s="31"/>
      <c r="PRE2009" s="31"/>
      <c r="PRF2009" s="31"/>
      <c r="PRG2009" s="31"/>
      <c r="PRH2009" s="31"/>
      <c r="PRI2009" s="31"/>
      <c r="PRJ2009" s="31"/>
      <c r="PRK2009" s="31"/>
      <c r="PRL2009" s="31"/>
      <c r="PRM2009" s="31"/>
      <c r="PRN2009" s="31"/>
      <c r="PRO2009" s="31"/>
      <c r="PRP2009" s="31"/>
      <c r="PRQ2009" s="31"/>
      <c r="PRR2009" s="31"/>
      <c r="PRS2009" s="31"/>
      <c r="PRT2009" s="31"/>
      <c r="PRU2009" s="31"/>
      <c r="PRV2009" s="31"/>
      <c r="PRW2009" s="31"/>
      <c r="PRX2009" s="31"/>
      <c r="PRY2009" s="31"/>
      <c r="PRZ2009" s="31"/>
      <c r="PSA2009" s="31"/>
      <c r="PSB2009" s="31"/>
      <c r="PSC2009" s="31"/>
      <c r="PSD2009" s="31"/>
      <c r="PSE2009" s="31"/>
      <c r="PSF2009" s="31"/>
      <c r="PSG2009" s="31"/>
      <c r="PSH2009" s="31"/>
      <c r="PSI2009" s="31"/>
      <c r="PSJ2009" s="31"/>
      <c r="PSK2009" s="31"/>
      <c r="PSL2009" s="31"/>
      <c r="PSM2009" s="31"/>
      <c r="PSN2009" s="31"/>
      <c r="PSO2009" s="31"/>
      <c r="PSP2009" s="31"/>
      <c r="PSQ2009" s="31"/>
      <c r="PSR2009" s="31"/>
      <c r="PSS2009" s="31"/>
      <c r="PST2009" s="31"/>
      <c r="PSU2009" s="31"/>
      <c r="PSV2009" s="31"/>
      <c r="PSW2009" s="31"/>
      <c r="PSX2009" s="31"/>
      <c r="PSY2009" s="31"/>
      <c r="PSZ2009" s="31"/>
      <c r="PTA2009" s="31"/>
      <c r="PTB2009" s="31"/>
      <c r="PTC2009" s="31"/>
      <c r="PTD2009" s="31"/>
      <c r="PTE2009" s="31"/>
      <c r="PTF2009" s="31"/>
      <c r="PTG2009" s="31"/>
      <c r="PTH2009" s="31"/>
      <c r="PTI2009" s="31"/>
      <c r="PTJ2009" s="31"/>
      <c r="PTK2009" s="31"/>
      <c r="PTL2009" s="31"/>
      <c r="PTM2009" s="31"/>
      <c r="PTN2009" s="31"/>
      <c r="PTO2009" s="31"/>
      <c r="PTP2009" s="31"/>
      <c r="PTQ2009" s="31"/>
      <c r="PTR2009" s="31"/>
      <c r="PTS2009" s="31"/>
      <c r="PTT2009" s="31"/>
      <c r="PTU2009" s="31"/>
      <c r="PTV2009" s="31"/>
      <c r="PTW2009" s="31"/>
      <c r="PTX2009" s="31"/>
      <c r="PTY2009" s="31"/>
      <c r="PTZ2009" s="31"/>
      <c r="PUA2009" s="31"/>
      <c r="PUB2009" s="31"/>
      <c r="PUC2009" s="31"/>
      <c r="PUD2009" s="31"/>
      <c r="PUE2009" s="31"/>
      <c r="PUF2009" s="31"/>
      <c r="PUG2009" s="31"/>
      <c r="PUH2009" s="31"/>
      <c r="PUI2009" s="31"/>
      <c r="PUJ2009" s="31"/>
      <c r="PUK2009" s="31"/>
      <c r="PUL2009" s="31"/>
      <c r="PUM2009" s="31"/>
      <c r="PUN2009" s="31"/>
      <c r="PUO2009" s="31"/>
      <c r="PUP2009" s="31"/>
      <c r="PUQ2009" s="31"/>
      <c r="PUR2009" s="31"/>
      <c r="PUS2009" s="31"/>
      <c r="PUT2009" s="31"/>
      <c r="PUU2009" s="31"/>
      <c r="PUV2009" s="31"/>
      <c r="PUW2009" s="31"/>
      <c r="PUX2009" s="31"/>
      <c r="PUY2009" s="31"/>
      <c r="PUZ2009" s="31"/>
      <c r="PVA2009" s="31"/>
      <c r="PVB2009" s="31"/>
      <c r="PVC2009" s="31"/>
      <c r="PVD2009" s="31"/>
      <c r="PVE2009" s="31"/>
      <c r="PVF2009" s="31"/>
      <c r="PVG2009" s="31"/>
      <c r="PVH2009" s="31"/>
      <c r="PVI2009" s="31"/>
      <c r="PVJ2009" s="31"/>
      <c r="PVK2009" s="31"/>
      <c r="PVL2009" s="31"/>
      <c r="PVM2009" s="31"/>
      <c r="PVN2009" s="31"/>
      <c r="PVO2009" s="31"/>
      <c r="PVP2009" s="31"/>
      <c r="PVQ2009" s="31"/>
      <c r="PVR2009" s="31"/>
      <c r="PVS2009" s="31"/>
      <c r="PVT2009" s="31"/>
      <c r="PVU2009" s="31"/>
      <c r="PVV2009" s="31"/>
      <c r="PVW2009" s="31"/>
      <c r="PVX2009" s="31"/>
      <c r="PVY2009" s="31"/>
      <c r="PVZ2009" s="31"/>
      <c r="PWA2009" s="31"/>
      <c r="PWB2009" s="31"/>
      <c r="PWC2009" s="31"/>
      <c r="PWD2009" s="31"/>
      <c r="PWE2009" s="31"/>
      <c r="PWF2009" s="31"/>
      <c r="PWG2009" s="31"/>
      <c r="PWH2009" s="31"/>
      <c r="PWI2009" s="31"/>
      <c r="PWJ2009" s="31"/>
      <c r="PWK2009" s="31"/>
      <c r="PWL2009" s="31"/>
      <c r="PWM2009" s="31"/>
      <c r="PWN2009" s="31"/>
      <c r="PWO2009" s="31"/>
      <c r="PWP2009" s="31"/>
      <c r="PWQ2009" s="31"/>
      <c r="PWR2009" s="31"/>
      <c r="PWS2009" s="31"/>
      <c r="PWT2009" s="31"/>
      <c r="PWU2009" s="31"/>
      <c r="PWV2009" s="31"/>
      <c r="PWW2009" s="31"/>
      <c r="PWX2009" s="31"/>
      <c r="PWY2009" s="31"/>
      <c r="PWZ2009" s="31"/>
      <c r="PXA2009" s="31"/>
      <c r="PXB2009" s="31"/>
      <c r="PXC2009" s="31"/>
      <c r="PXD2009" s="31"/>
      <c r="PXE2009" s="31"/>
      <c r="PXF2009" s="31"/>
      <c r="PXG2009" s="31"/>
      <c r="PXH2009" s="31"/>
      <c r="PXI2009" s="31"/>
      <c r="PXJ2009" s="31"/>
      <c r="PXK2009" s="31"/>
      <c r="PXL2009" s="31"/>
      <c r="PXM2009" s="31"/>
      <c r="PXN2009" s="31"/>
      <c r="PXO2009" s="31"/>
      <c r="PXP2009" s="31"/>
      <c r="PXQ2009" s="31"/>
      <c r="PXR2009" s="31"/>
      <c r="PXS2009" s="31"/>
      <c r="PXT2009" s="31"/>
      <c r="PXU2009" s="31"/>
      <c r="PXV2009" s="31"/>
      <c r="PXW2009" s="31"/>
      <c r="PXX2009" s="31"/>
      <c r="PXY2009" s="31"/>
      <c r="PXZ2009" s="31"/>
      <c r="PYA2009" s="31"/>
      <c r="PYB2009" s="31"/>
      <c r="PYC2009" s="31"/>
      <c r="PYD2009" s="31"/>
      <c r="PYE2009" s="31"/>
      <c r="PYF2009" s="31"/>
      <c r="PYG2009" s="31"/>
      <c r="PYH2009" s="31"/>
      <c r="PYI2009" s="31"/>
      <c r="PYJ2009" s="31"/>
      <c r="PYK2009" s="31"/>
      <c r="PYL2009" s="31"/>
      <c r="PYM2009" s="31"/>
      <c r="PYN2009" s="31"/>
      <c r="PYO2009" s="31"/>
      <c r="PYP2009" s="31"/>
      <c r="PYQ2009" s="31"/>
      <c r="PYR2009" s="31"/>
      <c r="PYS2009" s="31"/>
      <c r="PYT2009" s="31"/>
      <c r="PYU2009" s="31"/>
      <c r="PYV2009" s="31"/>
      <c r="PYW2009" s="31"/>
      <c r="PYX2009" s="31"/>
      <c r="PYY2009" s="31"/>
      <c r="PYZ2009" s="31"/>
      <c r="PZA2009" s="31"/>
      <c r="PZB2009" s="31"/>
      <c r="PZC2009" s="31"/>
      <c r="PZD2009" s="31"/>
      <c r="PZE2009" s="31"/>
      <c r="PZF2009" s="31"/>
      <c r="PZG2009" s="31"/>
      <c r="PZH2009" s="31"/>
      <c r="PZI2009" s="31"/>
      <c r="PZJ2009" s="31"/>
      <c r="PZK2009" s="31"/>
      <c r="PZL2009" s="31"/>
      <c r="PZM2009" s="31"/>
      <c r="PZN2009" s="31"/>
      <c r="PZO2009" s="31"/>
      <c r="PZP2009" s="31"/>
      <c r="PZQ2009" s="31"/>
      <c r="PZR2009" s="31"/>
      <c r="PZS2009" s="31"/>
      <c r="PZT2009" s="31"/>
      <c r="PZU2009" s="31"/>
      <c r="PZV2009" s="31"/>
      <c r="PZW2009" s="31"/>
      <c r="PZX2009" s="31"/>
      <c r="PZY2009" s="31"/>
      <c r="PZZ2009" s="31"/>
      <c r="QAA2009" s="31"/>
      <c r="QAB2009" s="31"/>
      <c r="QAC2009" s="31"/>
      <c r="QAD2009" s="31"/>
      <c r="QAE2009" s="31"/>
      <c r="QAF2009" s="31"/>
      <c r="QAG2009" s="31"/>
      <c r="QAH2009" s="31"/>
      <c r="QAI2009" s="31"/>
      <c r="QAJ2009" s="31"/>
      <c r="QAK2009" s="31"/>
      <c r="QAL2009" s="31"/>
      <c r="QAM2009" s="31"/>
      <c r="QAN2009" s="31"/>
      <c r="QAO2009" s="31"/>
      <c r="QAP2009" s="31"/>
      <c r="QAQ2009" s="31"/>
      <c r="QAR2009" s="31"/>
      <c r="QAS2009" s="31"/>
      <c r="QAT2009" s="31"/>
      <c r="QAU2009" s="31"/>
      <c r="QAV2009" s="31"/>
      <c r="QAW2009" s="31"/>
      <c r="QAX2009" s="31"/>
      <c r="QAY2009" s="31"/>
      <c r="QAZ2009" s="31"/>
      <c r="QBA2009" s="31"/>
      <c r="QBB2009" s="31"/>
      <c r="QBC2009" s="31"/>
      <c r="QBD2009" s="31"/>
      <c r="QBE2009" s="31"/>
      <c r="QBF2009" s="31"/>
      <c r="QBG2009" s="31"/>
      <c r="QBH2009" s="31"/>
      <c r="QBI2009" s="31"/>
      <c r="QBJ2009" s="31"/>
      <c r="QBK2009" s="31"/>
      <c r="QBL2009" s="31"/>
      <c r="QBM2009" s="31"/>
      <c r="QBN2009" s="31"/>
      <c r="QBO2009" s="31"/>
      <c r="QBP2009" s="31"/>
      <c r="QBQ2009" s="31"/>
      <c r="QBR2009" s="31"/>
      <c r="QBS2009" s="31"/>
      <c r="QBT2009" s="31"/>
      <c r="QBU2009" s="31"/>
      <c r="QBV2009" s="31"/>
      <c r="QBW2009" s="31"/>
      <c r="QBX2009" s="31"/>
      <c r="QBY2009" s="31"/>
      <c r="QBZ2009" s="31"/>
      <c r="QCA2009" s="31"/>
      <c r="QCB2009" s="31"/>
      <c r="QCC2009" s="31"/>
      <c r="QCD2009" s="31"/>
      <c r="QCE2009" s="31"/>
      <c r="QCF2009" s="31"/>
      <c r="QCG2009" s="31"/>
      <c r="QCH2009" s="31"/>
      <c r="QCI2009" s="31"/>
      <c r="QCJ2009" s="31"/>
      <c r="QCK2009" s="31"/>
      <c r="QCL2009" s="31"/>
      <c r="QCM2009" s="31"/>
      <c r="QCN2009" s="31"/>
      <c r="QCO2009" s="31"/>
      <c r="QCP2009" s="31"/>
      <c r="QCQ2009" s="31"/>
      <c r="QCR2009" s="31"/>
      <c r="QCS2009" s="31"/>
      <c r="QCT2009" s="31"/>
      <c r="QCU2009" s="31"/>
      <c r="QCV2009" s="31"/>
      <c r="QCW2009" s="31"/>
      <c r="QCX2009" s="31"/>
      <c r="QCY2009" s="31"/>
      <c r="QCZ2009" s="31"/>
      <c r="QDA2009" s="31"/>
      <c r="QDB2009" s="31"/>
      <c r="QDC2009" s="31"/>
      <c r="QDD2009" s="31"/>
      <c r="QDE2009" s="31"/>
      <c r="QDF2009" s="31"/>
      <c r="QDG2009" s="31"/>
      <c r="QDH2009" s="31"/>
      <c r="QDI2009" s="31"/>
      <c r="QDJ2009" s="31"/>
      <c r="QDK2009" s="31"/>
      <c r="QDL2009" s="31"/>
      <c r="QDM2009" s="31"/>
      <c r="QDN2009" s="31"/>
      <c r="QDO2009" s="31"/>
      <c r="QDP2009" s="31"/>
      <c r="QDQ2009" s="31"/>
      <c r="QDR2009" s="31"/>
      <c r="QDS2009" s="31"/>
      <c r="QDT2009" s="31"/>
      <c r="QDU2009" s="31"/>
      <c r="QDV2009" s="31"/>
      <c r="QDW2009" s="31"/>
      <c r="QDX2009" s="31"/>
      <c r="QDY2009" s="31"/>
      <c r="QDZ2009" s="31"/>
      <c r="QEA2009" s="31"/>
      <c r="QEB2009" s="31"/>
      <c r="QEC2009" s="31"/>
      <c r="QED2009" s="31"/>
      <c r="QEE2009" s="31"/>
      <c r="QEF2009" s="31"/>
      <c r="QEG2009" s="31"/>
      <c r="QEH2009" s="31"/>
      <c r="QEI2009" s="31"/>
      <c r="QEJ2009" s="31"/>
      <c r="QEK2009" s="31"/>
      <c r="QEL2009" s="31"/>
      <c r="QEM2009" s="31"/>
      <c r="QEN2009" s="31"/>
      <c r="QEO2009" s="31"/>
      <c r="QEP2009" s="31"/>
      <c r="QEQ2009" s="31"/>
      <c r="QER2009" s="31"/>
      <c r="QES2009" s="31"/>
      <c r="QET2009" s="31"/>
      <c r="QEU2009" s="31"/>
      <c r="QEV2009" s="31"/>
      <c r="QEW2009" s="31"/>
      <c r="QEX2009" s="31"/>
      <c r="QEY2009" s="31"/>
      <c r="QEZ2009" s="31"/>
      <c r="QFA2009" s="31"/>
      <c r="QFB2009" s="31"/>
      <c r="QFC2009" s="31"/>
      <c r="QFD2009" s="31"/>
      <c r="QFE2009" s="31"/>
      <c r="QFF2009" s="31"/>
      <c r="QFG2009" s="31"/>
      <c r="QFH2009" s="31"/>
      <c r="QFI2009" s="31"/>
      <c r="QFJ2009" s="31"/>
      <c r="QFK2009" s="31"/>
      <c r="QFL2009" s="31"/>
      <c r="QFM2009" s="31"/>
      <c r="QFN2009" s="31"/>
      <c r="QFO2009" s="31"/>
      <c r="QFP2009" s="31"/>
      <c r="QFQ2009" s="31"/>
      <c r="QFR2009" s="31"/>
      <c r="QFS2009" s="31"/>
      <c r="QFT2009" s="31"/>
      <c r="QFU2009" s="31"/>
      <c r="QFV2009" s="31"/>
      <c r="QFW2009" s="31"/>
      <c r="QFX2009" s="31"/>
      <c r="QFY2009" s="31"/>
      <c r="QFZ2009" s="31"/>
      <c r="QGA2009" s="31"/>
      <c r="QGB2009" s="31"/>
      <c r="QGC2009" s="31"/>
      <c r="QGD2009" s="31"/>
      <c r="QGE2009" s="31"/>
      <c r="QGF2009" s="31"/>
      <c r="QGG2009" s="31"/>
      <c r="QGH2009" s="31"/>
      <c r="QGI2009" s="31"/>
      <c r="QGJ2009" s="31"/>
      <c r="QGK2009" s="31"/>
      <c r="QGL2009" s="31"/>
      <c r="QGM2009" s="31"/>
      <c r="QGN2009" s="31"/>
      <c r="QGO2009" s="31"/>
      <c r="QGP2009" s="31"/>
      <c r="QGQ2009" s="31"/>
      <c r="QGR2009" s="31"/>
      <c r="QGS2009" s="31"/>
      <c r="QGT2009" s="31"/>
      <c r="QGU2009" s="31"/>
      <c r="QGV2009" s="31"/>
      <c r="QGW2009" s="31"/>
      <c r="QGX2009" s="31"/>
      <c r="QGY2009" s="31"/>
      <c r="QGZ2009" s="31"/>
      <c r="QHA2009" s="31"/>
      <c r="QHB2009" s="31"/>
      <c r="QHC2009" s="31"/>
      <c r="QHD2009" s="31"/>
      <c r="QHE2009" s="31"/>
      <c r="QHF2009" s="31"/>
      <c r="QHG2009" s="31"/>
      <c r="QHH2009" s="31"/>
      <c r="QHI2009" s="31"/>
      <c r="QHJ2009" s="31"/>
      <c r="QHK2009" s="31"/>
      <c r="QHL2009" s="31"/>
      <c r="QHM2009" s="31"/>
      <c r="QHN2009" s="31"/>
      <c r="QHO2009" s="31"/>
      <c r="QHP2009" s="31"/>
      <c r="QHQ2009" s="31"/>
      <c r="QHR2009" s="31"/>
      <c r="QHS2009" s="31"/>
      <c r="QHT2009" s="31"/>
      <c r="QHU2009" s="31"/>
      <c r="QHV2009" s="31"/>
      <c r="QHW2009" s="31"/>
      <c r="QHX2009" s="31"/>
      <c r="QHY2009" s="31"/>
      <c r="QHZ2009" s="31"/>
      <c r="QIA2009" s="31"/>
      <c r="QIB2009" s="31"/>
      <c r="QIC2009" s="31"/>
      <c r="QID2009" s="31"/>
      <c r="QIE2009" s="31"/>
      <c r="QIF2009" s="31"/>
      <c r="QIG2009" s="31"/>
      <c r="QIH2009" s="31"/>
      <c r="QII2009" s="31"/>
      <c r="QIJ2009" s="31"/>
      <c r="QIK2009" s="31"/>
      <c r="QIL2009" s="31"/>
      <c r="QIM2009" s="31"/>
      <c r="QIN2009" s="31"/>
      <c r="QIO2009" s="31"/>
      <c r="QIP2009" s="31"/>
      <c r="QIQ2009" s="31"/>
      <c r="QIR2009" s="31"/>
      <c r="QIS2009" s="31"/>
      <c r="QIT2009" s="31"/>
      <c r="QIU2009" s="31"/>
      <c r="QIV2009" s="31"/>
      <c r="QIW2009" s="31"/>
      <c r="QIX2009" s="31"/>
      <c r="QIY2009" s="31"/>
      <c r="QIZ2009" s="31"/>
      <c r="QJA2009" s="31"/>
      <c r="QJB2009" s="31"/>
      <c r="QJC2009" s="31"/>
      <c r="QJD2009" s="31"/>
      <c r="QJE2009" s="31"/>
      <c r="QJF2009" s="31"/>
      <c r="QJG2009" s="31"/>
      <c r="QJH2009" s="31"/>
      <c r="QJI2009" s="31"/>
      <c r="QJJ2009" s="31"/>
      <c r="QJK2009" s="31"/>
      <c r="QJL2009" s="31"/>
      <c r="QJM2009" s="31"/>
      <c r="QJN2009" s="31"/>
      <c r="QJO2009" s="31"/>
      <c r="QJP2009" s="31"/>
      <c r="QJQ2009" s="31"/>
      <c r="QJR2009" s="31"/>
      <c r="QJS2009" s="31"/>
      <c r="QJT2009" s="31"/>
      <c r="QJU2009" s="31"/>
      <c r="QJV2009" s="31"/>
      <c r="QJW2009" s="31"/>
      <c r="QJX2009" s="31"/>
      <c r="QJY2009" s="31"/>
      <c r="QJZ2009" s="31"/>
      <c r="QKA2009" s="31"/>
      <c r="QKB2009" s="31"/>
      <c r="QKC2009" s="31"/>
      <c r="QKD2009" s="31"/>
      <c r="QKE2009" s="31"/>
      <c r="QKF2009" s="31"/>
      <c r="QKG2009" s="31"/>
      <c r="QKH2009" s="31"/>
      <c r="QKI2009" s="31"/>
      <c r="QKJ2009" s="31"/>
      <c r="QKK2009" s="31"/>
      <c r="QKL2009" s="31"/>
      <c r="QKM2009" s="31"/>
      <c r="QKN2009" s="31"/>
      <c r="QKO2009" s="31"/>
      <c r="QKP2009" s="31"/>
      <c r="QKQ2009" s="31"/>
      <c r="QKR2009" s="31"/>
      <c r="QKS2009" s="31"/>
      <c r="QKT2009" s="31"/>
      <c r="QKU2009" s="31"/>
      <c r="QKV2009" s="31"/>
      <c r="QKW2009" s="31"/>
      <c r="QKX2009" s="31"/>
      <c r="QKY2009" s="31"/>
      <c r="QKZ2009" s="31"/>
      <c r="QLA2009" s="31"/>
      <c r="QLB2009" s="31"/>
      <c r="QLC2009" s="31"/>
      <c r="QLD2009" s="31"/>
      <c r="QLE2009" s="31"/>
      <c r="QLF2009" s="31"/>
      <c r="QLG2009" s="31"/>
      <c r="QLH2009" s="31"/>
      <c r="QLI2009" s="31"/>
      <c r="QLJ2009" s="31"/>
      <c r="QLK2009" s="31"/>
      <c r="QLL2009" s="31"/>
      <c r="QLM2009" s="31"/>
      <c r="QLN2009" s="31"/>
      <c r="QLO2009" s="31"/>
      <c r="QLP2009" s="31"/>
      <c r="QLQ2009" s="31"/>
      <c r="QLR2009" s="31"/>
      <c r="QLS2009" s="31"/>
      <c r="QLT2009" s="31"/>
      <c r="QLU2009" s="31"/>
      <c r="QLV2009" s="31"/>
      <c r="QLW2009" s="31"/>
      <c r="QLX2009" s="31"/>
      <c r="QLY2009" s="31"/>
      <c r="QLZ2009" s="31"/>
      <c r="QMA2009" s="31"/>
      <c r="QMB2009" s="31"/>
      <c r="QMC2009" s="31"/>
      <c r="QMD2009" s="31"/>
      <c r="QME2009" s="31"/>
      <c r="QMF2009" s="31"/>
      <c r="QMG2009" s="31"/>
      <c r="QMH2009" s="31"/>
      <c r="QMI2009" s="31"/>
      <c r="QMJ2009" s="31"/>
      <c r="QMK2009" s="31"/>
      <c r="QML2009" s="31"/>
      <c r="QMM2009" s="31"/>
      <c r="QMN2009" s="31"/>
      <c r="QMO2009" s="31"/>
      <c r="QMP2009" s="31"/>
      <c r="QMQ2009" s="31"/>
      <c r="QMR2009" s="31"/>
      <c r="QMS2009" s="31"/>
      <c r="QMT2009" s="31"/>
      <c r="QMU2009" s="31"/>
      <c r="QMV2009" s="31"/>
      <c r="QMW2009" s="31"/>
      <c r="QMX2009" s="31"/>
      <c r="QMY2009" s="31"/>
      <c r="QMZ2009" s="31"/>
      <c r="QNA2009" s="31"/>
      <c r="QNB2009" s="31"/>
      <c r="QNC2009" s="31"/>
      <c r="QND2009" s="31"/>
      <c r="QNE2009" s="31"/>
      <c r="QNF2009" s="31"/>
      <c r="QNG2009" s="31"/>
      <c r="QNH2009" s="31"/>
      <c r="QNI2009" s="31"/>
      <c r="QNJ2009" s="31"/>
      <c r="QNK2009" s="31"/>
      <c r="QNL2009" s="31"/>
      <c r="QNM2009" s="31"/>
      <c r="QNN2009" s="31"/>
      <c r="QNO2009" s="31"/>
      <c r="QNP2009" s="31"/>
      <c r="QNQ2009" s="31"/>
      <c r="QNR2009" s="31"/>
      <c r="QNS2009" s="31"/>
      <c r="QNT2009" s="31"/>
      <c r="QNU2009" s="31"/>
      <c r="QNV2009" s="31"/>
      <c r="QNW2009" s="31"/>
      <c r="QNX2009" s="31"/>
      <c r="QNY2009" s="31"/>
      <c r="QNZ2009" s="31"/>
      <c r="QOA2009" s="31"/>
      <c r="QOB2009" s="31"/>
      <c r="QOC2009" s="31"/>
      <c r="QOD2009" s="31"/>
      <c r="QOE2009" s="31"/>
      <c r="QOF2009" s="31"/>
      <c r="QOG2009" s="31"/>
      <c r="QOH2009" s="31"/>
      <c r="QOI2009" s="31"/>
      <c r="QOJ2009" s="31"/>
      <c r="QOK2009" s="31"/>
      <c r="QOL2009" s="31"/>
      <c r="QOM2009" s="31"/>
      <c r="QON2009" s="31"/>
      <c r="QOO2009" s="31"/>
      <c r="QOP2009" s="31"/>
      <c r="QOQ2009" s="31"/>
      <c r="QOR2009" s="31"/>
      <c r="QOS2009" s="31"/>
      <c r="QOT2009" s="31"/>
      <c r="QOU2009" s="31"/>
      <c r="QOV2009" s="31"/>
      <c r="QOW2009" s="31"/>
      <c r="QOX2009" s="31"/>
      <c r="QOY2009" s="31"/>
      <c r="QOZ2009" s="31"/>
      <c r="QPA2009" s="31"/>
      <c r="QPB2009" s="31"/>
      <c r="QPC2009" s="31"/>
      <c r="QPD2009" s="31"/>
      <c r="QPE2009" s="31"/>
      <c r="QPF2009" s="31"/>
      <c r="QPG2009" s="31"/>
      <c r="QPH2009" s="31"/>
      <c r="QPI2009" s="31"/>
      <c r="QPJ2009" s="31"/>
      <c r="QPK2009" s="31"/>
      <c r="QPL2009" s="31"/>
      <c r="QPM2009" s="31"/>
      <c r="QPN2009" s="31"/>
      <c r="QPO2009" s="31"/>
      <c r="QPP2009" s="31"/>
      <c r="QPQ2009" s="31"/>
      <c r="QPR2009" s="31"/>
      <c r="QPS2009" s="31"/>
      <c r="QPT2009" s="31"/>
      <c r="QPU2009" s="31"/>
      <c r="QPV2009" s="31"/>
      <c r="QPW2009" s="31"/>
      <c r="QPX2009" s="31"/>
      <c r="QPY2009" s="31"/>
      <c r="QPZ2009" s="31"/>
      <c r="QQA2009" s="31"/>
      <c r="QQB2009" s="31"/>
      <c r="QQC2009" s="31"/>
      <c r="QQD2009" s="31"/>
      <c r="QQE2009" s="31"/>
      <c r="QQF2009" s="31"/>
      <c r="QQG2009" s="31"/>
      <c r="QQH2009" s="31"/>
      <c r="QQI2009" s="31"/>
      <c r="QQJ2009" s="31"/>
      <c r="QQK2009" s="31"/>
      <c r="QQL2009" s="31"/>
      <c r="QQM2009" s="31"/>
      <c r="QQN2009" s="31"/>
      <c r="QQO2009" s="31"/>
      <c r="QQP2009" s="31"/>
      <c r="QQQ2009" s="31"/>
      <c r="QQR2009" s="31"/>
      <c r="QQS2009" s="31"/>
      <c r="QQT2009" s="31"/>
      <c r="QQU2009" s="31"/>
      <c r="QQV2009" s="31"/>
      <c r="QQW2009" s="31"/>
      <c r="QQX2009" s="31"/>
      <c r="QQY2009" s="31"/>
      <c r="QQZ2009" s="31"/>
      <c r="QRA2009" s="31"/>
      <c r="QRB2009" s="31"/>
      <c r="QRC2009" s="31"/>
      <c r="QRD2009" s="31"/>
      <c r="QRE2009" s="31"/>
      <c r="QRF2009" s="31"/>
      <c r="QRG2009" s="31"/>
      <c r="QRH2009" s="31"/>
      <c r="QRI2009" s="31"/>
      <c r="QRJ2009" s="31"/>
      <c r="QRK2009" s="31"/>
      <c r="QRL2009" s="31"/>
      <c r="QRM2009" s="31"/>
      <c r="QRN2009" s="31"/>
      <c r="QRO2009" s="31"/>
      <c r="QRP2009" s="31"/>
      <c r="QRQ2009" s="31"/>
      <c r="QRR2009" s="31"/>
      <c r="QRS2009" s="31"/>
      <c r="QRT2009" s="31"/>
      <c r="QRU2009" s="31"/>
      <c r="QRV2009" s="31"/>
      <c r="QRW2009" s="31"/>
      <c r="QRX2009" s="31"/>
      <c r="QRY2009" s="31"/>
      <c r="QRZ2009" s="31"/>
      <c r="QSA2009" s="31"/>
      <c r="QSB2009" s="31"/>
      <c r="QSC2009" s="31"/>
      <c r="QSD2009" s="31"/>
      <c r="QSE2009" s="31"/>
      <c r="QSF2009" s="31"/>
      <c r="QSG2009" s="31"/>
      <c r="QSH2009" s="31"/>
      <c r="QSI2009" s="31"/>
      <c r="QSJ2009" s="31"/>
      <c r="QSK2009" s="31"/>
      <c r="QSL2009" s="31"/>
      <c r="QSM2009" s="31"/>
      <c r="QSN2009" s="31"/>
      <c r="QSO2009" s="31"/>
      <c r="QSP2009" s="31"/>
      <c r="QSQ2009" s="31"/>
      <c r="QSR2009" s="31"/>
      <c r="QSS2009" s="31"/>
      <c r="QST2009" s="31"/>
      <c r="QSU2009" s="31"/>
      <c r="QSV2009" s="31"/>
      <c r="QSW2009" s="31"/>
      <c r="QSX2009" s="31"/>
      <c r="QSY2009" s="31"/>
      <c r="QSZ2009" s="31"/>
      <c r="QTA2009" s="31"/>
      <c r="QTB2009" s="31"/>
      <c r="QTC2009" s="31"/>
      <c r="QTD2009" s="31"/>
      <c r="QTE2009" s="31"/>
      <c r="QTF2009" s="31"/>
      <c r="QTG2009" s="31"/>
      <c r="QTH2009" s="31"/>
      <c r="QTI2009" s="31"/>
      <c r="QTJ2009" s="31"/>
      <c r="QTK2009" s="31"/>
      <c r="QTL2009" s="31"/>
      <c r="QTM2009" s="31"/>
      <c r="QTN2009" s="31"/>
      <c r="QTO2009" s="31"/>
      <c r="QTP2009" s="31"/>
      <c r="QTQ2009" s="31"/>
      <c r="QTR2009" s="31"/>
      <c r="QTS2009" s="31"/>
      <c r="QTT2009" s="31"/>
      <c r="QTU2009" s="31"/>
      <c r="QTV2009" s="31"/>
      <c r="QTW2009" s="31"/>
      <c r="QTX2009" s="31"/>
      <c r="QTY2009" s="31"/>
      <c r="QTZ2009" s="31"/>
      <c r="QUA2009" s="31"/>
      <c r="QUB2009" s="31"/>
      <c r="QUC2009" s="31"/>
      <c r="QUD2009" s="31"/>
      <c r="QUE2009" s="31"/>
      <c r="QUF2009" s="31"/>
      <c r="QUG2009" s="31"/>
      <c r="QUH2009" s="31"/>
      <c r="QUI2009" s="31"/>
      <c r="QUJ2009" s="31"/>
      <c r="QUK2009" s="31"/>
      <c r="QUL2009" s="31"/>
      <c r="QUM2009" s="31"/>
      <c r="QUN2009" s="31"/>
      <c r="QUO2009" s="31"/>
      <c r="QUP2009" s="31"/>
      <c r="QUQ2009" s="31"/>
      <c r="QUR2009" s="31"/>
      <c r="QUS2009" s="31"/>
      <c r="QUT2009" s="31"/>
      <c r="QUU2009" s="31"/>
      <c r="QUV2009" s="31"/>
      <c r="QUW2009" s="31"/>
      <c r="QUX2009" s="31"/>
      <c r="QUY2009" s="31"/>
      <c r="QUZ2009" s="31"/>
      <c r="QVA2009" s="31"/>
      <c r="QVB2009" s="31"/>
      <c r="QVC2009" s="31"/>
      <c r="QVD2009" s="31"/>
      <c r="QVE2009" s="31"/>
      <c r="QVF2009" s="31"/>
      <c r="QVG2009" s="31"/>
      <c r="QVH2009" s="31"/>
      <c r="QVI2009" s="31"/>
      <c r="QVJ2009" s="31"/>
      <c r="QVK2009" s="31"/>
      <c r="QVL2009" s="31"/>
      <c r="QVM2009" s="31"/>
      <c r="QVN2009" s="31"/>
      <c r="QVO2009" s="31"/>
      <c r="QVP2009" s="31"/>
      <c r="QVQ2009" s="31"/>
      <c r="QVR2009" s="31"/>
      <c r="QVS2009" s="31"/>
      <c r="QVT2009" s="31"/>
      <c r="QVU2009" s="31"/>
      <c r="QVV2009" s="31"/>
      <c r="QVW2009" s="31"/>
      <c r="QVX2009" s="31"/>
      <c r="QVY2009" s="31"/>
      <c r="QVZ2009" s="31"/>
      <c r="QWA2009" s="31"/>
      <c r="QWB2009" s="31"/>
      <c r="QWC2009" s="31"/>
      <c r="QWD2009" s="31"/>
      <c r="QWE2009" s="31"/>
      <c r="QWF2009" s="31"/>
      <c r="QWG2009" s="31"/>
      <c r="QWH2009" s="31"/>
      <c r="QWI2009" s="31"/>
      <c r="QWJ2009" s="31"/>
      <c r="QWK2009" s="31"/>
      <c r="QWL2009" s="31"/>
      <c r="QWM2009" s="31"/>
      <c r="QWN2009" s="31"/>
      <c r="QWO2009" s="31"/>
      <c r="QWP2009" s="31"/>
      <c r="QWQ2009" s="31"/>
      <c r="QWR2009" s="31"/>
      <c r="QWS2009" s="31"/>
      <c r="QWT2009" s="31"/>
      <c r="QWU2009" s="31"/>
      <c r="QWV2009" s="31"/>
      <c r="QWW2009" s="31"/>
      <c r="QWX2009" s="31"/>
      <c r="QWY2009" s="31"/>
      <c r="QWZ2009" s="31"/>
      <c r="QXA2009" s="31"/>
      <c r="QXB2009" s="31"/>
      <c r="QXC2009" s="31"/>
      <c r="QXD2009" s="31"/>
      <c r="QXE2009" s="31"/>
      <c r="QXF2009" s="31"/>
      <c r="QXG2009" s="31"/>
      <c r="QXH2009" s="31"/>
      <c r="QXI2009" s="31"/>
      <c r="QXJ2009" s="31"/>
      <c r="QXK2009" s="31"/>
      <c r="QXL2009" s="31"/>
      <c r="QXM2009" s="31"/>
      <c r="QXN2009" s="31"/>
      <c r="QXO2009" s="31"/>
      <c r="QXP2009" s="31"/>
      <c r="QXQ2009" s="31"/>
      <c r="QXR2009" s="31"/>
      <c r="QXS2009" s="31"/>
      <c r="QXT2009" s="31"/>
      <c r="QXU2009" s="31"/>
      <c r="QXV2009" s="31"/>
      <c r="QXW2009" s="31"/>
      <c r="QXX2009" s="31"/>
      <c r="QXY2009" s="31"/>
      <c r="QXZ2009" s="31"/>
      <c r="QYA2009" s="31"/>
      <c r="QYB2009" s="31"/>
      <c r="QYC2009" s="31"/>
      <c r="QYD2009" s="31"/>
      <c r="QYE2009" s="31"/>
      <c r="QYF2009" s="31"/>
      <c r="QYG2009" s="31"/>
      <c r="QYH2009" s="31"/>
      <c r="QYI2009" s="31"/>
      <c r="QYJ2009" s="31"/>
      <c r="QYK2009" s="31"/>
      <c r="QYL2009" s="31"/>
      <c r="QYM2009" s="31"/>
      <c r="QYN2009" s="31"/>
      <c r="QYO2009" s="31"/>
      <c r="QYP2009" s="31"/>
      <c r="QYQ2009" s="31"/>
      <c r="QYR2009" s="31"/>
      <c r="QYS2009" s="31"/>
      <c r="QYT2009" s="31"/>
      <c r="QYU2009" s="31"/>
      <c r="QYV2009" s="31"/>
      <c r="QYW2009" s="31"/>
      <c r="QYX2009" s="31"/>
      <c r="QYY2009" s="31"/>
      <c r="QYZ2009" s="31"/>
      <c r="QZA2009" s="31"/>
      <c r="QZB2009" s="31"/>
      <c r="QZC2009" s="31"/>
      <c r="QZD2009" s="31"/>
      <c r="QZE2009" s="31"/>
      <c r="QZF2009" s="31"/>
      <c r="QZG2009" s="31"/>
      <c r="QZH2009" s="31"/>
      <c r="QZI2009" s="31"/>
      <c r="QZJ2009" s="31"/>
      <c r="QZK2009" s="31"/>
      <c r="QZL2009" s="31"/>
      <c r="QZM2009" s="31"/>
      <c r="QZN2009" s="31"/>
      <c r="QZO2009" s="31"/>
      <c r="QZP2009" s="31"/>
      <c r="QZQ2009" s="31"/>
      <c r="QZR2009" s="31"/>
      <c r="QZS2009" s="31"/>
      <c r="QZT2009" s="31"/>
      <c r="QZU2009" s="31"/>
      <c r="QZV2009" s="31"/>
      <c r="QZW2009" s="31"/>
      <c r="QZX2009" s="31"/>
      <c r="QZY2009" s="31"/>
      <c r="QZZ2009" s="31"/>
      <c r="RAA2009" s="31"/>
      <c r="RAB2009" s="31"/>
      <c r="RAC2009" s="31"/>
      <c r="RAD2009" s="31"/>
      <c r="RAE2009" s="31"/>
      <c r="RAF2009" s="31"/>
      <c r="RAG2009" s="31"/>
      <c r="RAH2009" s="31"/>
      <c r="RAI2009" s="31"/>
      <c r="RAJ2009" s="31"/>
      <c r="RAK2009" s="31"/>
      <c r="RAL2009" s="31"/>
      <c r="RAM2009" s="31"/>
      <c r="RAN2009" s="31"/>
      <c r="RAO2009" s="31"/>
      <c r="RAP2009" s="31"/>
      <c r="RAQ2009" s="31"/>
      <c r="RAR2009" s="31"/>
      <c r="RAS2009" s="31"/>
      <c r="RAT2009" s="31"/>
      <c r="RAU2009" s="31"/>
      <c r="RAV2009" s="31"/>
      <c r="RAW2009" s="31"/>
      <c r="RAX2009" s="31"/>
      <c r="RAY2009" s="31"/>
      <c r="RAZ2009" s="31"/>
      <c r="RBA2009" s="31"/>
      <c r="RBB2009" s="31"/>
      <c r="RBC2009" s="31"/>
      <c r="RBD2009" s="31"/>
      <c r="RBE2009" s="31"/>
      <c r="RBF2009" s="31"/>
      <c r="RBG2009" s="31"/>
      <c r="RBH2009" s="31"/>
      <c r="RBI2009" s="31"/>
      <c r="RBJ2009" s="31"/>
      <c r="RBK2009" s="31"/>
      <c r="RBL2009" s="31"/>
      <c r="RBM2009" s="31"/>
      <c r="RBN2009" s="31"/>
      <c r="RBO2009" s="31"/>
      <c r="RBP2009" s="31"/>
      <c r="RBQ2009" s="31"/>
      <c r="RBR2009" s="31"/>
      <c r="RBS2009" s="31"/>
      <c r="RBT2009" s="31"/>
      <c r="RBU2009" s="31"/>
      <c r="RBV2009" s="31"/>
      <c r="RBW2009" s="31"/>
      <c r="RBX2009" s="31"/>
      <c r="RBY2009" s="31"/>
      <c r="RBZ2009" s="31"/>
      <c r="RCA2009" s="31"/>
      <c r="RCB2009" s="31"/>
      <c r="RCC2009" s="31"/>
      <c r="RCD2009" s="31"/>
      <c r="RCE2009" s="31"/>
      <c r="RCF2009" s="31"/>
      <c r="RCG2009" s="31"/>
      <c r="RCH2009" s="31"/>
      <c r="RCI2009" s="31"/>
      <c r="RCJ2009" s="31"/>
      <c r="RCK2009" s="31"/>
      <c r="RCL2009" s="31"/>
      <c r="RCM2009" s="31"/>
      <c r="RCN2009" s="31"/>
      <c r="RCO2009" s="31"/>
      <c r="RCP2009" s="31"/>
      <c r="RCQ2009" s="31"/>
      <c r="RCR2009" s="31"/>
      <c r="RCS2009" s="31"/>
      <c r="RCT2009" s="31"/>
      <c r="RCU2009" s="31"/>
      <c r="RCV2009" s="31"/>
      <c r="RCW2009" s="31"/>
      <c r="RCX2009" s="31"/>
      <c r="RCY2009" s="31"/>
      <c r="RCZ2009" s="31"/>
      <c r="RDA2009" s="31"/>
      <c r="RDB2009" s="31"/>
      <c r="RDC2009" s="31"/>
      <c r="RDD2009" s="31"/>
      <c r="RDE2009" s="31"/>
      <c r="RDF2009" s="31"/>
      <c r="RDG2009" s="31"/>
      <c r="RDH2009" s="31"/>
      <c r="RDI2009" s="31"/>
      <c r="RDJ2009" s="31"/>
      <c r="RDK2009" s="31"/>
      <c r="RDL2009" s="31"/>
      <c r="RDM2009" s="31"/>
      <c r="RDN2009" s="31"/>
      <c r="RDO2009" s="31"/>
      <c r="RDP2009" s="31"/>
      <c r="RDQ2009" s="31"/>
      <c r="RDR2009" s="31"/>
      <c r="RDS2009" s="31"/>
      <c r="RDT2009" s="31"/>
      <c r="RDU2009" s="31"/>
      <c r="RDV2009" s="31"/>
      <c r="RDW2009" s="31"/>
      <c r="RDX2009" s="31"/>
      <c r="RDY2009" s="31"/>
      <c r="RDZ2009" s="31"/>
      <c r="REA2009" s="31"/>
      <c r="REB2009" s="31"/>
      <c r="REC2009" s="31"/>
      <c r="RED2009" s="31"/>
      <c r="REE2009" s="31"/>
      <c r="REF2009" s="31"/>
      <c r="REG2009" s="31"/>
      <c r="REH2009" s="31"/>
      <c r="REI2009" s="31"/>
      <c r="REJ2009" s="31"/>
      <c r="REK2009" s="31"/>
      <c r="REL2009" s="31"/>
      <c r="REM2009" s="31"/>
      <c r="REN2009" s="31"/>
      <c r="REO2009" s="31"/>
      <c r="REP2009" s="31"/>
      <c r="REQ2009" s="31"/>
      <c r="RER2009" s="31"/>
      <c r="RES2009" s="31"/>
      <c r="RET2009" s="31"/>
      <c r="REU2009" s="31"/>
      <c r="REV2009" s="31"/>
      <c r="REW2009" s="31"/>
      <c r="REX2009" s="31"/>
      <c r="REY2009" s="31"/>
      <c r="REZ2009" s="31"/>
      <c r="RFA2009" s="31"/>
      <c r="RFB2009" s="31"/>
      <c r="RFC2009" s="31"/>
      <c r="RFD2009" s="31"/>
      <c r="RFE2009" s="31"/>
      <c r="RFF2009" s="31"/>
      <c r="RFG2009" s="31"/>
      <c r="RFH2009" s="31"/>
      <c r="RFI2009" s="31"/>
      <c r="RFJ2009" s="31"/>
      <c r="RFK2009" s="31"/>
      <c r="RFL2009" s="31"/>
      <c r="RFM2009" s="31"/>
      <c r="RFN2009" s="31"/>
      <c r="RFO2009" s="31"/>
      <c r="RFP2009" s="31"/>
      <c r="RFQ2009" s="31"/>
      <c r="RFR2009" s="31"/>
      <c r="RFS2009" s="31"/>
      <c r="RFT2009" s="31"/>
      <c r="RFU2009" s="31"/>
      <c r="RFV2009" s="31"/>
      <c r="RFW2009" s="31"/>
      <c r="RFX2009" s="31"/>
      <c r="RFY2009" s="31"/>
      <c r="RFZ2009" s="31"/>
      <c r="RGA2009" s="31"/>
      <c r="RGB2009" s="31"/>
      <c r="RGC2009" s="31"/>
      <c r="RGD2009" s="31"/>
      <c r="RGE2009" s="31"/>
      <c r="RGF2009" s="31"/>
      <c r="RGG2009" s="31"/>
      <c r="RGH2009" s="31"/>
      <c r="RGI2009" s="31"/>
      <c r="RGJ2009" s="31"/>
      <c r="RGK2009" s="31"/>
      <c r="RGL2009" s="31"/>
      <c r="RGM2009" s="31"/>
      <c r="RGN2009" s="31"/>
      <c r="RGO2009" s="31"/>
      <c r="RGP2009" s="31"/>
      <c r="RGQ2009" s="31"/>
      <c r="RGR2009" s="31"/>
      <c r="RGS2009" s="31"/>
      <c r="RGT2009" s="31"/>
      <c r="RGU2009" s="31"/>
      <c r="RGV2009" s="31"/>
      <c r="RGW2009" s="31"/>
      <c r="RGX2009" s="31"/>
      <c r="RGY2009" s="31"/>
      <c r="RGZ2009" s="31"/>
      <c r="RHA2009" s="31"/>
      <c r="RHB2009" s="31"/>
      <c r="RHC2009" s="31"/>
      <c r="RHD2009" s="31"/>
      <c r="RHE2009" s="31"/>
      <c r="RHF2009" s="31"/>
      <c r="RHG2009" s="31"/>
      <c r="RHH2009" s="31"/>
      <c r="RHI2009" s="31"/>
      <c r="RHJ2009" s="31"/>
      <c r="RHK2009" s="31"/>
      <c r="RHL2009" s="31"/>
      <c r="RHM2009" s="31"/>
      <c r="RHN2009" s="31"/>
      <c r="RHO2009" s="31"/>
      <c r="RHP2009" s="31"/>
      <c r="RHQ2009" s="31"/>
      <c r="RHR2009" s="31"/>
      <c r="RHS2009" s="31"/>
      <c r="RHT2009" s="31"/>
      <c r="RHU2009" s="31"/>
      <c r="RHV2009" s="31"/>
      <c r="RHW2009" s="31"/>
      <c r="RHX2009" s="31"/>
      <c r="RHY2009" s="31"/>
      <c r="RHZ2009" s="31"/>
      <c r="RIA2009" s="31"/>
      <c r="RIB2009" s="31"/>
      <c r="RIC2009" s="31"/>
      <c r="RID2009" s="31"/>
      <c r="RIE2009" s="31"/>
      <c r="RIF2009" s="31"/>
      <c r="RIG2009" s="31"/>
      <c r="RIH2009" s="31"/>
      <c r="RII2009" s="31"/>
      <c r="RIJ2009" s="31"/>
      <c r="RIK2009" s="31"/>
      <c r="RIL2009" s="31"/>
      <c r="RIM2009" s="31"/>
      <c r="RIN2009" s="31"/>
      <c r="RIO2009" s="31"/>
      <c r="RIP2009" s="31"/>
      <c r="RIQ2009" s="31"/>
      <c r="RIR2009" s="31"/>
      <c r="RIS2009" s="31"/>
      <c r="RIT2009" s="31"/>
      <c r="RIU2009" s="31"/>
      <c r="RIV2009" s="31"/>
      <c r="RIW2009" s="31"/>
      <c r="RIX2009" s="31"/>
      <c r="RIY2009" s="31"/>
      <c r="RIZ2009" s="31"/>
      <c r="RJA2009" s="31"/>
      <c r="RJB2009" s="31"/>
      <c r="RJC2009" s="31"/>
      <c r="RJD2009" s="31"/>
      <c r="RJE2009" s="31"/>
      <c r="RJF2009" s="31"/>
      <c r="RJG2009" s="31"/>
      <c r="RJH2009" s="31"/>
      <c r="RJI2009" s="31"/>
      <c r="RJJ2009" s="31"/>
      <c r="RJK2009" s="31"/>
      <c r="RJL2009" s="31"/>
      <c r="RJM2009" s="31"/>
      <c r="RJN2009" s="31"/>
      <c r="RJO2009" s="31"/>
      <c r="RJP2009" s="31"/>
      <c r="RJQ2009" s="31"/>
      <c r="RJR2009" s="31"/>
      <c r="RJS2009" s="31"/>
      <c r="RJT2009" s="31"/>
      <c r="RJU2009" s="31"/>
      <c r="RJV2009" s="31"/>
      <c r="RJW2009" s="31"/>
      <c r="RJX2009" s="31"/>
      <c r="RJY2009" s="31"/>
      <c r="RJZ2009" s="31"/>
      <c r="RKA2009" s="31"/>
      <c r="RKB2009" s="31"/>
      <c r="RKC2009" s="31"/>
      <c r="RKD2009" s="31"/>
      <c r="RKE2009" s="31"/>
      <c r="RKF2009" s="31"/>
      <c r="RKG2009" s="31"/>
      <c r="RKH2009" s="31"/>
      <c r="RKI2009" s="31"/>
      <c r="RKJ2009" s="31"/>
      <c r="RKK2009" s="31"/>
      <c r="RKL2009" s="31"/>
      <c r="RKM2009" s="31"/>
      <c r="RKN2009" s="31"/>
      <c r="RKO2009" s="31"/>
      <c r="RKP2009" s="31"/>
      <c r="RKQ2009" s="31"/>
      <c r="RKR2009" s="31"/>
      <c r="RKS2009" s="31"/>
      <c r="RKT2009" s="31"/>
      <c r="RKU2009" s="31"/>
      <c r="RKV2009" s="31"/>
      <c r="RKW2009" s="31"/>
      <c r="RKX2009" s="31"/>
      <c r="RKY2009" s="31"/>
      <c r="RKZ2009" s="31"/>
      <c r="RLA2009" s="31"/>
      <c r="RLB2009" s="31"/>
      <c r="RLC2009" s="31"/>
      <c r="RLD2009" s="31"/>
      <c r="RLE2009" s="31"/>
      <c r="RLF2009" s="31"/>
      <c r="RLG2009" s="31"/>
      <c r="RLH2009" s="31"/>
      <c r="RLI2009" s="31"/>
      <c r="RLJ2009" s="31"/>
      <c r="RLK2009" s="31"/>
      <c r="RLL2009" s="31"/>
      <c r="RLM2009" s="31"/>
      <c r="RLN2009" s="31"/>
      <c r="RLO2009" s="31"/>
      <c r="RLP2009" s="31"/>
      <c r="RLQ2009" s="31"/>
      <c r="RLR2009" s="31"/>
      <c r="RLS2009" s="31"/>
      <c r="RLT2009" s="31"/>
      <c r="RLU2009" s="31"/>
      <c r="RLV2009" s="31"/>
      <c r="RLW2009" s="31"/>
      <c r="RLX2009" s="31"/>
      <c r="RLY2009" s="31"/>
      <c r="RLZ2009" s="31"/>
      <c r="RMA2009" s="31"/>
      <c r="RMB2009" s="31"/>
      <c r="RMC2009" s="31"/>
      <c r="RMD2009" s="31"/>
      <c r="RME2009" s="31"/>
      <c r="RMF2009" s="31"/>
      <c r="RMG2009" s="31"/>
      <c r="RMH2009" s="31"/>
      <c r="RMI2009" s="31"/>
      <c r="RMJ2009" s="31"/>
      <c r="RMK2009" s="31"/>
      <c r="RML2009" s="31"/>
      <c r="RMM2009" s="31"/>
      <c r="RMN2009" s="31"/>
      <c r="RMO2009" s="31"/>
      <c r="RMP2009" s="31"/>
      <c r="RMQ2009" s="31"/>
      <c r="RMR2009" s="31"/>
      <c r="RMS2009" s="31"/>
      <c r="RMT2009" s="31"/>
      <c r="RMU2009" s="31"/>
      <c r="RMV2009" s="31"/>
      <c r="RMW2009" s="31"/>
      <c r="RMX2009" s="31"/>
      <c r="RMY2009" s="31"/>
      <c r="RMZ2009" s="31"/>
      <c r="RNA2009" s="31"/>
      <c r="RNB2009" s="31"/>
      <c r="RNC2009" s="31"/>
      <c r="RND2009" s="31"/>
      <c r="RNE2009" s="31"/>
      <c r="RNF2009" s="31"/>
      <c r="RNG2009" s="31"/>
      <c r="RNH2009" s="31"/>
      <c r="RNI2009" s="31"/>
      <c r="RNJ2009" s="31"/>
      <c r="RNK2009" s="31"/>
      <c r="RNL2009" s="31"/>
      <c r="RNM2009" s="31"/>
      <c r="RNN2009" s="31"/>
      <c r="RNO2009" s="31"/>
      <c r="RNP2009" s="31"/>
      <c r="RNQ2009" s="31"/>
      <c r="RNR2009" s="31"/>
      <c r="RNS2009" s="31"/>
      <c r="RNT2009" s="31"/>
      <c r="RNU2009" s="31"/>
      <c r="RNV2009" s="31"/>
      <c r="RNW2009" s="31"/>
      <c r="RNX2009" s="31"/>
      <c r="RNY2009" s="31"/>
      <c r="RNZ2009" s="31"/>
      <c r="ROA2009" s="31"/>
      <c r="ROB2009" s="31"/>
      <c r="ROC2009" s="31"/>
      <c r="ROD2009" s="31"/>
      <c r="ROE2009" s="31"/>
      <c r="ROF2009" s="31"/>
      <c r="ROG2009" s="31"/>
      <c r="ROH2009" s="31"/>
      <c r="ROI2009" s="31"/>
      <c r="ROJ2009" s="31"/>
      <c r="ROK2009" s="31"/>
      <c r="ROL2009" s="31"/>
      <c r="ROM2009" s="31"/>
      <c r="RON2009" s="31"/>
      <c r="ROO2009" s="31"/>
      <c r="ROP2009" s="31"/>
      <c r="ROQ2009" s="31"/>
      <c r="ROR2009" s="31"/>
      <c r="ROS2009" s="31"/>
      <c r="ROT2009" s="31"/>
      <c r="ROU2009" s="31"/>
      <c r="ROV2009" s="31"/>
      <c r="ROW2009" s="31"/>
      <c r="ROX2009" s="31"/>
      <c r="ROY2009" s="31"/>
      <c r="ROZ2009" s="31"/>
      <c r="RPA2009" s="31"/>
      <c r="RPB2009" s="31"/>
      <c r="RPC2009" s="31"/>
      <c r="RPD2009" s="31"/>
      <c r="RPE2009" s="31"/>
      <c r="RPF2009" s="31"/>
      <c r="RPG2009" s="31"/>
      <c r="RPH2009" s="31"/>
      <c r="RPI2009" s="31"/>
      <c r="RPJ2009" s="31"/>
      <c r="RPK2009" s="31"/>
      <c r="RPL2009" s="31"/>
      <c r="RPM2009" s="31"/>
      <c r="RPN2009" s="31"/>
      <c r="RPO2009" s="31"/>
      <c r="RPP2009" s="31"/>
      <c r="RPQ2009" s="31"/>
      <c r="RPR2009" s="31"/>
      <c r="RPS2009" s="31"/>
      <c r="RPT2009" s="31"/>
      <c r="RPU2009" s="31"/>
      <c r="RPV2009" s="31"/>
      <c r="RPW2009" s="31"/>
      <c r="RPX2009" s="31"/>
      <c r="RPY2009" s="31"/>
      <c r="RPZ2009" s="31"/>
      <c r="RQA2009" s="31"/>
      <c r="RQB2009" s="31"/>
      <c r="RQC2009" s="31"/>
      <c r="RQD2009" s="31"/>
      <c r="RQE2009" s="31"/>
      <c r="RQF2009" s="31"/>
      <c r="RQG2009" s="31"/>
      <c r="RQH2009" s="31"/>
      <c r="RQI2009" s="31"/>
      <c r="RQJ2009" s="31"/>
      <c r="RQK2009" s="31"/>
      <c r="RQL2009" s="31"/>
      <c r="RQM2009" s="31"/>
      <c r="RQN2009" s="31"/>
      <c r="RQO2009" s="31"/>
      <c r="RQP2009" s="31"/>
      <c r="RQQ2009" s="31"/>
      <c r="RQR2009" s="31"/>
      <c r="RQS2009" s="31"/>
      <c r="RQT2009" s="31"/>
      <c r="RQU2009" s="31"/>
      <c r="RQV2009" s="31"/>
      <c r="RQW2009" s="31"/>
      <c r="RQX2009" s="31"/>
      <c r="RQY2009" s="31"/>
      <c r="RQZ2009" s="31"/>
      <c r="RRA2009" s="31"/>
      <c r="RRB2009" s="31"/>
      <c r="RRC2009" s="31"/>
      <c r="RRD2009" s="31"/>
      <c r="RRE2009" s="31"/>
      <c r="RRF2009" s="31"/>
      <c r="RRG2009" s="31"/>
      <c r="RRH2009" s="31"/>
      <c r="RRI2009" s="31"/>
      <c r="RRJ2009" s="31"/>
      <c r="RRK2009" s="31"/>
      <c r="RRL2009" s="31"/>
      <c r="RRM2009" s="31"/>
      <c r="RRN2009" s="31"/>
      <c r="RRO2009" s="31"/>
      <c r="RRP2009" s="31"/>
      <c r="RRQ2009" s="31"/>
      <c r="RRR2009" s="31"/>
      <c r="RRS2009" s="31"/>
      <c r="RRT2009" s="31"/>
      <c r="RRU2009" s="31"/>
      <c r="RRV2009" s="31"/>
      <c r="RRW2009" s="31"/>
      <c r="RRX2009" s="31"/>
      <c r="RRY2009" s="31"/>
      <c r="RRZ2009" s="31"/>
      <c r="RSA2009" s="31"/>
      <c r="RSB2009" s="31"/>
      <c r="RSC2009" s="31"/>
      <c r="RSD2009" s="31"/>
      <c r="RSE2009" s="31"/>
      <c r="RSF2009" s="31"/>
      <c r="RSG2009" s="31"/>
      <c r="RSH2009" s="31"/>
      <c r="RSI2009" s="31"/>
      <c r="RSJ2009" s="31"/>
      <c r="RSK2009" s="31"/>
      <c r="RSL2009" s="31"/>
      <c r="RSM2009" s="31"/>
      <c r="RSN2009" s="31"/>
      <c r="RSO2009" s="31"/>
      <c r="RSP2009" s="31"/>
      <c r="RSQ2009" s="31"/>
      <c r="RSR2009" s="31"/>
      <c r="RSS2009" s="31"/>
      <c r="RST2009" s="31"/>
      <c r="RSU2009" s="31"/>
      <c r="RSV2009" s="31"/>
      <c r="RSW2009" s="31"/>
      <c r="RSX2009" s="31"/>
      <c r="RSY2009" s="31"/>
      <c r="RSZ2009" s="31"/>
      <c r="RTA2009" s="31"/>
      <c r="RTB2009" s="31"/>
      <c r="RTC2009" s="31"/>
      <c r="RTD2009" s="31"/>
      <c r="RTE2009" s="31"/>
      <c r="RTF2009" s="31"/>
      <c r="RTG2009" s="31"/>
      <c r="RTH2009" s="31"/>
      <c r="RTI2009" s="31"/>
      <c r="RTJ2009" s="31"/>
      <c r="RTK2009" s="31"/>
      <c r="RTL2009" s="31"/>
      <c r="RTM2009" s="31"/>
      <c r="RTN2009" s="31"/>
      <c r="RTO2009" s="31"/>
      <c r="RTP2009" s="31"/>
      <c r="RTQ2009" s="31"/>
      <c r="RTR2009" s="31"/>
      <c r="RTS2009" s="31"/>
      <c r="RTT2009" s="31"/>
      <c r="RTU2009" s="31"/>
      <c r="RTV2009" s="31"/>
      <c r="RTW2009" s="31"/>
      <c r="RTX2009" s="31"/>
      <c r="RTY2009" s="31"/>
      <c r="RTZ2009" s="31"/>
      <c r="RUA2009" s="31"/>
      <c r="RUB2009" s="31"/>
      <c r="RUC2009" s="31"/>
      <c r="RUD2009" s="31"/>
      <c r="RUE2009" s="31"/>
      <c r="RUF2009" s="31"/>
      <c r="RUG2009" s="31"/>
      <c r="RUH2009" s="31"/>
      <c r="RUI2009" s="31"/>
      <c r="RUJ2009" s="31"/>
      <c r="RUK2009" s="31"/>
      <c r="RUL2009" s="31"/>
      <c r="RUM2009" s="31"/>
      <c r="RUN2009" s="31"/>
      <c r="RUO2009" s="31"/>
      <c r="RUP2009" s="31"/>
      <c r="RUQ2009" s="31"/>
      <c r="RUR2009" s="31"/>
      <c r="RUS2009" s="31"/>
      <c r="RUT2009" s="31"/>
      <c r="RUU2009" s="31"/>
      <c r="RUV2009" s="31"/>
      <c r="RUW2009" s="31"/>
      <c r="RUX2009" s="31"/>
      <c r="RUY2009" s="31"/>
      <c r="RUZ2009" s="31"/>
      <c r="RVA2009" s="31"/>
      <c r="RVB2009" s="31"/>
      <c r="RVC2009" s="31"/>
      <c r="RVD2009" s="31"/>
      <c r="RVE2009" s="31"/>
      <c r="RVF2009" s="31"/>
      <c r="RVG2009" s="31"/>
      <c r="RVH2009" s="31"/>
      <c r="RVI2009" s="31"/>
      <c r="RVJ2009" s="31"/>
      <c r="RVK2009" s="31"/>
      <c r="RVL2009" s="31"/>
      <c r="RVM2009" s="31"/>
      <c r="RVN2009" s="31"/>
      <c r="RVO2009" s="31"/>
      <c r="RVP2009" s="31"/>
      <c r="RVQ2009" s="31"/>
      <c r="RVR2009" s="31"/>
      <c r="RVS2009" s="31"/>
      <c r="RVT2009" s="31"/>
      <c r="RVU2009" s="31"/>
      <c r="RVV2009" s="31"/>
      <c r="RVW2009" s="31"/>
      <c r="RVX2009" s="31"/>
      <c r="RVY2009" s="31"/>
      <c r="RVZ2009" s="31"/>
      <c r="RWA2009" s="31"/>
      <c r="RWB2009" s="31"/>
      <c r="RWC2009" s="31"/>
      <c r="RWD2009" s="31"/>
      <c r="RWE2009" s="31"/>
      <c r="RWF2009" s="31"/>
      <c r="RWG2009" s="31"/>
      <c r="RWH2009" s="31"/>
      <c r="RWI2009" s="31"/>
      <c r="RWJ2009" s="31"/>
      <c r="RWK2009" s="31"/>
      <c r="RWL2009" s="31"/>
      <c r="RWM2009" s="31"/>
      <c r="RWN2009" s="31"/>
      <c r="RWO2009" s="31"/>
      <c r="RWP2009" s="31"/>
      <c r="RWQ2009" s="31"/>
      <c r="RWR2009" s="31"/>
      <c r="RWS2009" s="31"/>
      <c r="RWT2009" s="31"/>
      <c r="RWU2009" s="31"/>
      <c r="RWV2009" s="31"/>
      <c r="RWW2009" s="31"/>
      <c r="RWX2009" s="31"/>
      <c r="RWY2009" s="31"/>
      <c r="RWZ2009" s="31"/>
      <c r="RXA2009" s="31"/>
      <c r="RXB2009" s="31"/>
      <c r="RXC2009" s="31"/>
      <c r="RXD2009" s="31"/>
      <c r="RXE2009" s="31"/>
      <c r="RXF2009" s="31"/>
      <c r="RXG2009" s="31"/>
      <c r="RXH2009" s="31"/>
      <c r="RXI2009" s="31"/>
      <c r="RXJ2009" s="31"/>
      <c r="RXK2009" s="31"/>
      <c r="RXL2009" s="31"/>
      <c r="RXM2009" s="31"/>
      <c r="RXN2009" s="31"/>
      <c r="RXO2009" s="31"/>
      <c r="RXP2009" s="31"/>
      <c r="RXQ2009" s="31"/>
      <c r="RXR2009" s="31"/>
      <c r="RXS2009" s="31"/>
      <c r="RXT2009" s="31"/>
      <c r="RXU2009" s="31"/>
      <c r="RXV2009" s="31"/>
      <c r="RXW2009" s="31"/>
      <c r="RXX2009" s="31"/>
      <c r="RXY2009" s="31"/>
      <c r="RXZ2009" s="31"/>
      <c r="RYA2009" s="31"/>
      <c r="RYB2009" s="31"/>
      <c r="RYC2009" s="31"/>
      <c r="RYD2009" s="31"/>
      <c r="RYE2009" s="31"/>
      <c r="RYF2009" s="31"/>
      <c r="RYG2009" s="31"/>
      <c r="RYH2009" s="31"/>
      <c r="RYI2009" s="31"/>
      <c r="RYJ2009" s="31"/>
      <c r="RYK2009" s="31"/>
      <c r="RYL2009" s="31"/>
      <c r="RYM2009" s="31"/>
      <c r="RYN2009" s="31"/>
      <c r="RYO2009" s="31"/>
      <c r="RYP2009" s="31"/>
      <c r="RYQ2009" s="31"/>
      <c r="RYR2009" s="31"/>
      <c r="RYS2009" s="31"/>
      <c r="RYT2009" s="31"/>
      <c r="RYU2009" s="31"/>
      <c r="RYV2009" s="31"/>
      <c r="RYW2009" s="31"/>
      <c r="RYX2009" s="31"/>
      <c r="RYY2009" s="31"/>
      <c r="RYZ2009" s="31"/>
      <c r="RZA2009" s="31"/>
      <c r="RZB2009" s="31"/>
      <c r="RZC2009" s="31"/>
      <c r="RZD2009" s="31"/>
      <c r="RZE2009" s="31"/>
      <c r="RZF2009" s="31"/>
      <c r="RZG2009" s="31"/>
      <c r="RZH2009" s="31"/>
      <c r="RZI2009" s="31"/>
      <c r="RZJ2009" s="31"/>
      <c r="RZK2009" s="31"/>
      <c r="RZL2009" s="31"/>
      <c r="RZM2009" s="31"/>
      <c r="RZN2009" s="31"/>
      <c r="RZO2009" s="31"/>
      <c r="RZP2009" s="31"/>
      <c r="RZQ2009" s="31"/>
      <c r="RZR2009" s="31"/>
      <c r="RZS2009" s="31"/>
      <c r="RZT2009" s="31"/>
      <c r="RZU2009" s="31"/>
      <c r="RZV2009" s="31"/>
      <c r="RZW2009" s="31"/>
      <c r="RZX2009" s="31"/>
      <c r="RZY2009" s="31"/>
      <c r="RZZ2009" s="31"/>
      <c r="SAA2009" s="31"/>
      <c r="SAB2009" s="31"/>
      <c r="SAC2009" s="31"/>
      <c r="SAD2009" s="31"/>
      <c r="SAE2009" s="31"/>
      <c r="SAF2009" s="31"/>
      <c r="SAG2009" s="31"/>
      <c r="SAH2009" s="31"/>
      <c r="SAI2009" s="31"/>
      <c r="SAJ2009" s="31"/>
      <c r="SAK2009" s="31"/>
      <c r="SAL2009" s="31"/>
      <c r="SAM2009" s="31"/>
      <c r="SAN2009" s="31"/>
      <c r="SAO2009" s="31"/>
      <c r="SAP2009" s="31"/>
      <c r="SAQ2009" s="31"/>
      <c r="SAR2009" s="31"/>
      <c r="SAS2009" s="31"/>
      <c r="SAT2009" s="31"/>
      <c r="SAU2009" s="31"/>
      <c r="SAV2009" s="31"/>
      <c r="SAW2009" s="31"/>
      <c r="SAX2009" s="31"/>
      <c r="SAY2009" s="31"/>
      <c r="SAZ2009" s="31"/>
      <c r="SBA2009" s="31"/>
      <c r="SBB2009" s="31"/>
      <c r="SBC2009" s="31"/>
      <c r="SBD2009" s="31"/>
      <c r="SBE2009" s="31"/>
      <c r="SBF2009" s="31"/>
      <c r="SBG2009" s="31"/>
      <c r="SBH2009" s="31"/>
      <c r="SBI2009" s="31"/>
      <c r="SBJ2009" s="31"/>
      <c r="SBK2009" s="31"/>
      <c r="SBL2009" s="31"/>
      <c r="SBM2009" s="31"/>
      <c r="SBN2009" s="31"/>
      <c r="SBO2009" s="31"/>
      <c r="SBP2009" s="31"/>
      <c r="SBQ2009" s="31"/>
      <c r="SBR2009" s="31"/>
      <c r="SBS2009" s="31"/>
      <c r="SBT2009" s="31"/>
      <c r="SBU2009" s="31"/>
      <c r="SBV2009" s="31"/>
      <c r="SBW2009" s="31"/>
      <c r="SBX2009" s="31"/>
      <c r="SBY2009" s="31"/>
      <c r="SBZ2009" s="31"/>
      <c r="SCA2009" s="31"/>
      <c r="SCB2009" s="31"/>
      <c r="SCC2009" s="31"/>
      <c r="SCD2009" s="31"/>
      <c r="SCE2009" s="31"/>
      <c r="SCF2009" s="31"/>
      <c r="SCG2009" s="31"/>
      <c r="SCH2009" s="31"/>
      <c r="SCI2009" s="31"/>
      <c r="SCJ2009" s="31"/>
      <c r="SCK2009" s="31"/>
      <c r="SCL2009" s="31"/>
      <c r="SCM2009" s="31"/>
      <c r="SCN2009" s="31"/>
      <c r="SCO2009" s="31"/>
      <c r="SCP2009" s="31"/>
      <c r="SCQ2009" s="31"/>
      <c r="SCR2009" s="31"/>
      <c r="SCS2009" s="31"/>
      <c r="SCT2009" s="31"/>
      <c r="SCU2009" s="31"/>
      <c r="SCV2009" s="31"/>
      <c r="SCW2009" s="31"/>
      <c r="SCX2009" s="31"/>
      <c r="SCY2009" s="31"/>
      <c r="SCZ2009" s="31"/>
      <c r="SDA2009" s="31"/>
      <c r="SDB2009" s="31"/>
      <c r="SDC2009" s="31"/>
      <c r="SDD2009" s="31"/>
      <c r="SDE2009" s="31"/>
      <c r="SDF2009" s="31"/>
      <c r="SDG2009" s="31"/>
      <c r="SDH2009" s="31"/>
      <c r="SDI2009" s="31"/>
      <c r="SDJ2009" s="31"/>
      <c r="SDK2009" s="31"/>
      <c r="SDL2009" s="31"/>
      <c r="SDM2009" s="31"/>
      <c r="SDN2009" s="31"/>
      <c r="SDO2009" s="31"/>
      <c r="SDP2009" s="31"/>
      <c r="SDQ2009" s="31"/>
      <c r="SDR2009" s="31"/>
      <c r="SDS2009" s="31"/>
      <c r="SDT2009" s="31"/>
      <c r="SDU2009" s="31"/>
      <c r="SDV2009" s="31"/>
      <c r="SDW2009" s="31"/>
      <c r="SDX2009" s="31"/>
      <c r="SDY2009" s="31"/>
      <c r="SDZ2009" s="31"/>
      <c r="SEA2009" s="31"/>
      <c r="SEB2009" s="31"/>
      <c r="SEC2009" s="31"/>
      <c r="SED2009" s="31"/>
      <c r="SEE2009" s="31"/>
      <c r="SEF2009" s="31"/>
      <c r="SEG2009" s="31"/>
      <c r="SEH2009" s="31"/>
      <c r="SEI2009" s="31"/>
      <c r="SEJ2009" s="31"/>
      <c r="SEK2009" s="31"/>
      <c r="SEL2009" s="31"/>
      <c r="SEM2009" s="31"/>
      <c r="SEN2009" s="31"/>
      <c r="SEO2009" s="31"/>
      <c r="SEP2009" s="31"/>
      <c r="SEQ2009" s="31"/>
      <c r="SER2009" s="31"/>
      <c r="SES2009" s="31"/>
      <c r="SET2009" s="31"/>
      <c r="SEU2009" s="31"/>
      <c r="SEV2009" s="31"/>
      <c r="SEW2009" s="31"/>
      <c r="SEX2009" s="31"/>
      <c r="SEY2009" s="31"/>
      <c r="SEZ2009" s="31"/>
      <c r="SFA2009" s="31"/>
      <c r="SFB2009" s="31"/>
      <c r="SFC2009" s="31"/>
      <c r="SFD2009" s="31"/>
      <c r="SFE2009" s="31"/>
      <c r="SFF2009" s="31"/>
      <c r="SFG2009" s="31"/>
      <c r="SFH2009" s="31"/>
      <c r="SFI2009" s="31"/>
      <c r="SFJ2009" s="31"/>
      <c r="SFK2009" s="31"/>
      <c r="SFL2009" s="31"/>
      <c r="SFM2009" s="31"/>
      <c r="SFN2009" s="31"/>
      <c r="SFO2009" s="31"/>
      <c r="SFP2009" s="31"/>
      <c r="SFQ2009" s="31"/>
      <c r="SFR2009" s="31"/>
      <c r="SFS2009" s="31"/>
      <c r="SFT2009" s="31"/>
      <c r="SFU2009" s="31"/>
      <c r="SFV2009" s="31"/>
      <c r="SFW2009" s="31"/>
      <c r="SFX2009" s="31"/>
      <c r="SFY2009" s="31"/>
      <c r="SFZ2009" s="31"/>
      <c r="SGA2009" s="31"/>
      <c r="SGB2009" s="31"/>
      <c r="SGC2009" s="31"/>
      <c r="SGD2009" s="31"/>
      <c r="SGE2009" s="31"/>
      <c r="SGF2009" s="31"/>
      <c r="SGG2009" s="31"/>
      <c r="SGH2009" s="31"/>
      <c r="SGI2009" s="31"/>
      <c r="SGJ2009" s="31"/>
      <c r="SGK2009" s="31"/>
      <c r="SGL2009" s="31"/>
      <c r="SGM2009" s="31"/>
      <c r="SGN2009" s="31"/>
      <c r="SGO2009" s="31"/>
      <c r="SGP2009" s="31"/>
      <c r="SGQ2009" s="31"/>
      <c r="SGR2009" s="31"/>
      <c r="SGS2009" s="31"/>
      <c r="SGT2009" s="31"/>
      <c r="SGU2009" s="31"/>
      <c r="SGV2009" s="31"/>
      <c r="SGW2009" s="31"/>
      <c r="SGX2009" s="31"/>
      <c r="SGY2009" s="31"/>
      <c r="SGZ2009" s="31"/>
      <c r="SHA2009" s="31"/>
      <c r="SHB2009" s="31"/>
      <c r="SHC2009" s="31"/>
      <c r="SHD2009" s="31"/>
      <c r="SHE2009" s="31"/>
      <c r="SHF2009" s="31"/>
      <c r="SHG2009" s="31"/>
      <c r="SHH2009" s="31"/>
      <c r="SHI2009" s="31"/>
      <c r="SHJ2009" s="31"/>
      <c r="SHK2009" s="31"/>
      <c r="SHL2009" s="31"/>
      <c r="SHM2009" s="31"/>
      <c r="SHN2009" s="31"/>
      <c r="SHO2009" s="31"/>
      <c r="SHP2009" s="31"/>
      <c r="SHQ2009" s="31"/>
      <c r="SHR2009" s="31"/>
      <c r="SHS2009" s="31"/>
      <c r="SHT2009" s="31"/>
      <c r="SHU2009" s="31"/>
      <c r="SHV2009" s="31"/>
      <c r="SHW2009" s="31"/>
      <c r="SHX2009" s="31"/>
      <c r="SHY2009" s="31"/>
      <c r="SHZ2009" s="31"/>
      <c r="SIA2009" s="31"/>
      <c r="SIB2009" s="31"/>
      <c r="SIC2009" s="31"/>
      <c r="SID2009" s="31"/>
      <c r="SIE2009" s="31"/>
      <c r="SIF2009" s="31"/>
      <c r="SIG2009" s="31"/>
      <c r="SIH2009" s="31"/>
      <c r="SII2009" s="31"/>
      <c r="SIJ2009" s="31"/>
      <c r="SIK2009" s="31"/>
      <c r="SIL2009" s="31"/>
      <c r="SIM2009" s="31"/>
      <c r="SIN2009" s="31"/>
      <c r="SIO2009" s="31"/>
      <c r="SIP2009" s="31"/>
      <c r="SIQ2009" s="31"/>
      <c r="SIR2009" s="31"/>
      <c r="SIS2009" s="31"/>
      <c r="SIT2009" s="31"/>
      <c r="SIU2009" s="31"/>
      <c r="SIV2009" s="31"/>
      <c r="SIW2009" s="31"/>
      <c r="SIX2009" s="31"/>
      <c r="SIY2009" s="31"/>
      <c r="SIZ2009" s="31"/>
      <c r="SJA2009" s="31"/>
      <c r="SJB2009" s="31"/>
      <c r="SJC2009" s="31"/>
      <c r="SJD2009" s="31"/>
      <c r="SJE2009" s="31"/>
      <c r="SJF2009" s="31"/>
      <c r="SJG2009" s="31"/>
      <c r="SJH2009" s="31"/>
      <c r="SJI2009" s="31"/>
      <c r="SJJ2009" s="31"/>
      <c r="SJK2009" s="31"/>
      <c r="SJL2009" s="31"/>
      <c r="SJM2009" s="31"/>
      <c r="SJN2009" s="31"/>
      <c r="SJO2009" s="31"/>
      <c r="SJP2009" s="31"/>
      <c r="SJQ2009" s="31"/>
      <c r="SJR2009" s="31"/>
      <c r="SJS2009" s="31"/>
      <c r="SJT2009" s="31"/>
      <c r="SJU2009" s="31"/>
      <c r="SJV2009" s="31"/>
      <c r="SJW2009" s="31"/>
      <c r="SJX2009" s="31"/>
      <c r="SJY2009" s="31"/>
      <c r="SJZ2009" s="31"/>
      <c r="SKA2009" s="31"/>
      <c r="SKB2009" s="31"/>
      <c r="SKC2009" s="31"/>
      <c r="SKD2009" s="31"/>
      <c r="SKE2009" s="31"/>
      <c r="SKF2009" s="31"/>
      <c r="SKG2009" s="31"/>
      <c r="SKH2009" s="31"/>
      <c r="SKI2009" s="31"/>
      <c r="SKJ2009" s="31"/>
      <c r="SKK2009" s="31"/>
      <c r="SKL2009" s="31"/>
      <c r="SKM2009" s="31"/>
      <c r="SKN2009" s="31"/>
      <c r="SKO2009" s="31"/>
      <c r="SKP2009" s="31"/>
      <c r="SKQ2009" s="31"/>
      <c r="SKR2009" s="31"/>
      <c r="SKS2009" s="31"/>
      <c r="SKT2009" s="31"/>
      <c r="SKU2009" s="31"/>
      <c r="SKV2009" s="31"/>
      <c r="SKW2009" s="31"/>
      <c r="SKX2009" s="31"/>
      <c r="SKY2009" s="31"/>
      <c r="SKZ2009" s="31"/>
      <c r="SLA2009" s="31"/>
      <c r="SLB2009" s="31"/>
      <c r="SLC2009" s="31"/>
      <c r="SLD2009" s="31"/>
      <c r="SLE2009" s="31"/>
      <c r="SLF2009" s="31"/>
      <c r="SLG2009" s="31"/>
      <c r="SLH2009" s="31"/>
      <c r="SLI2009" s="31"/>
      <c r="SLJ2009" s="31"/>
      <c r="SLK2009" s="31"/>
      <c r="SLL2009" s="31"/>
      <c r="SLM2009" s="31"/>
      <c r="SLN2009" s="31"/>
      <c r="SLO2009" s="31"/>
      <c r="SLP2009" s="31"/>
      <c r="SLQ2009" s="31"/>
      <c r="SLR2009" s="31"/>
      <c r="SLS2009" s="31"/>
      <c r="SLT2009" s="31"/>
      <c r="SLU2009" s="31"/>
      <c r="SLV2009" s="31"/>
      <c r="SLW2009" s="31"/>
      <c r="SLX2009" s="31"/>
      <c r="SLY2009" s="31"/>
      <c r="SLZ2009" s="31"/>
      <c r="SMA2009" s="31"/>
      <c r="SMB2009" s="31"/>
      <c r="SMC2009" s="31"/>
      <c r="SMD2009" s="31"/>
      <c r="SME2009" s="31"/>
      <c r="SMF2009" s="31"/>
      <c r="SMG2009" s="31"/>
      <c r="SMH2009" s="31"/>
      <c r="SMI2009" s="31"/>
      <c r="SMJ2009" s="31"/>
      <c r="SMK2009" s="31"/>
      <c r="SML2009" s="31"/>
      <c r="SMM2009" s="31"/>
      <c r="SMN2009" s="31"/>
      <c r="SMO2009" s="31"/>
      <c r="SMP2009" s="31"/>
      <c r="SMQ2009" s="31"/>
      <c r="SMR2009" s="31"/>
      <c r="SMS2009" s="31"/>
      <c r="SMT2009" s="31"/>
      <c r="SMU2009" s="31"/>
      <c r="SMV2009" s="31"/>
      <c r="SMW2009" s="31"/>
      <c r="SMX2009" s="31"/>
      <c r="SMY2009" s="31"/>
      <c r="SMZ2009" s="31"/>
      <c r="SNA2009" s="31"/>
      <c r="SNB2009" s="31"/>
      <c r="SNC2009" s="31"/>
      <c r="SND2009" s="31"/>
      <c r="SNE2009" s="31"/>
      <c r="SNF2009" s="31"/>
      <c r="SNG2009" s="31"/>
      <c r="SNH2009" s="31"/>
      <c r="SNI2009" s="31"/>
      <c r="SNJ2009" s="31"/>
      <c r="SNK2009" s="31"/>
      <c r="SNL2009" s="31"/>
      <c r="SNM2009" s="31"/>
      <c r="SNN2009" s="31"/>
      <c r="SNO2009" s="31"/>
      <c r="SNP2009" s="31"/>
      <c r="SNQ2009" s="31"/>
      <c r="SNR2009" s="31"/>
      <c r="SNS2009" s="31"/>
      <c r="SNT2009" s="31"/>
      <c r="SNU2009" s="31"/>
      <c r="SNV2009" s="31"/>
      <c r="SNW2009" s="31"/>
      <c r="SNX2009" s="31"/>
      <c r="SNY2009" s="31"/>
      <c r="SNZ2009" s="31"/>
      <c r="SOA2009" s="31"/>
      <c r="SOB2009" s="31"/>
      <c r="SOC2009" s="31"/>
      <c r="SOD2009" s="31"/>
      <c r="SOE2009" s="31"/>
      <c r="SOF2009" s="31"/>
      <c r="SOG2009" s="31"/>
      <c r="SOH2009" s="31"/>
      <c r="SOI2009" s="31"/>
      <c r="SOJ2009" s="31"/>
      <c r="SOK2009" s="31"/>
      <c r="SOL2009" s="31"/>
      <c r="SOM2009" s="31"/>
      <c r="SON2009" s="31"/>
      <c r="SOO2009" s="31"/>
      <c r="SOP2009" s="31"/>
      <c r="SOQ2009" s="31"/>
      <c r="SOR2009" s="31"/>
      <c r="SOS2009" s="31"/>
      <c r="SOT2009" s="31"/>
      <c r="SOU2009" s="31"/>
      <c r="SOV2009" s="31"/>
      <c r="SOW2009" s="31"/>
      <c r="SOX2009" s="31"/>
      <c r="SOY2009" s="31"/>
      <c r="SOZ2009" s="31"/>
      <c r="SPA2009" s="31"/>
      <c r="SPB2009" s="31"/>
      <c r="SPC2009" s="31"/>
      <c r="SPD2009" s="31"/>
      <c r="SPE2009" s="31"/>
      <c r="SPF2009" s="31"/>
      <c r="SPG2009" s="31"/>
      <c r="SPH2009" s="31"/>
      <c r="SPI2009" s="31"/>
      <c r="SPJ2009" s="31"/>
      <c r="SPK2009" s="31"/>
      <c r="SPL2009" s="31"/>
      <c r="SPM2009" s="31"/>
      <c r="SPN2009" s="31"/>
      <c r="SPO2009" s="31"/>
      <c r="SPP2009" s="31"/>
      <c r="SPQ2009" s="31"/>
      <c r="SPR2009" s="31"/>
      <c r="SPS2009" s="31"/>
      <c r="SPT2009" s="31"/>
      <c r="SPU2009" s="31"/>
      <c r="SPV2009" s="31"/>
      <c r="SPW2009" s="31"/>
      <c r="SPX2009" s="31"/>
      <c r="SPY2009" s="31"/>
      <c r="SPZ2009" s="31"/>
      <c r="SQA2009" s="31"/>
      <c r="SQB2009" s="31"/>
      <c r="SQC2009" s="31"/>
      <c r="SQD2009" s="31"/>
      <c r="SQE2009" s="31"/>
      <c r="SQF2009" s="31"/>
      <c r="SQG2009" s="31"/>
      <c r="SQH2009" s="31"/>
      <c r="SQI2009" s="31"/>
      <c r="SQJ2009" s="31"/>
      <c r="SQK2009" s="31"/>
      <c r="SQL2009" s="31"/>
      <c r="SQM2009" s="31"/>
      <c r="SQN2009" s="31"/>
      <c r="SQO2009" s="31"/>
      <c r="SQP2009" s="31"/>
      <c r="SQQ2009" s="31"/>
      <c r="SQR2009" s="31"/>
      <c r="SQS2009" s="31"/>
      <c r="SQT2009" s="31"/>
      <c r="SQU2009" s="31"/>
      <c r="SQV2009" s="31"/>
      <c r="SQW2009" s="31"/>
      <c r="SQX2009" s="31"/>
      <c r="SQY2009" s="31"/>
      <c r="SQZ2009" s="31"/>
      <c r="SRA2009" s="31"/>
      <c r="SRB2009" s="31"/>
      <c r="SRC2009" s="31"/>
      <c r="SRD2009" s="31"/>
      <c r="SRE2009" s="31"/>
      <c r="SRF2009" s="31"/>
      <c r="SRG2009" s="31"/>
      <c r="SRH2009" s="31"/>
      <c r="SRI2009" s="31"/>
      <c r="SRJ2009" s="31"/>
      <c r="SRK2009" s="31"/>
      <c r="SRL2009" s="31"/>
      <c r="SRM2009" s="31"/>
      <c r="SRN2009" s="31"/>
      <c r="SRO2009" s="31"/>
      <c r="SRP2009" s="31"/>
      <c r="SRQ2009" s="31"/>
      <c r="SRR2009" s="31"/>
      <c r="SRS2009" s="31"/>
      <c r="SRT2009" s="31"/>
      <c r="SRU2009" s="31"/>
      <c r="SRV2009" s="31"/>
      <c r="SRW2009" s="31"/>
      <c r="SRX2009" s="31"/>
      <c r="SRY2009" s="31"/>
      <c r="SRZ2009" s="31"/>
      <c r="SSA2009" s="31"/>
      <c r="SSB2009" s="31"/>
      <c r="SSC2009" s="31"/>
      <c r="SSD2009" s="31"/>
      <c r="SSE2009" s="31"/>
      <c r="SSF2009" s="31"/>
      <c r="SSG2009" s="31"/>
      <c r="SSH2009" s="31"/>
      <c r="SSI2009" s="31"/>
      <c r="SSJ2009" s="31"/>
      <c r="SSK2009" s="31"/>
      <c r="SSL2009" s="31"/>
      <c r="SSM2009" s="31"/>
      <c r="SSN2009" s="31"/>
      <c r="SSO2009" s="31"/>
      <c r="SSP2009" s="31"/>
      <c r="SSQ2009" s="31"/>
      <c r="SSR2009" s="31"/>
      <c r="SSS2009" s="31"/>
      <c r="SST2009" s="31"/>
      <c r="SSU2009" s="31"/>
      <c r="SSV2009" s="31"/>
      <c r="SSW2009" s="31"/>
      <c r="SSX2009" s="31"/>
      <c r="SSY2009" s="31"/>
      <c r="SSZ2009" s="31"/>
      <c r="STA2009" s="31"/>
      <c r="STB2009" s="31"/>
      <c r="STC2009" s="31"/>
      <c r="STD2009" s="31"/>
      <c r="STE2009" s="31"/>
      <c r="STF2009" s="31"/>
      <c r="STG2009" s="31"/>
      <c r="STH2009" s="31"/>
      <c r="STI2009" s="31"/>
      <c r="STJ2009" s="31"/>
      <c r="STK2009" s="31"/>
      <c r="STL2009" s="31"/>
      <c r="STM2009" s="31"/>
      <c r="STN2009" s="31"/>
      <c r="STO2009" s="31"/>
      <c r="STP2009" s="31"/>
      <c r="STQ2009" s="31"/>
      <c r="STR2009" s="31"/>
      <c r="STS2009" s="31"/>
      <c r="STT2009" s="31"/>
      <c r="STU2009" s="31"/>
      <c r="STV2009" s="31"/>
      <c r="STW2009" s="31"/>
      <c r="STX2009" s="31"/>
      <c r="STY2009" s="31"/>
      <c r="STZ2009" s="31"/>
      <c r="SUA2009" s="31"/>
      <c r="SUB2009" s="31"/>
      <c r="SUC2009" s="31"/>
      <c r="SUD2009" s="31"/>
      <c r="SUE2009" s="31"/>
      <c r="SUF2009" s="31"/>
      <c r="SUG2009" s="31"/>
      <c r="SUH2009" s="31"/>
      <c r="SUI2009" s="31"/>
      <c r="SUJ2009" s="31"/>
      <c r="SUK2009" s="31"/>
      <c r="SUL2009" s="31"/>
      <c r="SUM2009" s="31"/>
      <c r="SUN2009" s="31"/>
      <c r="SUO2009" s="31"/>
      <c r="SUP2009" s="31"/>
      <c r="SUQ2009" s="31"/>
      <c r="SUR2009" s="31"/>
      <c r="SUS2009" s="31"/>
      <c r="SUT2009" s="31"/>
      <c r="SUU2009" s="31"/>
      <c r="SUV2009" s="31"/>
      <c r="SUW2009" s="31"/>
      <c r="SUX2009" s="31"/>
      <c r="SUY2009" s="31"/>
      <c r="SUZ2009" s="31"/>
      <c r="SVA2009" s="31"/>
      <c r="SVB2009" s="31"/>
      <c r="SVC2009" s="31"/>
      <c r="SVD2009" s="31"/>
      <c r="SVE2009" s="31"/>
      <c r="SVF2009" s="31"/>
      <c r="SVG2009" s="31"/>
      <c r="SVH2009" s="31"/>
      <c r="SVI2009" s="31"/>
      <c r="SVJ2009" s="31"/>
      <c r="SVK2009" s="31"/>
      <c r="SVL2009" s="31"/>
      <c r="SVM2009" s="31"/>
      <c r="SVN2009" s="31"/>
      <c r="SVO2009" s="31"/>
      <c r="SVP2009" s="31"/>
      <c r="SVQ2009" s="31"/>
      <c r="SVR2009" s="31"/>
      <c r="SVS2009" s="31"/>
      <c r="SVT2009" s="31"/>
      <c r="SVU2009" s="31"/>
      <c r="SVV2009" s="31"/>
      <c r="SVW2009" s="31"/>
      <c r="SVX2009" s="31"/>
      <c r="SVY2009" s="31"/>
      <c r="SVZ2009" s="31"/>
      <c r="SWA2009" s="31"/>
      <c r="SWB2009" s="31"/>
      <c r="SWC2009" s="31"/>
      <c r="SWD2009" s="31"/>
      <c r="SWE2009" s="31"/>
      <c r="SWF2009" s="31"/>
      <c r="SWG2009" s="31"/>
      <c r="SWH2009" s="31"/>
      <c r="SWI2009" s="31"/>
      <c r="SWJ2009" s="31"/>
      <c r="SWK2009" s="31"/>
      <c r="SWL2009" s="31"/>
      <c r="SWM2009" s="31"/>
      <c r="SWN2009" s="31"/>
      <c r="SWO2009" s="31"/>
      <c r="SWP2009" s="31"/>
      <c r="SWQ2009" s="31"/>
      <c r="SWR2009" s="31"/>
      <c r="SWS2009" s="31"/>
      <c r="SWT2009" s="31"/>
      <c r="SWU2009" s="31"/>
      <c r="SWV2009" s="31"/>
      <c r="SWW2009" s="31"/>
      <c r="SWX2009" s="31"/>
      <c r="SWY2009" s="31"/>
      <c r="SWZ2009" s="31"/>
      <c r="SXA2009" s="31"/>
      <c r="SXB2009" s="31"/>
      <c r="SXC2009" s="31"/>
      <c r="SXD2009" s="31"/>
      <c r="SXE2009" s="31"/>
      <c r="SXF2009" s="31"/>
      <c r="SXG2009" s="31"/>
      <c r="SXH2009" s="31"/>
      <c r="SXI2009" s="31"/>
      <c r="SXJ2009" s="31"/>
      <c r="SXK2009" s="31"/>
      <c r="SXL2009" s="31"/>
      <c r="SXM2009" s="31"/>
      <c r="SXN2009" s="31"/>
      <c r="SXO2009" s="31"/>
      <c r="SXP2009" s="31"/>
      <c r="SXQ2009" s="31"/>
      <c r="SXR2009" s="31"/>
      <c r="SXS2009" s="31"/>
      <c r="SXT2009" s="31"/>
      <c r="SXU2009" s="31"/>
      <c r="SXV2009" s="31"/>
      <c r="SXW2009" s="31"/>
      <c r="SXX2009" s="31"/>
      <c r="SXY2009" s="31"/>
      <c r="SXZ2009" s="31"/>
      <c r="SYA2009" s="31"/>
      <c r="SYB2009" s="31"/>
      <c r="SYC2009" s="31"/>
      <c r="SYD2009" s="31"/>
      <c r="SYE2009" s="31"/>
      <c r="SYF2009" s="31"/>
      <c r="SYG2009" s="31"/>
      <c r="SYH2009" s="31"/>
      <c r="SYI2009" s="31"/>
      <c r="SYJ2009" s="31"/>
      <c r="SYK2009" s="31"/>
      <c r="SYL2009" s="31"/>
      <c r="SYM2009" s="31"/>
      <c r="SYN2009" s="31"/>
      <c r="SYO2009" s="31"/>
      <c r="SYP2009" s="31"/>
      <c r="SYQ2009" s="31"/>
      <c r="SYR2009" s="31"/>
      <c r="SYS2009" s="31"/>
      <c r="SYT2009" s="31"/>
      <c r="SYU2009" s="31"/>
      <c r="SYV2009" s="31"/>
      <c r="SYW2009" s="31"/>
      <c r="SYX2009" s="31"/>
      <c r="SYY2009" s="31"/>
      <c r="SYZ2009" s="31"/>
      <c r="SZA2009" s="31"/>
      <c r="SZB2009" s="31"/>
      <c r="SZC2009" s="31"/>
      <c r="SZD2009" s="31"/>
      <c r="SZE2009" s="31"/>
      <c r="SZF2009" s="31"/>
      <c r="SZG2009" s="31"/>
      <c r="SZH2009" s="31"/>
      <c r="SZI2009" s="31"/>
      <c r="SZJ2009" s="31"/>
      <c r="SZK2009" s="31"/>
      <c r="SZL2009" s="31"/>
      <c r="SZM2009" s="31"/>
      <c r="SZN2009" s="31"/>
      <c r="SZO2009" s="31"/>
      <c r="SZP2009" s="31"/>
      <c r="SZQ2009" s="31"/>
      <c r="SZR2009" s="31"/>
      <c r="SZS2009" s="31"/>
      <c r="SZT2009" s="31"/>
      <c r="SZU2009" s="31"/>
      <c r="SZV2009" s="31"/>
      <c r="SZW2009" s="31"/>
      <c r="SZX2009" s="31"/>
      <c r="SZY2009" s="31"/>
      <c r="SZZ2009" s="31"/>
      <c r="TAA2009" s="31"/>
      <c r="TAB2009" s="31"/>
      <c r="TAC2009" s="31"/>
      <c r="TAD2009" s="31"/>
      <c r="TAE2009" s="31"/>
      <c r="TAF2009" s="31"/>
      <c r="TAG2009" s="31"/>
      <c r="TAH2009" s="31"/>
      <c r="TAI2009" s="31"/>
      <c r="TAJ2009" s="31"/>
      <c r="TAK2009" s="31"/>
      <c r="TAL2009" s="31"/>
      <c r="TAM2009" s="31"/>
      <c r="TAN2009" s="31"/>
      <c r="TAO2009" s="31"/>
      <c r="TAP2009" s="31"/>
      <c r="TAQ2009" s="31"/>
      <c r="TAR2009" s="31"/>
      <c r="TAS2009" s="31"/>
      <c r="TAT2009" s="31"/>
      <c r="TAU2009" s="31"/>
      <c r="TAV2009" s="31"/>
      <c r="TAW2009" s="31"/>
      <c r="TAX2009" s="31"/>
      <c r="TAY2009" s="31"/>
      <c r="TAZ2009" s="31"/>
      <c r="TBA2009" s="31"/>
      <c r="TBB2009" s="31"/>
      <c r="TBC2009" s="31"/>
      <c r="TBD2009" s="31"/>
      <c r="TBE2009" s="31"/>
      <c r="TBF2009" s="31"/>
      <c r="TBG2009" s="31"/>
      <c r="TBH2009" s="31"/>
      <c r="TBI2009" s="31"/>
      <c r="TBJ2009" s="31"/>
      <c r="TBK2009" s="31"/>
      <c r="TBL2009" s="31"/>
      <c r="TBM2009" s="31"/>
      <c r="TBN2009" s="31"/>
      <c r="TBO2009" s="31"/>
      <c r="TBP2009" s="31"/>
      <c r="TBQ2009" s="31"/>
      <c r="TBR2009" s="31"/>
      <c r="TBS2009" s="31"/>
      <c r="TBT2009" s="31"/>
      <c r="TBU2009" s="31"/>
      <c r="TBV2009" s="31"/>
      <c r="TBW2009" s="31"/>
      <c r="TBX2009" s="31"/>
      <c r="TBY2009" s="31"/>
      <c r="TBZ2009" s="31"/>
      <c r="TCA2009" s="31"/>
      <c r="TCB2009" s="31"/>
      <c r="TCC2009" s="31"/>
      <c r="TCD2009" s="31"/>
      <c r="TCE2009" s="31"/>
      <c r="TCF2009" s="31"/>
      <c r="TCG2009" s="31"/>
      <c r="TCH2009" s="31"/>
      <c r="TCI2009" s="31"/>
      <c r="TCJ2009" s="31"/>
      <c r="TCK2009" s="31"/>
      <c r="TCL2009" s="31"/>
      <c r="TCM2009" s="31"/>
      <c r="TCN2009" s="31"/>
      <c r="TCO2009" s="31"/>
      <c r="TCP2009" s="31"/>
      <c r="TCQ2009" s="31"/>
      <c r="TCR2009" s="31"/>
      <c r="TCS2009" s="31"/>
      <c r="TCT2009" s="31"/>
      <c r="TCU2009" s="31"/>
      <c r="TCV2009" s="31"/>
      <c r="TCW2009" s="31"/>
      <c r="TCX2009" s="31"/>
      <c r="TCY2009" s="31"/>
      <c r="TCZ2009" s="31"/>
      <c r="TDA2009" s="31"/>
      <c r="TDB2009" s="31"/>
      <c r="TDC2009" s="31"/>
      <c r="TDD2009" s="31"/>
      <c r="TDE2009" s="31"/>
      <c r="TDF2009" s="31"/>
      <c r="TDG2009" s="31"/>
      <c r="TDH2009" s="31"/>
      <c r="TDI2009" s="31"/>
      <c r="TDJ2009" s="31"/>
      <c r="TDK2009" s="31"/>
      <c r="TDL2009" s="31"/>
      <c r="TDM2009" s="31"/>
      <c r="TDN2009" s="31"/>
      <c r="TDO2009" s="31"/>
      <c r="TDP2009" s="31"/>
      <c r="TDQ2009" s="31"/>
      <c r="TDR2009" s="31"/>
      <c r="TDS2009" s="31"/>
      <c r="TDT2009" s="31"/>
      <c r="TDU2009" s="31"/>
      <c r="TDV2009" s="31"/>
      <c r="TDW2009" s="31"/>
      <c r="TDX2009" s="31"/>
      <c r="TDY2009" s="31"/>
      <c r="TDZ2009" s="31"/>
      <c r="TEA2009" s="31"/>
      <c r="TEB2009" s="31"/>
      <c r="TEC2009" s="31"/>
      <c r="TED2009" s="31"/>
      <c r="TEE2009" s="31"/>
      <c r="TEF2009" s="31"/>
      <c r="TEG2009" s="31"/>
      <c r="TEH2009" s="31"/>
      <c r="TEI2009" s="31"/>
      <c r="TEJ2009" s="31"/>
      <c r="TEK2009" s="31"/>
      <c r="TEL2009" s="31"/>
      <c r="TEM2009" s="31"/>
      <c r="TEN2009" s="31"/>
      <c r="TEO2009" s="31"/>
      <c r="TEP2009" s="31"/>
      <c r="TEQ2009" s="31"/>
      <c r="TER2009" s="31"/>
      <c r="TES2009" s="31"/>
      <c r="TET2009" s="31"/>
      <c r="TEU2009" s="31"/>
      <c r="TEV2009" s="31"/>
      <c r="TEW2009" s="31"/>
      <c r="TEX2009" s="31"/>
      <c r="TEY2009" s="31"/>
      <c r="TEZ2009" s="31"/>
      <c r="TFA2009" s="31"/>
      <c r="TFB2009" s="31"/>
      <c r="TFC2009" s="31"/>
      <c r="TFD2009" s="31"/>
      <c r="TFE2009" s="31"/>
      <c r="TFF2009" s="31"/>
      <c r="TFG2009" s="31"/>
      <c r="TFH2009" s="31"/>
      <c r="TFI2009" s="31"/>
      <c r="TFJ2009" s="31"/>
      <c r="TFK2009" s="31"/>
      <c r="TFL2009" s="31"/>
      <c r="TFM2009" s="31"/>
      <c r="TFN2009" s="31"/>
      <c r="TFO2009" s="31"/>
      <c r="TFP2009" s="31"/>
      <c r="TFQ2009" s="31"/>
      <c r="TFR2009" s="31"/>
      <c r="TFS2009" s="31"/>
      <c r="TFT2009" s="31"/>
      <c r="TFU2009" s="31"/>
      <c r="TFV2009" s="31"/>
      <c r="TFW2009" s="31"/>
      <c r="TFX2009" s="31"/>
      <c r="TFY2009" s="31"/>
      <c r="TFZ2009" s="31"/>
      <c r="TGA2009" s="31"/>
      <c r="TGB2009" s="31"/>
      <c r="TGC2009" s="31"/>
      <c r="TGD2009" s="31"/>
      <c r="TGE2009" s="31"/>
      <c r="TGF2009" s="31"/>
      <c r="TGG2009" s="31"/>
      <c r="TGH2009" s="31"/>
      <c r="TGI2009" s="31"/>
      <c r="TGJ2009" s="31"/>
      <c r="TGK2009" s="31"/>
      <c r="TGL2009" s="31"/>
      <c r="TGM2009" s="31"/>
      <c r="TGN2009" s="31"/>
      <c r="TGO2009" s="31"/>
      <c r="TGP2009" s="31"/>
      <c r="TGQ2009" s="31"/>
      <c r="TGR2009" s="31"/>
      <c r="TGS2009" s="31"/>
      <c r="TGT2009" s="31"/>
      <c r="TGU2009" s="31"/>
      <c r="TGV2009" s="31"/>
      <c r="TGW2009" s="31"/>
      <c r="TGX2009" s="31"/>
      <c r="TGY2009" s="31"/>
      <c r="TGZ2009" s="31"/>
      <c r="THA2009" s="31"/>
      <c r="THB2009" s="31"/>
      <c r="THC2009" s="31"/>
      <c r="THD2009" s="31"/>
      <c r="THE2009" s="31"/>
      <c r="THF2009" s="31"/>
      <c r="THG2009" s="31"/>
      <c r="THH2009" s="31"/>
      <c r="THI2009" s="31"/>
      <c r="THJ2009" s="31"/>
      <c r="THK2009" s="31"/>
      <c r="THL2009" s="31"/>
      <c r="THM2009" s="31"/>
      <c r="THN2009" s="31"/>
      <c r="THO2009" s="31"/>
      <c r="THP2009" s="31"/>
      <c r="THQ2009" s="31"/>
      <c r="THR2009" s="31"/>
      <c r="THS2009" s="31"/>
      <c r="THT2009" s="31"/>
      <c r="THU2009" s="31"/>
      <c r="THV2009" s="31"/>
      <c r="THW2009" s="31"/>
      <c r="THX2009" s="31"/>
      <c r="THY2009" s="31"/>
      <c r="THZ2009" s="31"/>
      <c r="TIA2009" s="31"/>
      <c r="TIB2009" s="31"/>
      <c r="TIC2009" s="31"/>
      <c r="TID2009" s="31"/>
      <c r="TIE2009" s="31"/>
      <c r="TIF2009" s="31"/>
      <c r="TIG2009" s="31"/>
      <c r="TIH2009" s="31"/>
      <c r="TII2009" s="31"/>
      <c r="TIJ2009" s="31"/>
      <c r="TIK2009" s="31"/>
      <c r="TIL2009" s="31"/>
      <c r="TIM2009" s="31"/>
      <c r="TIN2009" s="31"/>
      <c r="TIO2009" s="31"/>
      <c r="TIP2009" s="31"/>
      <c r="TIQ2009" s="31"/>
      <c r="TIR2009" s="31"/>
      <c r="TIS2009" s="31"/>
      <c r="TIT2009" s="31"/>
      <c r="TIU2009" s="31"/>
      <c r="TIV2009" s="31"/>
      <c r="TIW2009" s="31"/>
      <c r="TIX2009" s="31"/>
      <c r="TIY2009" s="31"/>
      <c r="TIZ2009" s="31"/>
      <c r="TJA2009" s="31"/>
      <c r="TJB2009" s="31"/>
      <c r="TJC2009" s="31"/>
      <c r="TJD2009" s="31"/>
      <c r="TJE2009" s="31"/>
      <c r="TJF2009" s="31"/>
      <c r="TJG2009" s="31"/>
      <c r="TJH2009" s="31"/>
      <c r="TJI2009" s="31"/>
      <c r="TJJ2009" s="31"/>
      <c r="TJK2009" s="31"/>
      <c r="TJL2009" s="31"/>
      <c r="TJM2009" s="31"/>
      <c r="TJN2009" s="31"/>
      <c r="TJO2009" s="31"/>
      <c r="TJP2009" s="31"/>
      <c r="TJQ2009" s="31"/>
      <c r="TJR2009" s="31"/>
      <c r="TJS2009" s="31"/>
      <c r="TJT2009" s="31"/>
      <c r="TJU2009" s="31"/>
      <c r="TJV2009" s="31"/>
      <c r="TJW2009" s="31"/>
      <c r="TJX2009" s="31"/>
      <c r="TJY2009" s="31"/>
      <c r="TJZ2009" s="31"/>
      <c r="TKA2009" s="31"/>
      <c r="TKB2009" s="31"/>
      <c r="TKC2009" s="31"/>
      <c r="TKD2009" s="31"/>
      <c r="TKE2009" s="31"/>
      <c r="TKF2009" s="31"/>
      <c r="TKG2009" s="31"/>
      <c r="TKH2009" s="31"/>
      <c r="TKI2009" s="31"/>
      <c r="TKJ2009" s="31"/>
      <c r="TKK2009" s="31"/>
      <c r="TKL2009" s="31"/>
      <c r="TKM2009" s="31"/>
      <c r="TKN2009" s="31"/>
      <c r="TKO2009" s="31"/>
      <c r="TKP2009" s="31"/>
      <c r="TKQ2009" s="31"/>
      <c r="TKR2009" s="31"/>
      <c r="TKS2009" s="31"/>
      <c r="TKT2009" s="31"/>
      <c r="TKU2009" s="31"/>
      <c r="TKV2009" s="31"/>
      <c r="TKW2009" s="31"/>
      <c r="TKX2009" s="31"/>
      <c r="TKY2009" s="31"/>
      <c r="TKZ2009" s="31"/>
      <c r="TLA2009" s="31"/>
      <c r="TLB2009" s="31"/>
      <c r="TLC2009" s="31"/>
      <c r="TLD2009" s="31"/>
      <c r="TLE2009" s="31"/>
      <c r="TLF2009" s="31"/>
      <c r="TLG2009" s="31"/>
      <c r="TLH2009" s="31"/>
      <c r="TLI2009" s="31"/>
      <c r="TLJ2009" s="31"/>
      <c r="TLK2009" s="31"/>
      <c r="TLL2009" s="31"/>
      <c r="TLM2009" s="31"/>
      <c r="TLN2009" s="31"/>
      <c r="TLO2009" s="31"/>
      <c r="TLP2009" s="31"/>
      <c r="TLQ2009" s="31"/>
      <c r="TLR2009" s="31"/>
      <c r="TLS2009" s="31"/>
      <c r="TLT2009" s="31"/>
      <c r="TLU2009" s="31"/>
      <c r="TLV2009" s="31"/>
      <c r="TLW2009" s="31"/>
      <c r="TLX2009" s="31"/>
      <c r="TLY2009" s="31"/>
      <c r="TLZ2009" s="31"/>
      <c r="TMA2009" s="31"/>
      <c r="TMB2009" s="31"/>
      <c r="TMC2009" s="31"/>
      <c r="TMD2009" s="31"/>
      <c r="TME2009" s="31"/>
      <c r="TMF2009" s="31"/>
      <c r="TMG2009" s="31"/>
      <c r="TMH2009" s="31"/>
      <c r="TMI2009" s="31"/>
      <c r="TMJ2009" s="31"/>
      <c r="TMK2009" s="31"/>
      <c r="TML2009" s="31"/>
      <c r="TMM2009" s="31"/>
      <c r="TMN2009" s="31"/>
      <c r="TMO2009" s="31"/>
      <c r="TMP2009" s="31"/>
      <c r="TMQ2009" s="31"/>
      <c r="TMR2009" s="31"/>
      <c r="TMS2009" s="31"/>
      <c r="TMT2009" s="31"/>
      <c r="TMU2009" s="31"/>
      <c r="TMV2009" s="31"/>
      <c r="TMW2009" s="31"/>
      <c r="TMX2009" s="31"/>
      <c r="TMY2009" s="31"/>
      <c r="TMZ2009" s="31"/>
      <c r="TNA2009" s="31"/>
      <c r="TNB2009" s="31"/>
      <c r="TNC2009" s="31"/>
      <c r="TND2009" s="31"/>
      <c r="TNE2009" s="31"/>
      <c r="TNF2009" s="31"/>
      <c r="TNG2009" s="31"/>
      <c r="TNH2009" s="31"/>
      <c r="TNI2009" s="31"/>
      <c r="TNJ2009" s="31"/>
      <c r="TNK2009" s="31"/>
      <c r="TNL2009" s="31"/>
      <c r="TNM2009" s="31"/>
      <c r="TNN2009" s="31"/>
      <c r="TNO2009" s="31"/>
      <c r="TNP2009" s="31"/>
      <c r="TNQ2009" s="31"/>
      <c r="TNR2009" s="31"/>
      <c r="TNS2009" s="31"/>
      <c r="TNT2009" s="31"/>
      <c r="TNU2009" s="31"/>
      <c r="TNV2009" s="31"/>
      <c r="TNW2009" s="31"/>
      <c r="TNX2009" s="31"/>
      <c r="TNY2009" s="31"/>
      <c r="TNZ2009" s="31"/>
      <c r="TOA2009" s="31"/>
      <c r="TOB2009" s="31"/>
      <c r="TOC2009" s="31"/>
      <c r="TOD2009" s="31"/>
      <c r="TOE2009" s="31"/>
      <c r="TOF2009" s="31"/>
      <c r="TOG2009" s="31"/>
      <c r="TOH2009" s="31"/>
      <c r="TOI2009" s="31"/>
      <c r="TOJ2009" s="31"/>
      <c r="TOK2009" s="31"/>
      <c r="TOL2009" s="31"/>
      <c r="TOM2009" s="31"/>
      <c r="TON2009" s="31"/>
      <c r="TOO2009" s="31"/>
      <c r="TOP2009" s="31"/>
      <c r="TOQ2009" s="31"/>
      <c r="TOR2009" s="31"/>
      <c r="TOS2009" s="31"/>
      <c r="TOT2009" s="31"/>
      <c r="TOU2009" s="31"/>
      <c r="TOV2009" s="31"/>
      <c r="TOW2009" s="31"/>
      <c r="TOX2009" s="31"/>
      <c r="TOY2009" s="31"/>
      <c r="TOZ2009" s="31"/>
      <c r="TPA2009" s="31"/>
      <c r="TPB2009" s="31"/>
      <c r="TPC2009" s="31"/>
      <c r="TPD2009" s="31"/>
      <c r="TPE2009" s="31"/>
      <c r="TPF2009" s="31"/>
      <c r="TPG2009" s="31"/>
      <c r="TPH2009" s="31"/>
      <c r="TPI2009" s="31"/>
      <c r="TPJ2009" s="31"/>
      <c r="TPK2009" s="31"/>
      <c r="TPL2009" s="31"/>
      <c r="TPM2009" s="31"/>
      <c r="TPN2009" s="31"/>
      <c r="TPO2009" s="31"/>
      <c r="TPP2009" s="31"/>
      <c r="TPQ2009" s="31"/>
      <c r="TPR2009" s="31"/>
      <c r="TPS2009" s="31"/>
      <c r="TPT2009" s="31"/>
      <c r="TPU2009" s="31"/>
      <c r="TPV2009" s="31"/>
      <c r="TPW2009" s="31"/>
      <c r="TPX2009" s="31"/>
      <c r="TPY2009" s="31"/>
      <c r="TPZ2009" s="31"/>
      <c r="TQA2009" s="31"/>
      <c r="TQB2009" s="31"/>
      <c r="TQC2009" s="31"/>
      <c r="TQD2009" s="31"/>
      <c r="TQE2009" s="31"/>
      <c r="TQF2009" s="31"/>
      <c r="TQG2009" s="31"/>
      <c r="TQH2009" s="31"/>
      <c r="TQI2009" s="31"/>
      <c r="TQJ2009" s="31"/>
      <c r="TQK2009" s="31"/>
      <c r="TQL2009" s="31"/>
      <c r="TQM2009" s="31"/>
      <c r="TQN2009" s="31"/>
      <c r="TQO2009" s="31"/>
      <c r="TQP2009" s="31"/>
      <c r="TQQ2009" s="31"/>
      <c r="TQR2009" s="31"/>
      <c r="TQS2009" s="31"/>
      <c r="TQT2009" s="31"/>
      <c r="TQU2009" s="31"/>
      <c r="TQV2009" s="31"/>
      <c r="TQW2009" s="31"/>
      <c r="TQX2009" s="31"/>
      <c r="TQY2009" s="31"/>
      <c r="TQZ2009" s="31"/>
      <c r="TRA2009" s="31"/>
      <c r="TRB2009" s="31"/>
      <c r="TRC2009" s="31"/>
      <c r="TRD2009" s="31"/>
      <c r="TRE2009" s="31"/>
      <c r="TRF2009" s="31"/>
      <c r="TRG2009" s="31"/>
      <c r="TRH2009" s="31"/>
      <c r="TRI2009" s="31"/>
      <c r="TRJ2009" s="31"/>
      <c r="TRK2009" s="31"/>
      <c r="TRL2009" s="31"/>
      <c r="TRM2009" s="31"/>
      <c r="TRN2009" s="31"/>
      <c r="TRO2009" s="31"/>
      <c r="TRP2009" s="31"/>
      <c r="TRQ2009" s="31"/>
      <c r="TRR2009" s="31"/>
      <c r="TRS2009" s="31"/>
      <c r="TRT2009" s="31"/>
      <c r="TRU2009" s="31"/>
      <c r="TRV2009" s="31"/>
      <c r="TRW2009" s="31"/>
      <c r="TRX2009" s="31"/>
      <c r="TRY2009" s="31"/>
      <c r="TRZ2009" s="31"/>
      <c r="TSA2009" s="31"/>
      <c r="TSB2009" s="31"/>
      <c r="TSC2009" s="31"/>
      <c r="TSD2009" s="31"/>
      <c r="TSE2009" s="31"/>
      <c r="TSF2009" s="31"/>
      <c r="TSG2009" s="31"/>
      <c r="TSH2009" s="31"/>
      <c r="TSI2009" s="31"/>
      <c r="TSJ2009" s="31"/>
      <c r="TSK2009" s="31"/>
      <c r="TSL2009" s="31"/>
      <c r="TSM2009" s="31"/>
      <c r="TSN2009" s="31"/>
      <c r="TSO2009" s="31"/>
      <c r="TSP2009" s="31"/>
      <c r="TSQ2009" s="31"/>
      <c r="TSR2009" s="31"/>
      <c r="TSS2009" s="31"/>
      <c r="TST2009" s="31"/>
      <c r="TSU2009" s="31"/>
      <c r="TSV2009" s="31"/>
      <c r="TSW2009" s="31"/>
      <c r="TSX2009" s="31"/>
      <c r="TSY2009" s="31"/>
      <c r="TSZ2009" s="31"/>
      <c r="TTA2009" s="31"/>
      <c r="TTB2009" s="31"/>
      <c r="TTC2009" s="31"/>
      <c r="TTD2009" s="31"/>
      <c r="TTE2009" s="31"/>
      <c r="TTF2009" s="31"/>
      <c r="TTG2009" s="31"/>
      <c r="TTH2009" s="31"/>
      <c r="TTI2009" s="31"/>
      <c r="TTJ2009" s="31"/>
      <c r="TTK2009" s="31"/>
      <c r="TTL2009" s="31"/>
      <c r="TTM2009" s="31"/>
      <c r="TTN2009" s="31"/>
      <c r="TTO2009" s="31"/>
      <c r="TTP2009" s="31"/>
      <c r="TTQ2009" s="31"/>
      <c r="TTR2009" s="31"/>
      <c r="TTS2009" s="31"/>
      <c r="TTT2009" s="31"/>
      <c r="TTU2009" s="31"/>
      <c r="TTV2009" s="31"/>
      <c r="TTW2009" s="31"/>
      <c r="TTX2009" s="31"/>
      <c r="TTY2009" s="31"/>
      <c r="TTZ2009" s="31"/>
      <c r="TUA2009" s="31"/>
      <c r="TUB2009" s="31"/>
      <c r="TUC2009" s="31"/>
      <c r="TUD2009" s="31"/>
      <c r="TUE2009" s="31"/>
      <c r="TUF2009" s="31"/>
      <c r="TUG2009" s="31"/>
      <c r="TUH2009" s="31"/>
      <c r="TUI2009" s="31"/>
      <c r="TUJ2009" s="31"/>
      <c r="TUK2009" s="31"/>
      <c r="TUL2009" s="31"/>
      <c r="TUM2009" s="31"/>
      <c r="TUN2009" s="31"/>
      <c r="TUO2009" s="31"/>
      <c r="TUP2009" s="31"/>
      <c r="TUQ2009" s="31"/>
      <c r="TUR2009" s="31"/>
      <c r="TUS2009" s="31"/>
      <c r="TUT2009" s="31"/>
      <c r="TUU2009" s="31"/>
      <c r="TUV2009" s="31"/>
      <c r="TUW2009" s="31"/>
      <c r="TUX2009" s="31"/>
      <c r="TUY2009" s="31"/>
      <c r="TUZ2009" s="31"/>
      <c r="TVA2009" s="31"/>
      <c r="TVB2009" s="31"/>
      <c r="TVC2009" s="31"/>
      <c r="TVD2009" s="31"/>
      <c r="TVE2009" s="31"/>
      <c r="TVF2009" s="31"/>
      <c r="TVG2009" s="31"/>
      <c r="TVH2009" s="31"/>
      <c r="TVI2009" s="31"/>
      <c r="TVJ2009" s="31"/>
      <c r="TVK2009" s="31"/>
      <c r="TVL2009" s="31"/>
      <c r="TVM2009" s="31"/>
      <c r="TVN2009" s="31"/>
      <c r="TVO2009" s="31"/>
      <c r="TVP2009" s="31"/>
      <c r="TVQ2009" s="31"/>
      <c r="TVR2009" s="31"/>
      <c r="TVS2009" s="31"/>
      <c r="TVT2009" s="31"/>
      <c r="TVU2009" s="31"/>
      <c r="TVV2009" s="31"/>
      <c r="TVW2009" s="31"/>
      <c r="TVX2009" s="31"/>
      <c r="TVY2009" s="31"/>
      <c r="TVZ2009" s="31"/>
      <c r="TWA2009" s="31"/>
      <c r="TWB2009" s="31"/>
      <c r="TWC2009" s="31"/>
      <c r="TWD2009" s="31"/>
      <c r="TWE2009" s="31"/>
      <c r="TWF2009" s="31"/>
      <c r="TWG2009" s="31"/>
      <c r="TWH2009" s="31"/>
      <c r="TWI2009" s="31"/>
      <c r="TWJ2009" s="31"/>
      <c r="TWK2009" s="31"/>
      <c r="TWL2009" s="31"/>
      <c r="TWM2009" s="31"/>
      <c r="TWN2009" s="31"/>
      <c r="TWO2009" s="31"/>
      <c r="TWP2009" s="31"/>
      <c r="TWQ2009" s="31"/>
      <c r="TWR2009" s="31"/>
      <c r="TWS2009" s="31"/>
      <c r="TWT2009" s="31"/>
      <c r="TWU2009" s="31"/>
      <c r="TWV2009" s="31"/>
      <c r="TWW2009" s="31"/>
      <c r="TWX2009" s="31"/>
      <c r="TWY2009" s="31"/>
      <c r="TWZ2009" s="31"/>
      <c r="TXA2009" s="31"/>
      <c r="TXB2009" s="31"/>
      <c r="TXC2009" s="31"/>
      <c r="TXD2009" s="31"/>
      <c r="TXE2009" s="31"/>
      <c r="TXF2009" s="31"/>
      <c r="TXG2009" s="31"/>
      <c r="TXH2009" s="31"/>
      <c r="TXI2009" s="31"/>
      <c r="TXJ2009" s="31"/>
      <c r="TXK2009" s="31"/>
      <c r="TXL2009" s="31"/>
      <c r="TXM2009" s="31"/>
      <c r="TXN2009" s="31"/>
      <c r="TXO2009" s="31"/>
      <c r="TXP2009" s="31"/>
      <c r="TXQ2009" s="31"/>
      <c r="TXR2009" s="31"/>
      <c r="TXS2009" s="31"/>
      <c r="TXT2009" s="31"/>
      <c r="TXU2009" s="31"/>
      <c r="TXV2009" s="31"/>
      <c r="TXW2009" s="31"/>
      <c r="TXX2009" s="31"/>
      <c r="TXY2009" s="31"/>
      <c r="TXZ2009" s="31"/>
      <c r="TYA2009" s="31"/>
      <c r="TYB2009" s="31"/>
      <c r="TYC2009" s="31"/>
      <c r="TYD2009" s="31"/>
      <c r="TYE2009" s="31"/>
      <c r="TYF2009" s="31"/>
      <c r="TYG2009" s="31"/>
      <c r="TYH2009" s="31"/>
      <c r="TYI2009" s="31"/>
      <c r="TYJ2009" s="31"/>
      <c r="TYK2009" s="31"/>
      <c r="TYL2009" s="31"/>
      <c r="TYM2009" s="31"/>
      <c r="TYN2009" s="31"/>
      <c r="TYO2009" s="31"/>
      <c r="TYP2009" s="31"/>
      <c r="TYQ2009" s="31"/>
      <c r="TYR2009" s="31"/>
      <c r="TYS2009" s="31"/>
      <c r="TYT2009" s="31"/>
      <c r="TYU2009" s="31"/>
      <c r="TYV2009" s="31"/>
      <c r="TYW2009" s="31"/>
      <c r="TYX2009" s="31"/>
      <c r="TYY2009" s="31"/>
      <c r="TYZ2009" s="31"/>
      <c r="TZA2009" s="31"/>
      <c r="TZB2009" s="31"/>
      <c r="TZC2009" s="31"/>
      <c r="TZD2009" s="31"/>
      <c r="TZE2009" s="31"/>
      <c r="TZF2009" s="31"/>
      <c r="TZG2009" s="31"/>
      <c r="TZH2009" s="31"/>
      <c r="TZI2009" s="31"/>
      <c r="TZJ2009" s="31"/>
      <c r="TZK2009" s="31"/>
      <c r="TZL2009" s="31"/>
      <c r="TZM2009" s="31"/>
      <c r="TZN2009" s="31"/>
      <c r="TZO2009" s="31"/>
      <c r="TZP2009" s="31"/>
      <c r="TZQ2009" s="31"/>
      <c r="TZR2009" s="31"/>
      <c r="TZS2009" s="31"/>
      <c r="TZT2009" s="31"/>
      <c r="TZU2009" s="31"/>
      <c r="TZV2009" s="31"/>
      <c r="TZW2009" s="31"/>
      <c r="TZX2009" s="31"/>
      <c r="TZY2009" s="31"/>
      <c r="TZZ2009" s="31"/>
      <c r="UAA2009" s="31"/>
      <c r="UAB2009" s="31"/>
      <c r="UAC2009" s="31"/>
      <c r="UAD2009" s="31"/>
      <c r="UAE2009" s="31"/>
      <c r="UAF2009" s="31"/>
      <c r="UAG2009" s="31"/>
      <c r="UAH2009" s="31"/>
      <c r="UAI2009" s="31"/>
      <c r="UAJ2009" s="31"/>
      <c r="UAK2009" s="31"/>
      <c r="UAL2009" s="31"/>
      <c r="UAM2009" s="31"/>
      <c r="UAN2009" s="31"/>
      <c r="UAO2009" s="31"/>
      <c r="UAP2009" s="31"/>
      <c r="UAQ2009" s="31"/>
      <c r="UAR2009" s="31"/>
      <c r="UAS2009" s="31"/>
      <c r="UAT2009" s="31"/>
      <c r="UAU2009" s="31"/>
      <c r="UAV2009" s="31"/>
      <c r="UAW2009" s="31"/>
      <c r="UAX2009" s="31"/>
      <c r="UAY2009" s="31"/>
      <c r="UAZ2009" s="31"/>
      <c r="UBA2009" s="31"/>
      <c r="UBB2009" s="31"/>
      <c r="UBC2009" s="31"/>
      <c r="UBD2009" s="31"/>
      <c r="UBE2009" s="31"/>
      <c r="UBF2009" s="31"/>
      <c r="UBG2009" s="31"/>
      <c r="UBH2009" s="31"/>
      <c r="UBI2009" s="31"/>
      <c r="UBJ2009" s="31"/>
      <c r="UBK2009" s="31"/>
      <c r="UBL2009" s="31"/>
      <c r="UBM2009" s="31"/>
      <c r="UBN2009" s="31"/>
      <c r="UBO2009" s="31"/>
      <c r="UBP2009" s="31"/>
      <c r="UBQ2009" s="31"/>
      <c r="UBR2009" s="31"/>
      <c r="UBS2009" s="31"/>
      <c r="UBT2009" s="31"/>
      <c r="UBU2009" s="31"/>
      <c r="UBV2009" s="31"/>
      <c r="UBW2009" s="31"/>
      <c r="UBX2009" s="31"/>
      <c r="UBY2009" s="31"/>
      <c r="UBZ2009" s="31"/>
      <c r="UCA2009" s="31"/>
      <c r="UCB2009" s="31"/>
      <c r="UCC2009" s="31"/>
      <c r="UCD2009" s="31"/>
      <c r="UCE2009" s="31"/>
      <c r="UCF2009" s="31"/>
      <c r="UCG2009" s="31"/>
      <c r="UCH2009" s="31"/>
      <c r="UCI2009" s="31"/>
      <c r="UCJ2009" s="31"/>
      <c r="UCK2009" s="31"/>
      <c r="UCL2009" s="31"/>
      <c r="UCM2009" s="31"/>
      <c r="UCN2009" s="31"/>
      <c r="UCO2009" s="31"/>
      <c r="UCP2009" s="31"/>
      <c r="UCQ2009" s="31"/>
      <c r="UCR2009" s="31"/>
      <c r="UCS2009" s="31"/>
      <c r="UCT2009" s="31"/>
      <c r="UCU2009" s="31"/>
      <c r="UCV2009" s="31"/>
      <c r="UCW2009" s="31"/>
      <c r="UCX2009" s="31"/>
      <c r="UCY2009" s="31"/>
      <c r="UCZ2009" s="31"/>
      <c r="UDA2009" s="31"/>
      <c r="UDB2009" s="31"/>
      <c r="UDC2009" s="31"/>
      <c r="UDD2009" s="31"/>
      <c r="UDE2009" s="31"/>
      <c r="UDF2009" s="31"/>
      <c r="UDG2009" s="31"/>
      <c r="UDH2009" s="31"/>
      <c r="UDI2009" s="31"/>
      <c r="UDJ2009" s="31"/>
      <c r="UDK2009" s="31"/>
      <c r="UDL2009" s="31"/>
      <c r="UDM2009" s="31"/>
      <c r="UDN2009" s="31"/>
      <c r="UDO2009" s="31"/>
      <c r="UDP2009" s="31"/>
      <c r="UDQ2009" s="31"/>
      <c r="UDR2009" s="31"/>
      <c r="UDS2009" s="31"/>
      <c r="UDT2009" s="31"/>
      <c r="UDU2009" s="31"/>
      <c r="UDV2009" s="31"/>
      <c r="UDW2009" s="31"/>
      <c r="UDX2009" s="31"/>
      <c r="UDY2009" s="31"/>
      <c r="UDZ2009" s="31"/>
      <c r="UEA2009" s="31"/>
      <c r="UEB2009" s="31"/>
      <c r="UEC2009" s="31"/>
      <c r="UED2009" s="31"/>
      <c r="UEE2009" s="31"/>
      <c r="UEF2009" s="31"/>
      <c r="UEG2009" s="31"/>
      <c r="UEH2009" s="31"/>
      <c r="UEI2009" s="31"/>
      <c r="UEJ2009" s="31"/>
      <c r="UEK2009" s="31"/>
      <c r="UEL2009" s="31"/>
      <c r="UEM2009" s="31"/>
      <c r="UEN2009" s="31"/>
      <c r="UEO2009" s="31"/>
      <c r="UEP2009" s="31"/>
      <c r="UEQ2009" s="31"/>
      <c r="UER2009" s="31"/>
      <c r="UES2009" s="31"/>
      <c r="UET2009" s="31"/>
      <c r="UEU2009" s="31"/>
      <c r="UEV2009" s="31"/>
      <c r="UEW2009" s="31"/>
      <c r="UEX2009" s="31"/>
      <c r="UEY2009" s="31"/>
      <c r="UEZ2009" s="31"/>
      <c r="UFA2009" s="31"/>
      <c r="UFB2009" s="31"/>
      <c r="UFC2009" s="31"/>
      <c r="UFD2009" s="31"/>
      <c r="UFE2009" s="31"/>
      <c r="UFF2009" s="31"/>
      <c r="UFG2009" s="31"/>
      <c r="UFH2009" s="31"/>
      <c r="UFI2009" s="31"/>
      <c r="UFJ2009" s="31"/>
      <c r="UFK2009" s="31"/>
      <c r="UFL2009" s="31"/>
      <c r="UFM2009" s="31"/>
      <c r="UFN2009" s="31"/>
      <c r="UFO2009" s="31"/>
      <c r="UFP2009" s="31"/>
      <c r="UFQ2009" s="31"/>
      <c r="UFR2009" s="31"/>
      <c r="UFS2009" s="31"/>
      <c r="UFT2009" s="31"/>
      <c r="UFU2009" s="31"/>
      <c r="UFV2009" s="31"/>
      <c r="UFW2009" s="31"/>
      <c r="UFX2009" s="31"/>
      <c r="UFY2009" s="31"/>
      <c r="UFZ2009" s="31"/>
      <c r="UGA2009" s="31"/>
      <c r="UGB2009" s="31"/>
      <c r="UGC2009" s="31"/>
      <c r="UGD2009" s="31"/>
      <c r="UGE2009" s="31"/>
      <c r="UGF2009" s="31"/>
      <c r="UGG2009" s="31"/>
      <c r="UGH2009" s="31"/>
      <c r="UGI2009" s="31"/>
      <c r="UGJ2009" s="31"/>
      <c r="UGK2009" s="31"/>
      <c r="UGL2009" s="31"/>
      <c r="UGM2009" s="31"/>
      <c r="UGN2009" s="31"/>
      <c r="UGO2009" s="31"/>
      <c r="UGP2009" s="31"/>
      <c r="UGQ2009" s="31"/>
      <c r="UGR2009" s="31"/>
      <c r="UGS2009" s="31"/>
      <c r="UGT2009" s="31"/>
      <c r="UGU2009" s="31"/>
      <c r="UGV2009" s="31"/>
      <c r="UGW2009" s="31"/>
      <c r="UGX2009" s="31"/>
      <c r="UGY2009" s="31"/>
      <c r="UGZ2009" s="31"/>
      <c r="UHA2009" s="31"/>
      <c r="UHB2009" s="31"/>
      <c r="UHC2009" s="31"/>
      <c r="UHD2009" s="31"/>
      <c r="UHE2009" s="31"/>
      <c r="UHF2009" s="31"/>
      <c r="UHG2009" s="31"/>
      <c r="UHH2009" s="31"/>
      <c r="UHI2009" s="31"/>
      <c r="UHJ2009" s="31"/>
      <c r="UHK2009" s="31"/>
      <c r="UHL2009" s="31"/>
      <c r="UHM2009" s="31"/>
      <c r="UHN2009" s="31"/>
      <c r="UHO2009" s="31"/>
      <c r="UHP2009" s="31"/>
      <c r="UHQ2009" s="31"/>
      <c r="UHR2009" s="31"/>
      <c r="UHS2009" s="31"/>
      <c r="UHT2009" s="31"/>
      <c r="UHU2009" s="31"/>
      <c r="UHV2009" s="31"/>
      <c r="UHW2009" s="31"/>
      <c r="UHX2009" s="31"/>
      <c r="UHY2009" s="31"/>
      <c r="UHZ2009" s="31"/>
      <c r="UIA2009" s="31"/>
      <c r="UIB2009" s="31"/>
      <c r="UIC2009" s="31"/>
      <c r="UID2009" s="31"/>
      <c r="UIE2009" s="31"/>
      <c r="UIF2009" s="31"/>
      <c r="UIG2009" s="31"/>
      <c r="UIH2009" s="31"/>
      <c r="UII2009" s="31"/>
      <c r="UIJ2009" s="31"/>
      <c r="UIK2009" s="31"/>
      <c r="UIL2009" s="31"/>
      <c r="UIM2009" s="31"/>
      <c r="UIN2009" s="31"/>
      <c r="UIO2009" s="31"/>
      <c r="UIP2009" s="31"/>
      <c r="UIQ2009" s="31"/>
      <c r="UIR2009" s="31"/>
      <c r="UIS2009" s="31"/>
      <c r="UIT2009" s="31"/>
      <c r="UIU2009" s="31"/>
      <c r="UIV2009" s="31"/>
      <c r="UIW2009" s="31"/>
      <c r="UIX2009" s="31"/>
      <c r="UIY2009" s="31"/>
      <c r="UIZ2009" s="31"/>
      <c r="UJA2009" s="31"/>
      <c r="UJB2009" s="31"/>
      <c r="UJC2009" s="31"/>
      <c r="UJD2009" s="31"/>
      <c r="UJE2009" s="31"/>
      <c r="UJF2009" s="31"/>
      <c r="UJG2009" s="31"/>
      <c r="UJH2009" s="31"/>
      <c r="UJI2009" s="31"/>
      <c r="UJJ2009" s="31"/>
      <c r="UJK2009" s="31"/>
      <c r="UJL2009" s="31"/>
      <c r="UJM2009" s="31"/>
      <c r="UJN2009" s="31"/>
      <c r="UJO2009" s="31"/>
      <c r="UJP2009" s="31"/>
      <c r="UJQ2009" s="31"/>
      <c r="UJR2009" s="31"/>
      <c r="UJS2009" s="31"/>
      <c r="UJT2009" s="31"/>
      <c r="UJU2009" s="31"/>
      <c r="UJV2009" s="31"/>
      <c r="UJW2009" s="31"/>
      <c r="UJX2009" s="31"/>
      <c r="UJY2009" s="31"/>
      <c r="UJZ2009" s="31"/>
      <c r="UKA2009" s="31"/>
      <c r="UKB2009" s="31"/>
      <c r="UKC2009" s="31"/>
      <c r="UKD2009" s="31"/>
      <c r="UKE2009" s="31"/>
      <c r="UKF2009" s="31"/>
      <c r="UKG2009" s="31"/>
      <c r="UKH2009" s="31"/>
      <c r="UKI2009" s="31"/>
      <c r="UKJ2009" s="31"/>
      <c r="UKK2009" s="31"/>
      <c r="UKL2009" s="31"/>
      <c r="UKM2009" s="31"/>
      <c r="UKN2009" s="31"/>
      <c r="UKO2009" s="31"/>
      <c r="UKP2009" s="31"/>
      <c r="UKQ2009" s="31"/>
      <c r="UKR2009" s="31"/>
      <c r="UKS2009" s="31"/>
      <c r="UKT2009" s="31"/>
      <c r="UKU2009" s="31"/>
      <c r="UKV2009" s="31"/>
      <c r="UKW2009" s="31"/>
      <c r="UKX2009" s="31"/>
      <c r="UKY2009" s="31"/>
      <c r="UKZ2009" s="31"/>
      <c r="ULA2009" s="31"/>
      <c r="ULB2009" s="31"/>
      <c r="ULC2009" s="31"/>
      <c r="ULD2009" s="31"/>
      <c r="ULE2009" s="31"/>
      <c r="ULF2009" s="31"/>
      <c r="ULG2009" s="31"/>
      <c r="ULH2009" s="31"/>
      <c r="ULI2009" s="31"/>
      <c r="ULJ2009" s="31"/>
      <c r="ULK2009" s="31"/>
      <c r="ULL2009" s="31"/>
      <c r="ULM2009" s="31"/>
      <c r="ULN2009" s="31"/>
      <c r="ULO2009" s="31"/>
      <c r="ULP2009" s="31"/>
      <c r="ULQ2009" s="31"/>
      <c r="ULR2009" s="31"/>
      <c r="ULS2009" s="31"/>
      <c r="ULT2009" s="31"/>
      <c r="ULU2009" s="31"/>
      <c r="ULV2009" s="31"/>
      <c r="ULW2009" s="31"/>
      <c r="ULX2009" s="31"/>
      <c r="ULY2009" s="31"/>
      <c r="ULZ2009" s="31"/>
      <c r="UMA2009" s="31"/>
      <c r="UMB2009" s="31"/>
      <c r="UMC2009" s="31"/>
      <c r="UMD2009" s="31"/>
      <c r="UME2009" s="31"/>
      <c r="UMF2009" s="31"/>
      <c r="UMG2009" s="31"/>
      <c r="UMH2009" s="31"/>
      <c r="UMI2009" s="31"/>
      <c r="UMJ2009" s="31"/>
      <c r="UMK2009" s="31"/>
      <c r="UML2009" s="31"/>
      <c r="UMM2009" s="31"/>
      <c r="UMN2009" s="31"/>
      <c r="UMO2009" s="31"/>
      <c r="UMP2009" s="31"/>
      <c r="UMQ2009" s="31"/>
      <c r="UMR2009" s="31"/>
      <c r="UMS2009" s="31"/>
      <c r="UMT2009" s="31"/>
      <c r="UMU2009" s="31"/>
      <c r="UMV2009" s="31"/>
      <c r="UMW2009" s="31"/>
      <c r="UMX2009" s="31"/>
      <c r="UMY2009" s="31"/>
      <c r="UMZ2009" s="31"/>
      <c r="UNA2009" s="31"/>
      <c r="UNB2009" s="31"/>
      <c r="UNC2009" s="31"/>
      <c r="UND2009" s="31"/>
      <c r="UNE2009" s="31"/>
      <c r="UNF2009" s="31"/>
      <c r="UNG2009" s="31"/>
      <c r="UNH2009" s="31"/>
      <c r="UNI2009" s="31"/>
      <c r="UNJ2009" s="31"/>
      <c r="UNK2009" s="31"/>
      <c r="UNL2009" s="31"/>
      <c r="UNM2009" s="31"/>
      <c r="UNN2009" s="31"/>
      <c r="UNO2009" s="31"/>
      <c r="UNP2009" s="31"/>
      <c r="UNQ2009" s="31"/>
      <c r="UNR2009" s="31"/>
      <c r="UNS2009" s="31"/>
      <c r="UNT2009" s="31"/>
      <c r="UNU2009" s="31"/>
      <c r="UNV2009" s="31"/>
      <c r="UNW2009" s="31"/>
      <c r="UNX2009" s="31"/>
      <c r="UNY2009" s="31"/>
      <c r="UNZ2009" s="31"/>
      <c r="UOA2009" s="31"/>
      <c r="UOB2009" s="31"/>
      <c r="UOC2009" s="31"/>
      <c r="UOD2009" s="31"/>
      <c r="UOE2009" s="31"/>
      <c r="UOF2009" s="31"/>
      <c r="UOG2009" s="31"/>
      <c r="UOH2009" s="31"/>
      <c r="UOI2009" s="31"/>
      <c r="UOJ2009" s="31"/>
      <c r="UOK2009" s="31"/>
      <c r="UOL2009" s="31"/>
      <c r="UOM2009" s="31"/>
      <c r="UON2009" s="31"/>
      <c r="UOO2009" s="31"/>
      <c r="UOP2009" s="31"/>
      <c r="UOQ2009" s="31"/>
      <c r="UOR2009" s="31"/>
      <c r="UOS2009" s="31"/>
      <c r="UOT2009" s="31"/>
      <c r="UOU2009" s="31"/>
      <c r="UOV2009" s="31"/>
      <c r="UOW2009" s="31"/>
      <c r="UOX2009" s="31"/>
      <c r="UOY2009" s="31"/>
      <c r="UOZ2009" s="31"/>
      <c r="UPA2009" s="31"/>
      <c r="UPB2009" s="31"/>
      <c r="UPC2009" s="31"/>
      <c r="UPD2009" s="31"/>
      <c r="UPE2009" s="31"/>
      <c r="UPF2009" s="31"/>
      <c r="UPG2009" s="31"/>
      <c r="UPH2009" s="31"/>
      <c r="UPI2009" s="31"/>
      <c r="UPJ2009" s="31"/>
      <c r="UPK2009" s="31"/>
      <c r="UPL2009" s="31"/>
      <c r="UPM2009" s="31"/>
      <c r="UPN2009" s="31"/>
      <c r="UPO2009" s="31"/>
      <c r="UPP2009" s="31"/>
      <c r="UPQ2009" s="31"/>
      <c r="UPR2009" s="31"/>
      <c r="UPS2009" s="31"/>
      <c r="UPT2009" s="31"/>
      <c r="UPU2009" s="31"/>
      <c r="UPV2009" s="31"/>
      <c r="UPW2009" s="31"/>
      <c r="UPX2009" s="31"/>
      <c r="UPY2009" s="31"/>
      <c r="UPZ2009" s="31"/>
      <c r="UQA2009" s="31"/>
      <c r="UQB2009" s="31"/>
      <c r="UQC2009" s="31"/>
      <c r="UQD2009" s="31"/>
      <c r="UQE2009" s="31"/>
      <c r="UQF2009" s="31"/>
      <c r="UQG2009" s="31"/>
      <c r="UQH2009" s="31"/>
      <c r="UQI2009" s="31"/>
      <c r="UQJ2009" s="31"/>
      <c r="UQK2009" s="31"/>
      <c r="UQL2009" s="31"/>
      <c r="UQM2009" s="31"/>
      <c r="UQN2009" s="31"/>
      <c r="UQO2009" s="31"/>
      <c r="UQP2009" s="31"/>
      <c r="UQQ2009" s="31"/>
      <c r="UQR2009" s="31"/>
      <c r="UQS2009" s="31"/>
      <c r="UQT2009" s="31"/>
      <c r="UQU2009" s="31"/>
      <c r="UQV2009" s="31"/>
      <c r="UQW2009" s="31"/>
      <c r="UQX2009" s="31"/>
      <c r="UQY2009" s="31"/>
      <c r="UQZ2009" s="31"/>
      <c r="URA2009" s="31"/>
      <c r="URB2009" s="31"/>
      <c r="URC2009" s="31"/>
      <c r="URD2009" s="31"/>
      <c r="URE2009" s="31"/>
      <c r="URF2009" s="31"/>
      <c r="URG2009" s="31"/>
      <c r="URH2009" s="31"/>
      <c r="URI2009" s="31"/>
      <c r="URJ2009" s="31"/>
      <c r="URK2009" s="31"/>
      <c r="URL2009" s="31"/>
      <c r="URM2009" s="31"/>
      <c r="URN2009" s="31"/>
      <c r="URO2009" s="31"/>
      <c r="URP2009" s="31"/>
      <c r="URQ2009" s="31"/>
      <c r="URR2009" s="31"/>
      <c r="URS2009" s="31"/>
      <c r="URT2009" s="31"/>
      <c r="URU2009" s="31"/>
      <c r="URV2009" s="31"/>
      <c r="URW2009" s="31"/>
      <c r="URX2009" s="31"/>
      <c r="URY2009" s="31"/>
      <c r="URZ2009" s="31"/>
      <c r="USA2009" s="31"/>
      <c r="USB2009" s="31"/>
      <c r="USC2009" s="31"/>
      <c r="USD2009" s="31"/>
      <c r="USE2009" s="31"/>
      <c r="USF2009" s="31"/>
      <c r="USG2009" s="31"/>
      <c r="USH2009" s="31"/>
      <c r="USI2009" s="31"/>
      <c r="USJ2009" s="31"/>
      <c r="USK2009" s="31"/>
      <c r="USL2009" s="31"/>
      <c r="USM2009" s="31"/>
      <c r="USN2009" s="31"/>
      <c r="USO2009" s="31"/>
      <c r="USP2009" s="31"/>
      <c r="USQ2009" s="31"/>
      <c r="USR2009" s="31"/>
      <c r="USS2009" s="31"/>
      <c r="UST2009" s="31"/>
      <c r="USU2009" s="31"/>
      <c r="USV2009" s="31"/>
      <c r="USW2009" s="31"/>
      <c r="USX2009" s="31"/>
      <c r="USY2009" s="31"/>
      <c r="USZ2009" s="31"/>
      <c r="UTA2009" s="31"/>
      <c r="UTB2009" s="31"/>
      <c r="UTC2009" s="31"/>
      <c r="UTD2009" s="31"/>
      <c r="UTE2009" s="31"/>
      <c r="UTF2009" s="31"/>
      <c r="UTG2009" s="31"/>
      <c r="UTH2009" s="31"/>
      <c r="UTI2009" s="31"/>
      <c r="UTJ2009" s="31"/>
      <c r="UTK2009" s="31"/>
      <c r="UTL2009" s="31"/>
      <c r="UTM2009" s="31"/>
      <c r="UTN2009" s="31"/>
      <c r="UTO2009" s="31"/>
      <c r="UTP2009" s="31"/>
      <c r="UTQ2009" s="31"/>
      <c r="UTR2009" s="31"/>
      <c r="UTS2009" s="31"/>
      <c r="UTT2009" s="31"/>
      <c r="UTU2009" s="31"/>
      <c r="UTV2009" s="31"/>
      <c r="UTW2009" s="31"/>
      <c r="UTX2009" s="31"/>
      <c r="UTY2009" s="31"/>
      <c r="UTZ2009" s="31"/>
      <c r="UUA2009" s="31"/>
      <c r="UUB2009" s="31"/>
      <c r="UUC2009" s="31"/>
      <c r="UUD2009" s="31"/>
      <c r="UUE2009" s="31"/>
      <c r="UUF2009" s="31"/>
      <c r="UUG2009" s="31"/>
      <c r="UUH2009" s="31"/>
      <c r="UUI2009" s="31"/>
      <c r="UUJ2009" s="31"/>
      <c r="UUK2009" s="31"/>
      <c r="UUL2009" s="31"/>
      <c r="UUM2009" s="31"/>
      <c r="UUN2009" s="31"/>
      <c r="UUO2009" s="31"/>
      <c r="UUP2009" s="31"/>
      <c r="UUQ2009" s="31"/>
      <c r="UUR2009" s="31"/>
      <c r="UUS2009" s="31"/>
      <c r="UUT2009" s="31"/>
      <c r="UUU2009" s="31"/>
      <c r="UUV2009" s="31"/>
      <c r="UUW2009" s="31"/>
      <c r="UUX2009" s="31"/>
      <c r="UUY2009" s="31"/>
      <c r="UUZ2009" s="31"/>
      <c r="UVA2009" s="31"/>
      <c r="UVB2009" s="31"/>
      <c r="UVC2009" s="31"/>
      <c r="UVD2009" s="31"/>
      <c r="UVE2009" s="31"/>
      <c r="UVF2009" s="31"/>
      <c r="UVG2009" s="31"/>
      <c r="UVH2009" s="31"/>
      <c r="UVI2009" s="31"/>
      <c r="UVJ2009" s="31"/>
      <c r="UVK2009" s="31"/>
      <c r="UVL2009" s="31"/>
      <c r="UVM2009" s="31"/>
      <c r="UVN2009" s="31"/>
      <c r="UVO2009" s="31"/>
      <c r="UVP2009" s="31"/>
      <c r="UVQ2009" s="31"/>
      <c r="UVR2009" s="31"/>
      <c r="UVS2009" s="31"/>
      <c r="UVT2009" s="31"/>
      <c r="UVU2009" s="31"/>
      <c r="UVV2009" s="31"/>
      <c r="UVW2009" s="31"/>
      <c r="UVX2009" s="31"/>
      <c r="UVY2009" s="31"/>
      <c r="UVZ2009" s="31"/>
      <c r="UWA2009" s="31"/>
      <c r="UWB2009" s="31"/>
      <c r="UWC2009" s="31"/>
      <c r="UWD2009" s="31"/>
      <c r="UWE2009" s="31"/>
      <c r="UWF2009" s="31"/>
      <c r="UWG2009" s="31"/>
      <c r="UWH2009" s="31"/>
      <c r="UWI2009" s="31"/>
      <c r="UWJ2009" s="31"/>
      <c r="UWK2009" s="31"/>
      <c r="UWL2009" s="31"/>
      <c r="UWM2009" s="31"/>
      <c r="UWN2009" s="31"/>
      <c r="UWO2009" s="31"/>
      <c r="UWP2009" s="31"/>
      <c r="UWQ2009" s="31"/>
      <c r="UWR2009" s="31"/>
      <c r="UWS2009" s="31"/>
      <c r="UWT2009" s="31"/>
      <c r="UWU2009" s="31"/>
      <c r="UWV2009" s="31"/>
      <c r="UWW2009" s="31"/>
      <c r="UWX2009" s="31"/>
      <c r="UWY2009" s="31"/>
      <c r="UWZ2009" s="31"/>
      <c r="UXA2009" s="31"/>
      <c r="UXB2009" s="31"/>
      <c r="UXC2009" s="31"/>
      <c r="UXD2009" s="31"/>
      <c r="UXE2009" s="31"/>
      <c r="UXF2009" s="31"/>
      <c r="UXG2009" s="31"/>
      <c r="UXH2009" s="31"/>
      <c r="UXI2009" s="31"/>
      <c r="UXJ2009" s="31"/>
      <c r="UXK2009" s="31"/>
      <c r="UXL2009" s="31"/>
      <c r="UXM2009" s="31"/>
      <c r="UXN2009" s="31"/>
      <c r="UXO2009" s="31"/>
      <c r="UXP2009" s="31"/>
      <c r="UXQ2009" s="31"/>
      <c r="UXR2009" s="31"/>
      <c r="UXS2009" s="31"/>
      <c r="UXT2009" s="31"/>
      <c r="UXU2009" s="31"/>
      <c r="UXV2009" s="31"/>
      <c r="UXW2009" s="31"/>
      <c r="UXX2009" s="31"/>
      <c r="UXY2009" s="31"/>
      <c r="UXZ2009" s="31"/>
      <c r="UYA2009" s="31"/>
      <c r="UYB2009" s="31"/>
      <c r="UYC2009" s="31"/>
      <c r="UYD2009" s="31"/>
      <c r="UYE2009" s="31"/>
      <c r="UYF2009" s="31"/>
      <c r="UYG2009" s="31"/>
      <c r="UYH2009" s="31"/>
      <c r="UYI2009" s="31"/>
      <c r="UYJ2009" s="31"/>
      <c r="UYK2009" s="31"/>
      <c r="UYL2009" s="31"/>
      <c r="UYM2009" s="31"/>
      <c r="UYN2009" s="31"/>
      <c r="UYO2009" s="31"/>
      <c r="UYP2009" s="31"/>
      <c r="UYQ2009" s="31"/>
      <c r="UYR2009" s="31"/>
      <c r="UYS2009" s="31"/>
      <c r="UYT2009" s="31"/>
      <c r="UYU2009" s="31"/>
      <c r="UYV2009" s="31"/>
      <c r="UYW2009" s="31"/>
      <c r="UYX2009" s="31"/>
      <c r="UYY2009" s="31"/>
      <c r="UYZ2009" s="31"/>
      <c r="UZA2009" s="31"/>
      <c r="UZB2009" s="31"/>
      <c r="UZC2009" s="31"/>
      <c r="UZD2009" s="31"/>
      <c r="UZE2009" s="31"/>
      <c r="UZF2009" s="31"/>
      <c r="UZG2009" s="31"/>
      <c r="UZH2009" s="31"/>
      <c r="UZI2009" s="31"/>
      <c r="UZJ2009" s="31"/>
      <c r="UZK2009" s="31"/>
      <c r="UZL2009" s="31"/>
      <c r="UZM2009" s="31"/>
      <c r="UZN2009" s="31"/>
      <c r="UZO2009" s="31"/>
      <c r="UZP2009" s="31"/>
      <c r="UZQ2009" s="31"/>
      <c r="UZR2009" s="31"/>
      <c r="UZS2009" s="31"/>
      <c r="UZT2009" s="31"/>
      <c r="UZU2009" s="31"/>
      <c r="UZV2009" s="31"/>
      <c r="UZW2009" s="31"/>
      <c r="UZX2009" s="31"/>
      <c r="UZY2009" s="31"/>
      <c r="UZZ2009" s="31"/>
      <c r="VAA2009" s="31"/>
      <c r="VAB2009" s="31"/>
      <c r="VAC2009" s="31"/>
      <c r="VAD2009" s="31"/>
      <c r="VAE2009" s="31"/>
      <c r="VAF2009" s="31"/>
      <c r="VAG2009" s="31"/>
      <c r="VAH2009" s="31"/>
      <c r="VAI2009" s="31"/>
      <c r="VAJ2009" s="31"/>
      <c r="VAK2009" s="31"/>
      <c r="VAL2009" s="31"/>
      <c r="VAM2009" s="31"/>
      <c r="VAN2009" s="31"/>
      <c r="VAO2009" s="31"/>
      <c r="VAP2009" s="31"/>
      <c r="VAQ2009" s="31"/>
      <c r="VAR2009" s="31"/>
      <c r="VAS2009" s="31"/>
      <c r="VAT2009" s="31"/>
      <c r="VAU2009" s="31"/>
      <c r="VAV2009" s="31"/>
      <c r="VAW2009" s="31"/>
      <c r="VAX2009" s="31"/>
      <c r="VAY2009" s="31"/>
      <c r="VAZ2009" s="31"/>
      <c r="VBA2009" s="31"/>
      <c r="VBB2009" s="31"/>
      <c r="VBC2009" s="31"/>
      <c r="VBD2009" s="31"/>
      <c r="VBE2009" s="31"/>
      <c r="VBF2009" s="31"/>
      <c r="VBG2009" s="31"/>
      <c r="VBH2009" s="31"/>
      <c r="VBI2009" s="31"/>
      <c r="VBJ2009" s="31"/>
      <c r="VBK2009" s="31"/>
      <c r="VBL2009" s="31"/>
      <c r="VBM2009" s="31"/>
      <c r="VBN2009" s="31"/>
      <c r="VBO2009" s="31"/>
      <c r="VBP2009" s="31"/>
      <c r="VBQ2009" s="31"/>
      <c r="VBR2009" s="31"/>
      <c r="VBS2009" s="31"/>
      <c r="VBT2009" s="31"/>
      <c r="VBU2009" s="31"/>
      <c r="VBV2009" s="31"/>
      <c r="VBW2009" s="31"/>
      <c r="VBX2009" s="31"/>
      <c r="VBY2009" s="31"/>
      <c r="VBZ2009" s="31"/>
      <c r="VCA2009" s="31"/>
      <c r="VCB2009" s="31"/>
      <c r="VCC2009" s="31"/>
      <c r="VCD2009" s="31"/>
      <c r="VCE2009" s="31"/>
      <c r="VCF2009" s="31"/>
      <c r="VCG2009" s="31"/>
      <c r="VCH2009" s="31"/>
      <c r="VCI2009" s="31"/>
      <c r="VCJ2009" s="31"/>
      <c r="VCK2009" s="31"/>
      <c r="VCL2009" s="31"/>
      <c r="VCM2009" s="31"/>
      <c r="VCN2009" s="31"/>
      <c r="VCO2009" s="31"/>
      <c r="VCP2009" s="31"/>
      <c r="VCQ2009" s="31"/>
      <c r="VCR2009" s="31"/>
      <c r="VCS2009" s="31"/>
      <c r="VCT2009" s="31"/>
      <c r="VCU2009" s="31"/>
      <c r="VCV2009" s="31"/>
      <c r="VCW2009" s="31"/>
      <c r="VCX2009" s="31"/>
      <c r="VCY2009" s="31"/>
      <c r="VCZ2009" s="31"/>
      <c r="VDA2009" s="31"/>
      <c r="VDB2009" s="31"/>
      <c r="VDC2009" s="31"/>
      <c r="VDD2009" s="31"/>
      <c r="VDE2009" s="31"/>
      <c r="VDF2009" s="31"/>
      <c r="VDG2009" s="31"/>
      <c r="VDH2009" s="31"/>
      <c r="VDI2009" s="31"/>
      <c r="VDJ2009" s="31"/>
      <c r="VDK2009" s="31"/>
      <c r="VDL2009" s="31"/>
      <c r="VDM2009" s="31"/>
      <c r="VDN2009" s="31"/>
      <c r="VDO2009" s="31"/>
      <c r="VDP2009" s="31"/>
      <c r="VDQ2009" s="31"/>
      <c r="VDR2009" s="31"/>
      <c r="VDS2009" s="31"/>
      <c r="VDT2009" s="31"/>
      <c r="VDU2009" s="31"/>
      <c r="VDV2009" s="31"/>
      <c r="VDW2009" s="31"/>
      <c r="VDX2009" s="31"/>
      <c r="VDY2009" s="31"/>
      <c r="VDZ2009" s="31"/>
      <c r="VEA2009" s="31"/>
      <c r="VEB2009" s="31"/>
      <c r="VEC2009" s="31"/>
      <c r="VED2009" s="31"/>
      <c r="VEE2009" s="31"/>
      <c r="VEF2009" s="31"/>
      <c r="VEG2009" s="31"/>
      <c r="VEH2009" s="31"/>
      <c r="VEI2009" s="31"/>
      <c r="VEJ2009" s="31"/>
      <c r="VEK2009" s="31"/>
      <c r="VEL2009" s="31"/>
      <c r="VEM2009" s="31"/>
      <c r="VEN2009" s="31"/>
      <c r="VEO2009" s="31"/>
      <c r="VEP2009" s="31"/>
      <c r="VEQ2009" s="31"/>
      <c r="VER2009" s="31"/>
      <c r="VES2009" s="31"/>
      <c r="VET2009" s="31"/>
      <c r="VEU2009" s="31"/>
      <c r="VEV2009" s="31"/>
      <c r="VEW2009" s="31"/>
      <c r="VEX2009" s="31"/>
      <c r="VEY2009" s="31"/>
      <c r="VEZ2009" s="31"/>
      <c r="VFA2009" s="31"/>
      <c r="VFB2009" s="31"/>
      <c r="VFC2009" s="31"/>
      <c r="VFD2009" s="31"/>
      <c r="VFE2009" s="31"/>
      <c r="VFF2009" s="31"/>
      <c r="VFG2009" s="31"/>
      <c r="VFH2009" s="31"/>
      <c r="VFI2009" s="31"/>
      <c r="VFJ2009" s="31"/>
      <c r="VFK2009" s="31"/>
      <c r="VFL2009" s="31"/>
      <c r="VFM2009" s="31"/>
      <c r="VFN2009" s="31"/>
      <c r="VFO2009" s="31"/>
      <c r="VFP2009" s="31"/>
      <c r="VFQ2009" s="31"/>
      <c r="VFR2009" s="31"/>
      <c r="VFS2009" s="31"/>
      <c r="VFT2009" s="31"/>
      <c r="VFU2009" s="31"/>
      <c r="VFV2009" s="31"/>
      <c r="VFW2009" s="31"/>
      <c r="VFX2009" s="31"/>
      <c r="VFY2009" s="31"/>
      <c r="VFZ2009" s="31"/>
      <c r="VGA2009" s="31"/>
      <c r="VGB2009" s="31"/>
      <c r="VGC2009" s="31"/>
      <c r="VGD2009" s="31"/>
      <c r="VGE2009" s="31"/>
      <c r="VGF2009" s="31"/>
      <c r="VGG2009" s="31"/>
      <c r="VGH2009" s="31"/>
      <c r="VGI2009" s="31"/>
      <c r="VGJ2009" s="31"/>
      <c r="VGK2009" s="31"/>
      <c r="VGL2009" s="31"/>
      <c r="VGM2009" s="31"/>
      <c r="VGN2009" s="31"/>
      <c r="VGO2009" s="31"/>
      <c r="VGP2009" s="31"/>
      <c r="VGQ2009" s="31"/>
      <c r="VGR2009" s="31"/>
      <c r="VGS2009" s="31"/>
      <c r="VGT2009" s="31"/>
      <c r="VGU2009" s="31"/>
      <c r="VGV2009" s="31"/>
      <c r="VGW2009" s="31"/>
      <c r="VGX2009" s="31"/>
      <c r="VGY2009" s="31"/>
      <c r="VGZ2009" s="31"/>
      <c r="VHA2009" s="31"/>
      <c r="VHB2009" s="31"/>
      <c r="VHC2009" s="31"/>
      <c r="VHD2009" s="31"/>
      <c r="VHE2009" s="31"/>
      <c r="VHF2009" s="31"/>
      <c r="VHG2009" s="31"/>
      <c r="VHH2009" s="31"/>
      <c r="VHI2009" s="31"/>
      <c r="VHJ2009" s="31"/>
      <c r="VHK2009" s="31"/>
      <c r="VHL2009" s="31"/>
      <c r="VHM2009" s="31"/>
      <c r="VHN2009" s="31"/>
      <c r="VHO2009" s="31"/>
      <c r="VHP2009" s="31"/>
      <c r="VHQ2009" s="31"/>
      <c r="VHR2009" s="31"/>
      <c r="VHS2009" s="31"/>
      <c r="VHT2009" s="31"/>
      <c r="VHU2009" s="31"/>
      <c r="VHV2009" s="31"/>
      <c r="VHW2009" s="31"/>
      <c r="VHX2009" s="31"/>
      <c r="VHY2009" s="31"/>
      <c r="VHZ2009" s="31"/>
      <c r="VIA2009" s="31"/>
      <c r="VIB2009" s="31"/>
      <c r="VIC2009" s="31"/>
      <c r="VID2009" s="31"/>
      <c r="VIE2009" s="31"/>
      <c r="VIF2009" s="31"/>
      <c r="VIG2009" s="31"/>
      <c r="VIH2009" s="31"/>
      <c r="VII2009" s="31"/>
      <c r="VIJ2009" s="31"/>
      <c r="VIK2009" s="31"/>
      <c r="VIL2009" s="31"/>
      <c r="VIM2009" s="31"/>
      <c r="VIN2009" s="31"/>
      <c r="VIO2009" s="31"/>
      <c r="VIP2009" s="31"/>
      <c r="VIQ2009" s="31"/>
      <c r="VIR2009" s="31"/>
      <c r="VIS2009" s="31"/>
      <c r="VIT2009" s="31"/>
      <c r="VIU2009" s="31"/>
      <c r="VIV2009" s="31"/>
      <c r="VIW2009" s="31"/>
      <c r="VIX2009" s="31"/>
      <c r="VIY2009" s="31"/>
      <c r="VIZ2009" s="31"/>
      <c r="VJA2009" s="31"/>
      <c r="VJB2009" s="31"/>
      <c r="VJC2009" s="31"/>
      <c r="VJD2009" s="31"/>
      <c r="VJE2009" s="31"/>
      <c r="VJF2009" s="31"/>
      <c r="VJG2009" s="31"/>
      <c r="VJH2009" s="31"/>
      <c r="VJI2009" s="31"/>
      <c r="VJJ2009" s="31"/>
      <c r="VJK2009" s="31"/>
      <c r="VJL2009" s="31"/>
      <c r="VJM2009" s="31"/>
      <c r="VJN2009" s="31"/>
      <c r="VJO2009" s="31"/>
      <c r="VJP2009" s="31"/>
      <c r="VJQ2009" s="31"/>
      <c r="VJR2009" s="31"/>
      <c r="VJS2009" s="31"/>
      <c r="VJT2009" s="31"/>
      <c r="VJU2009" s="31"/>
      <c r="VJV2009" s="31"/>
      <c r="VJW2009" s="31"/>
      <c r="VJX2009" s="31"/>
      <c r="VJY2009" s="31"/>
      <c r="VJZ2009" s="31"/>
      <c r="VKA2009" s="31"/>
      <c r="VKB2009" s="31"/>
      <c r="VKC2009" s="31"/>
      <c r="VKD2009" s="31"/>
      <c r="VKE2009" s="31"/>
      <c r="VKF2009" s="31"/>
      <c r="VKG2009" s="31"/>
      <c r="VKH2009" s="31"/>
      <c r="VKI2009" s="31"/>
      <c r="VKJ2009" s="31"/>
      <c r="VKK2009" s="31"/>
      <c r="VKL2009" s="31"/>
      <c r="VKM2009" s="31"/>
      <c r="VKN2009" s="31"/>
      <c r="VKO2009" s="31"/>
      <c r="VKP2009" s="31"/>
      <c r="VKQ2009" s="31"/>
      <c r="VKR2009" s="31"/>
      <c r="VKS2009" s="31"/>
      <c r="VKT2009" s="31"/>
      <c r="VKU2009" s="31"/>
      <c r="VKV2009" s="31"/>
      <c r="VKW2009" s="31"/>
      <c r="VKX2009" s="31"/>
      <c r="VKY2009" s="31"/>
      <c r="VKZ2009" s="31"/>
      <c r="VLA2009" s="31"/>
      <c r="VLB2009" s="31"/>
      <c r="VLC2009" s="31"/>
      <c r="VLD2009" s="31"/>
      <c r="VLE2009" s="31"/>
      <c r="VLF2009" s="31"/>
      <c r="VLG2009" s="31"/>
      <c r="VLH2009" s="31"/>
      <c r="VLI2009" s="31"/>
      <c r="VLJ2009" s="31"/>
      <c r="VLK2009" s="31"/>
      <c r="VLL2009" s="31"/>
      <c r="VLM2009" s="31"/>
      <c r="VLN2009" s="31"/>
      <c r="VLO2009" s="31"/>
      <c r="VLP2009" s="31"/>
      <c r="VLQ2009" s="31"/>
      <c r="VLR2009" s="31"/>
      <c r="VLS2009" s="31"/>
      <c r="VLT2009" s="31"/>
      <c r="VLU2009" s="31"/>
      <c r="VLV2009" s="31"/>
      <c r="VLW2009" s="31"/>
      <c r="VLX2009" s="31"/>
      <c r="VLY2009" s="31"/>
      <c r="VLZ2009" s="31"/>
      <c r="VMA2009" s="31"/>
      <c r="VMB2009" s="31"/>
      <c r="VMC2009" s="31"/>
      <c r="VMD2009" s="31"/>
      <c r="VME2009" s="31"/>
      <c r="VMF2009" s="31"/>
      <c r="VMG2009" s="31"/>
      <c r="VMH2009" s="31"/>
      <c r="VMI2009" s="31"/>
      <c r="VMJ2009" s="31"/>
      <c r="VMK2009" s="31"/>
      <c r="VML2009" s="31"/>
      <c r="VMM2009" s="31"/>
      <c r="VMN2009" s="31"/>
      <c r="VMO2009" s="31"/>
      <c r="VMP2009" s="31"/>
      <c r="VMQ2009" s="31"/>
      <c r="VMR2009" s="31"/>
      <c r="VMS2009" s="31"/>
      <c r="VMT2009" s="31"/>
      <c r="VMU2009" s="31"/>
      <c r="VMV2009" s="31"/>
      <c r="VMW2009" s="31"/>
      <c r="VMX2009" s="31"/>
      <c r="VMY2009" s="31"/>
      <c r="VMZ2009" s="31"/>
      <c r="VNA2009" s="31"/>
      <c r="VNB2009" s="31"/>
      <c r="VNC2009" s="31"/>
      <c r="VND2009" s="31"/>
      <c r="VNE2009" s="31"/>
      <c r="VNF2009" s="31"/>
      <c r="VNG2009" s="31"/>
      <c r="VNH2009" s="31"/>
      <c r="VNI2009" s="31"/>
      <c r="VNJ2009" s="31"/>
      <c r="VNK2009" s="31"/>
      <c r="VNL2009" s="31"/>
      <c r="VNM2009" s="31"/>
      <c r="VNN2009" s="31"/>
      <c r="VNO2009" s="31"/>
      <c r="VNP2009" s="31"/>
      <c r="VNQ2009" s="31"/>
      <c r="VNR2009" s="31"/>
      <c r="VNS2009" s="31"/>
      <c r="VNT2009" s="31"/>
      <c r="VNU2009" s="31"/>
      <c r="VNV2009" s="31"/>
      <c r="VNW2009" s="31"/>
      <c r="VNX2009" s="31"/>
      <c r="VNY2009" s="31"/>
      <c r="VNZ2009" s="31"/>
      <c r="VOA2009" s="31"/>
      <c r="VOB2009" s="31"/>
      <c r="VOC2009" s="31"/>
      <c r="VOD2009" s="31"/>
      <c r="VOE2009" s="31"/>
      <c r="VOF2009" s="31"/>
      <c r="VOG2009" s="31"/>
      <c r="VOH2009" s="31"/>
      <c r="VOI2009" s="31"/>
      <c r="VOJ2009" s="31"/>
      <c r="VOK2009" s="31"/>
      <c r="VOL2009" s="31"/>
      <c r="VOM2009" s="31"/>
      <c r="VON2009" s="31"/>
      <c r="VOO2009" s="31"/>
      <c r="VOP2009" s="31"/>
      <c r="VOQ2009" s="31"/>
      <c r="VOR2009" s="31"/>
      <c r="VOS2009" s="31"/>
      <c r="VOT2009" s="31"/>
      <c r="VOU2009" s="31"/>
      <c r="VOV2009" s="31"/>
      <c r="VOW2009" s="31"/>
      <c r="VOX2009" s="31"/>
      <c r="VOY2009" s="31"/>
      <c r="VOZ2009" s="31"/>
      <c r="VPA2009" s="31"/>
      <c r="VPB2009" s="31"/>
      <c r="VPC2009" s="31"/>
      <c r="VPD2009" s="31"/>
      <c r="VPE2009" s="31"/>
      <c r="VPF2009" s="31"/>
      <c r="VPG2009" s="31"/>
      <c r="VPH2009" s="31"/>
      <c r="VPI2009" s="31"/>
      <c r="VPJ2009" s="31"/>
      <c r="VPK2009" s="31"/>
      <c r="VPL2009" s="31"/>
      <c r="VPM2009" s="31"/>
      <c r="VPN2009" s="31"/>
      <c r="VPO2009" s="31"/>
      <c r="VPP2009" s="31"/>
      <c r="VPQ2009" s="31"/>
      <c r="VPR2009" s="31"/>
      <c r="VPS2009" s="31"/>
      <c r="VPT2009" s="31"/>
      <c r="VPU2009" s="31"/>
      <c r="VPV2009" s="31"/>
      <c r="VPW2009" s="31"/>
      <c r="VPX2009" s="31"/>
      <c r="VPY2009" s="31"/>
      <c r="VPZ2009" s="31"/>
      <c r="VQA2009" s="31"/>
      <c r="VQB2009" s="31"/>
      <c r="VQC2009" s="31"/>
      <c r="VQD2009" s="31"/>
      <c r="VQE2009" s="31"/>
      <c r="VQF2009" s="31"/>
      <c r="VQG2009" s="31"/>
      <c r="VQH2009" s="31"/>
      <c r="VQI2009" s="31"/>
      <c r="VQJ2009" s="31"/>
      <c r="VQK2009" s="31"/>
      <c r="VQL2009" s="31"/>
      <c r="VQM2009" s="31"/>
      <c r="VQN2009" s="31"/>
      <c r="VQO2009" s="31"/>
      <c r="VQP2009" s="31"/>
      <c r="VQQ2009" s="31"/>
      <c r="VQR2009" s="31"/>
      <c r="VQS2009" s="31"/>
      <c r="VQT2009" s="31"/>
      <c r="VQU2009" s="31"/>
      <c r="VQV2009" s="31"/>
      <c r="VQW2009" s="31"/>
      <c r="VQX2009" s="31"/>
      <c r="VQY2009" s="31"/>
      <c r="VQZ2009" s="31"/>
      <c r="VRA2009" s="31"/>
      <c r="VRB2009" s="31"/>
      <c r="VRC2009" s="31"/>
      <c r="VRD2009" s="31"/>
      <c r="VRE2009" s="31"/>
      <c r="VRF2009" s="31"/>
      <c r="VRG2009" s="31"/>
      <c r="VRH2009" s="31"/>
      <c r="VRI2009" s="31"/>
      <c r="VRJ2009" s="31"/>
      <c r="VRK2009" s="31"/>
      <c r="VRL2009" s="31"/>
      <c r="VRM2009" s="31"/>
      <c r="VRN2009" s="31"/>
      <c r="VRO2009" s="31"/>
      <c r="VRP2009" s="31"/>
      <c r="VRQ2009" s="31"/>
      <c r="VRR2009" s="31"/>
      <c r="VRS2009" s="31"/>
      <c r="VRT2009" s="31"/>
      <c r="VRU2009" s="31"/>
      <c r="VRV2009" s="31"/>
      <c r="VRW2009" s="31"/>
      <c r="VRX2009" s="31"/>
      <c r="VRY2009" s="31"/>
      <c r="VRZ2009" s="31"/>
      <c r="VSA2009" s="31"/>
      <c r="VSB2009" s="31"/>
      <c r="VSC2009" s="31"/>
      <c r="VSD2009" s="31"/>
      <c r="VSE2009" s="31"/>
      <c r="VSF2009" s="31"/>
      <c r="VSG2009" s="31"/>
      <c r="VSH2009" s="31"/>
      <c r="VSI2009" s="31"/>
      <c r="VSJ2009" s="31"/>
      <c r="VSK2009" s="31"/>
      <c r="VSL2009" s="31"/>
      <c r="VSM2009" s="31"/>
      <c r="VSN2009" s="31"/>
      <c r="VSO2009" s="31"/>
      <c r="VSP2009" s="31"/>
      <c r="VSQ2009" s="31"/>
      <c r="VSR2009" s="31"/>
      <c r="VSS2009" s="31"/>
      <c r="VST2009" s="31"/>
      <c r="VSU2009" s="31"/>
      <c r="VSV2009" s="31"/>
      <c r="VSW2009" s="31"/>
      <c r="VSX2009" s="31"/>
      <c r="VSY2009" s="31"/>
      <c r="VSZ2009" s="31"/>
      <c r="VTA2009" s="31"/>
      <c r="VTB2009" s="31"/>
      <c r="VTC2009" s="31"/>
      <c r="VTD2009" s="31"/>
      <c r="VTE2009" s="31"/>
      <c r="VTF2009" s="31"/>
      <c r="VTG2009" s="31"/>
      <c r="VTH2009" s="31"/>
      <c r="VTI2009" s="31"/>
      <c r="VTJ2009" s="31"/>
      <c r="VTK2009" s="31"/>
      <c r="VTL2009" s="31"/>
      <c r="VTM2009" s="31"/>
      <c r="VTN2009" s="31"/>
      <c r="VTO2009" s="31"/>
      <c r="VTP2009" s="31"/>
      <c r="VTQ2009" s="31"/>
      <c r="VTR2009" s="31"/>
      <c r="VTS2009" s="31"/>
      <c r="VTT2009" s="31"/>
      <c r="VTU2009" s="31"/>
      <c r="VTV2009" s="31"/>
      <c r="VTW2009" s="31"/>
      <c r="VTX2009" s="31"/>
      <c r="VTY2009" s="31"/>
      <c r="VTZ2009" s="31"/>
      <c r="VUA2009" s="31"/>
      <c r="VUB2009" s="31"/>
      <c r="VUC2009" s="31"/>
      <c r="VUD2009" s="31"/>
      <c r="VUE2009" s="31"/>
      <c r="VUF2009" s="31"/>
      <c r="VUG2009" s="31"/>
      <c r="VUH2009" s="31"/>
      <c r="VUI2009" s="31"/>
      <c r="VUJ2009" s="31"/>
      <c r="VUK2009" s="31"/>
      <c r="VUL2009" s="31"/>
      <c r="VUM2009" s="31"/>
      <c r="VUN2009" s="31"/>
      <c r="VUO2009" s="31"/>
      <c r="VUP2009" s="31"/>
      <c r="VUQ2009" s="31"/>
      <c r="VUR2009" s="31"/>
      <c r="VUS2009" s="31"/>
      <c r="VUT2009" s="31"/>
      <c r="VUU2009" s="31"/>
      <c r="VUV2009" s="31"/>
      <c r="VUW2009" s="31"/>
      <c r="VUX2009" s="31"/>
      <c r="VUY2009" s="31"/>
      <c r="VUZ2009" s="31"/>
      <c r="VVA2009" s="31"/>
      <c r="VVB2009" s="31"/>
      <c r="VVC2009" s="31"/>
      <c r="VVD2009" s="31"/>
      <c r="VVE2009" s="31"/>
      <c r="VVF2009" s="31"/>
      <c r="VVG2009" s="31"/>
      <c r="VVH2009" s="31"/>
      <c r="VVI2009" s="31"/>
      <c r="VVJ2009" s="31"/>
      <c r="VVK2009" s="31"/>
      <c r="VVL2009" s="31"/>
      <c r="VVM2009" s="31"/>
      <c r="VVN2009" s="31"/>
      <c r="VVO2009" s="31"/>
      <c r="VVP2009" s="31"/>
      <c r="VVQ2009" s="31"/>
      <c r="VVR2009" s="31"/>
      <c r="VVS2009" s="31"/>
      <c r="VVT2009" s="31"/>
      <c r="VVU2009" s="31"/>
      <c r="VVV2009" s="31"/>
      <c r="VVW2009" s="31"/>
      <c r="VVX2009" s="31"/>
      <c r="VVY2009" s="31"/>
      <c r="VVZ2009" s="31"/>
      <c r="VWA2009" s="31"/>
      <c r="VWB2009" s="31"/>
      <c r="VWC2009" s="31"/>
      <c r="VWD2009" s="31"/>
      <c r="VWE2009" s="31"/>
      <c r="VWF2009" s="31"/>
      <c r="VWG2009" s="31"/>
      <c r="VWH2009" s="31"/>
      <c r="VWI2009" s="31"/>
      <c r="VWJ2009" s="31"/>
      <c r="VWK2009" s="31"/>
      <c r="VWL2009" s="31"/>
      <c r="VWM2009" s="31"/>
      <c r="VWN2009" s="31"/>
      <c r="VWO2009" s="31"/>
      <c r="VWP2009" s="31"/>
      <c r="VWQ2009" s="31"/>
      <c r="VWR2009" s="31"/>
      <c r="VWS2009" s="31"/>
      <c r="VWT2009" s="31"/>
      <c r="VWU2009" s="31"/>
      <c r="VWV2009" s="31"/>
      <c r="VWW2009" s="31"/>
      <c r="VWX2009" s="31"/>
      <c r="VWY2009" s="31"/>
      <c r="VWZ2009" s="31"/>
      <c r="VXA2009" s="31"/>
      <c r="VXB2009" s="31"/>
      <c r="VXC2009" s="31"/>
      <c r="VXD2009" s="31"/>
      <c r="VXE2009" s="31"/>
      <c r="VXF2009" s="31"/>
      <c r="VXG2009" s="31"/>
      <c r="VXH2009" s="31"/>
      <c r="VXI2009" s="31"/>
      <c r="VXJ2009" s="31"/>
      <c r="VXK2009" s="31"/>
      <c r="VXL2009" s="31"/>
      <c r="VXM2009" s="31"/>
      <c r="VXN2009" s="31"/>
      <c r="VXO2009" s="31"/>
      <c r="VXP2009" s="31"/>
      <c r="VXQ2009" s="31"/>
      <c r="VXR2009" s="31"/>
      <c r="VXS2009" s="31"/>
      <c r="VXT2009" s="31"/>
      <c r="VXU2009" s="31"/>
      <c r="VXV2009" s="31"/>
      <c r="VXW2009" s="31"/>
      <c r="VXX2009" s="31"/>
      <c r="VXY2009" s="31"/>
      <c r="VXZ2009" s="31"/>
      <c r="VYA2009" s="31"/>
      <c r="VYB2009" s="31"/>
      <c r="VYC2009" s="31"/>
      <c r="VYD2009" s="31"/>
      <c r="VYE2009" s="31"/>
      <c r="VYF2009" s="31"/>
      <c r="VYG2009" s="31"/>
      <c r="VYH2009" s="31"/>
      <c r="VYI2009" s="31"/>
      <c r="VYJ2009" s="31"/>
      <c r="VYK2009" s="31"/>
      <c r="VYL2009" s="31"/>
      <c r="VYM2009" s="31"/>
      <c r="VYN2009" s="31"/>
      <c r="VYO2009" s="31"/>
      <c r="VYP2009" s="31"/>
      <c r="VYQ2009" s="31"/>
      <c r="VYR2009" s="31"/>
      <c r="VYS2009" s="31"/>
      <c r="VYT2009" s="31"/>
      <c r="VYU2009" s="31"/>
      <c r="VYV2009" s="31"/>
      <c r="VYW2009" s="31"/>
      <c r="VYX2009" s="31"/>
      <c r="VYY2009" s="31"/>
      <c r="VYZ2009" s="31"/>
      <c r="VZA2009" s="31"/>
      <c r="VZB2009" s="31"/>
      <c r="VZC2009" s="31"/>
      <c r="VZD2009" s="31"/>
      <c r="VZE2009" s="31"/>
      <c r="VZF2009" s="31"/>
      <c r="VZG2009" s="31"/>
      <c r="VZH2009" s="31"/>
      <c r="VZI2009" s="31"/>
      <c r="VZJ2009" s="31"/>
      <c r="VZK2009" s="31"/>
      <c r="VZL2009" s="31"/>
      <c r="VZM2009" s="31"/>
      <c r="VZN2009" s="31"/>
      <c r="VZO2009" s="31"/>
      <c r="VZP2009" s="31"/>
      <c r="VZQ2009" s="31"/>
      <c r="VZR2009" s="31"/>
      <c r="VZS2009" s="31"/>
      <c r="VZT2009" s="31"/>
      <c r="VZU2009" s="31"/>
      <c r="VZV2009" s="31"/>
      <c r="VZW2009" s="31"/>
      <c r="VZX2009" s="31"/>
      <c r="VZY2009" s="31"/>
      <c r="VZZ2009" s="31"/>
      <c r="WAA2009" s="31"/>
      <c r="WAB2009" s="31"/>
      <c r="WAC2009" s="31"/>
      <c r="WAD2009" s="31"/>
      <c r="WAE2009" s="31"/>
      <c r="WAF2009" s="31"/>
      <c r="WAG2009" s="31"/>
      <c r="WAH2009" s="31"/>
      <c r="WAI2009" s="31"/>
      <c r="WAJ2009" s="31"/>
      <c r="WAK2009" s="31"/>
      <c r="WAL2009" s="31"/>
      <c r="WAM2009" s="31"/>
      <c r="WAN2009" s="31"/>
      <c r="WAO2009" s="31"/>
      <c r="WAP2009" s="31"/>
      <c r="WAQ2009" s="31"/>
      <c r="WAR2009" s="31"/>
      <c r="WAS2009" s="31"/>
      <c r="WAT2009" s="31"/>
      <c r="WAU2009" s="31"/>
      <c r="WAV2009" s="31"/>
      <c r="WAW2009" s="31"/>
      <c r="WAX2009" s="31"/>
      <c r="WAY2009" s="31"/>
      <c r="WAZ2009" s="31"/>
      <c r="WBA2009" s="31"/>
      <c r="WBB2009" s="31"/>
      <c r="WBC2009" s="31"/>
      <c r="WBD2009" s="31"/>
      <c r="WBE2009" s="31"/>
      <c r="WBF2009" s="31"/>
      <c r="WBG2009" s="31"/>
      <c r="WBH2009" s="31"/>
      <c r="WBI2009" s="31"/>
      <c r="WBJ2009" s="31"/>
      <c r="WBK2009" s="31"/>
      <c r="WBL2009" s="31"/>
      <c r="WBM2009" s="31"/>
      <c r="WBN2009" s="31"/>
      <c r="WBO2009" s="31"/>
      <c r="WBP2009" s="31"/>
      <c r="WBQ2009" s="31"/>
      <c r="WBR2009" s="31"/>
      <c r="WBS2009" s="31"/>
      <c r="WBT2009" s="31"/>
      <c r="WBU2009" s="31"/>
      <c r="WBV2009" s="31"/>
      <c r="WBW2009" s="31"/>
      <c r="WBX2009" s="31"/>
      <c r="WBY2009" s="31"/>
      <c r="WBZ2009" s="31"/>
      <c r="WCA2009" s="31"/>
      <c r="WCB2009" s="31"/>
      <c r="WCC2009" s="31"/>
      <c r="WCD2009" s="31"/>
      <c r="WCE2009" s="31"/>
      <c r="WCF2009" s="31"/>
      <c r="WCG2009" s="31"/>
      <c r="WCH2009" s="31"/>
      <c r="WCI2009" s="31"/>
      <c r="WCJ2009" s="31"/>
      <c r="WCK2009" s="31"/>
      <c r="WCL2009" s="31"/>
      <c r="WCM2009" s="31"/>
      <c r="WCN2009" s="31"/>
      <c r="WCO2009" s="31"/>
      <c r="WCP2009" s="31"/>
      <c r="WCQ2009" s="31"/>
      <c r="WCR2009" s="31"/>
      <c r="WCS2009" s="31"/>
      <c r="WCT2009" s="31"/>
      <c r="WCU2009" s="31"/>
      <c r="WCV2009" s="31"/>
      <c r="WCW2009" s="31"/>
      <c r="WCX2009" s="31"/>
      <c r="WCY2009" s="31"/>
      <c r="WCZ2009" s="31"/>
      <c r="WDA2009" s="31"/>
      <c r="WDB2009" s="31"/>
      <c r="WDC2009" s="31"/>
      <c r="WDD2009" s="31"/>
      <c r="WDE2009" s="31"/>
      <c r="WDF2009" s="31"/>
      <c r="WDG2009" s="31"/>
      <c r="WDH2009" s="31"/>
      <c r="WDI2009" s="31"/>
      <c r="WDJ2009" s="31"/>
      <c r="WDK2009" s="31"/>
      <c r="WDL2009" s="31"/>
      <c r="WDM2009" s="31"/>
      <c r="WDN2009" s="31"/>
      <c r="WDO2009" s="31"/>
      <c r="WDP2009" s="31"/>
      <c r="WDQ2009" s="31"/>
      <c r="WDR2009" s="31"/>
      <c r="WDS2009" s="31"/>
      <c r="WDT2009" s="31"/>
      <c r="WDU2009" s="31"/>
      <c r="WDV2009" s="31"/>
      <c r="WDW2009" s="31"/>
      <c r="WDX2009" s="31"/>
      <c r="WDY2009" s="31"/>
      <c r="WDZ2009" s="31"/>
      <c r="WEA2009" s="31"/>
      <c r="WEB2009" s="31"/>
      <c r="WEC2009" s="31"/>
      <c r="WED2009" s="31"/>
      <c r="WEE2009" s="31"/>
      <c r="WEF2009" s="31"/>
      <c r="WEG2009" s="31"/>
      <c r="WEH2009" s="31"/>
      <c r="WEI2009" s="31"/>
      <c r="WEJ2009" s="31"/>
      <c r="WEK2009" s="31"/>
      <c r="WEL2009" s="31"/>
      <c r="WEM2009" s="31"/>
      <c r="WEN2009" s="31"/>
      <c r="WEO2009" s="31"/>
      <c r="WEP2009" s="31"/>
      <c r="WEQ2009" s="31"/>
      <c r="WER2009" s="31"/>
      <c r="WES2009" s="31"/>
      <c r="WET2009" s="31"/>
      <c r="WEU2009" s="31"/>
      <c r="WEV2009" s="31"/>
      <c r="WEW2009" s="31"/>
      <c r="WEX2009" s="31"/>
      <c r="WEY2009" s="31"/>
      <c r="WEZ2009" s="31"/>
      <c r="WFA2009" s="31"/>
      <c r="WFB2009" s="31"/>
      <c r="WFC2009" s="31"/>
      <c r="WFD2009" s="31"/>
      <c r="WFE2009" s="31"/>
      <c r="WFF2009" s="31"/>
      <c r="WFG2009" s="31"/>
      <c r="WFH2009" s="31"/>
      <c r="WFI2009" s="31"/>
      <c r="WFJ2009" s="31"/>
      <c r="WFK2009" s="31"/>
      <c r="WFL2009" s="31"/>
      <c r="WFM2009" s="31"/>
      <c r="WFN2009" s="31"/>
      <c r="WFO2009" s="31"/>
      <c r="WFP2009" s="31"/>
      <c r="WFQ2009" s="31"/>
      <c r="WFR2009" s="31"/>
      <c r="WFS2009" s="31"/>
      <c r="WFT2009" s="31"/>
      <c r="WFU2009" s="31"/>
      <c r="WFV2009" s="31"/>
      <c r="WFW2009" s="31"/>
      <c r="WFX2009" s="31"/>
      <c r="WFY2009" s="31"/>
      <c r="WFZ2009" s="31"/>
      <c r="WGA2009" s="31"/>
      <c r="WGB2009" s="31"/>
      <c r="WGC2009" s="31"/>
      <c r="WGD2009" s="31"/>
      <c r="WGE2009" s="31"/>
      <c r="WGF2009" s="31"/>
      <c r="WGG2009" s="31"/>
      <c r="WGH2009" s="31"/>
      <c r="WGI2009" s="31"/>
      <c r="WGJ2009" s="31"/>
      <c r="WGK2009" s="31"/>
      <c r="WGL2009" s="31"/>
      <c r="WGM2009" s="31"/>
      <c r="WGN2009" s="31"/>
      <c r="WGO2009" s="31"/>
      <c r="WGP2009" s="31"/>
      <c r="WGQ2009" s="31"/>
      <c r="WGR2009" s="31"/>
      <c r="WGS2009" s="31"/>
      <c r="WGT2009" s="31"/>
      <c r="WGU2009" s="31"/>
      <c r="WGV2009" s="31"/>
      <c r="WGW2009" s="31"/>
      <c r="WGX2009" s="31"/>
      <c r="WGY2009" s="31"/>
      <c r="WGZ2009" s="31"/>
      <c r="WHA2009" s="31"/>
      <c r="WHB2009" s="31"/>
      <c r="WHC2009" s="31"/>
      <c r="WHD2009" s="31"/>
      <c r="WHE2009" s="31"/>
      <c r="WHF2009" s="31"/>
      <c r="WHG2009" s="31"/>
      <c r="WHH2009" s="31"/>
      <c r="WHI2009" s="31"/>
      <c r="WHJ2009" s="31"/>
      <c r="WHK2009" s="31"/>
      <c r="WHL2009" s="31"/>
      <c r="WHM2009" s="31"/>
      <c r="WHN2009" s="31"/>
      <c r="WHO2009" s="31"/>
      <c r="WHP2009" s="31"/>
      <c r="WHQ2009" s="31"/>
      <c r="WHR2009" s="31"/>
      <c r="WHS2009" s="31"/>
      <c r="WHT2009" s="31"/>
      <c r="WHU2009" s="31"/>
      <c r="WHV2009" s="31"/>
      <c r="WHW2009" s="31"/>
      <c r="WHX2009" s="31"/>
      <c r="WHY2009" s="31"/>
      <c r="WHZ2009" s="31"/>
      <c r="WIA2009" s="31"/>
      <c r="WIB2009" s="31"/>
      <c r="WIC2009" s="31"/>
      <c r="WID2009" s="31"/>
      <c r="WIE2009" s="31"/>
      <c r="WIF2009" s="31"/>
      <c r="WIG2009" s="31"/>
      <c r="WIH2009" s="31"/>
      <c r="WII2009" s="31"/>
      <c r="WIJ2009" s="31"/>
      <c r="WIK2009" s="31"/>
      <c r="WIL2009" s="31"/>
      <c r="WIM2009" s="31"/>
      <c r="WIN2009" s="31"/>
      <c r="WIO2009" s="31"/>
      <c r="WIP2009" s="31"/>
      <c r="WIQ2009" s="31"/>
      <c r="WIR2009" s="31"/>
      <c r="WIS2009" s="31"/>
      <c r="WIT2009" s="31"/>
      <c r="WIU2009" s="31"/>
      <c r="WIV2009" s="31"/>
      <c r="WIW2009" s="31"/>
      <c r="WIX2009" s="31"/>
      <c r="WIY2009" s="31"/>
      <c r="WIZ2009" s="31"/>
      <c r="WJA2009" s="31"/>
      <c r="WJB2009" s="31"/>
      <c r="WJC2009" s="31"/>
      <c r="WJD2009" s="31"/>
      <c r="WJE2009" s="31"/>
      <c r="WJF2009" s="31"/>
      <c r="WJG2009" s="31"/>
      <c r="WJH2009" s="31"/>
      <c r="WJI2009" s="31"/>
      <c r="WJJ2009" s="31"/>
      <c r="WJK2009" s="31"/>
      <c r="WJL2009" s="31"/>
      <c r="WJM2009" s="31"/>
      <c r="WJN2009" s="31"/>
      <c r="WJO2009" s="31"/>
      <c r="WJP2009" s="31"/>
      <c r="WJQ2009" s="31"/>
      <c r="WJR2009" s="31"/>
      <c r="WJS2009" s="31"/>
      <c r="WJT2009" s="31"/>
      <c r="WJU2009" s="31"/>
      <c r="WJV2009" s="31"/>
      <c r="WJW2009" s="31"/>
      <c r="WJX2009" s="31"/>
      <c r="WJY2009" s="31"/>
      <c r="WJZ2009" s="31"/>
      <c r="WKA2009" s="31"/>
      <c r="WKB2009" s="31"/>
      <c r="WKC2009" s="31"/>
      <c r="WKD2009" s="31"/>
      <c r="WKE2009" s="31"/>
      <c r="WKF2009" s="31"/>
      <c r="WKG2009" s="31"/>
      <c r="WKH2009" s="31"/>
      <c r="WKI2009" s="31"/>
      <c r="WKJ2009" s="31"/>
      <c r="WKK2009" s="31"/>
      <c r="WKL2009" s="31"/>
      <c r="WKM2009" s="31"/>
      <c r="WKN2009" s="31"/>
      <c r="WKO2009" s="31"/>
      <c r="WKP2009" s="31"/>
      <c r="WKQ2009" s="31"/>
      <c r="WKR2009" s="31"/>
      <c r="WKS2009" s="31"/>
      <c r="WKT2009" s="31"/>
      <c r="WKU2009" s="31"/>
      <c r="WKV2009" s="31"/>
      <c r="WKW2009" s="31"/>
      <c r="WKX2009" s="31"/>
      <c r="WKY2009" s="31"/>
      <c r="WKZ2009" s="31"/>
      <c r="WLA2009" s="31"/>
      <c r="WLB2009" s="31"/>
      <c r="WLC2009" s="31"/>
      <c r="WLD2009" s="31"/>
      <c r="WLE2009" s="31"/>
      <c r="WLF2009" s="31"/>
      <c r="WLG2009" s="31"/>
      <c r="WLH2009" s="31"/>
      <c r="WLI2009" s="31"/>
      <c r="WLJ2009" s="31"/>
      <c r="WLK2009" s="31"/>
      <c r="WLL2009" s="31"/>
      <c r="WLM2009" s="31"/>
      <c r="WLN2009" s="31"/>
      <c r="WLO2009" s="31"/>
      <c r="WLP2009" s="31"/>
      <c r="WLQ2009" s="31"/>
      <c r="WLR2009" s="31"/>
      <c r="WLS2009" s="31"/>
      <c r="WLT2009" s="31"/>
      <c r="WLU2009" s="31"/>
      <c r="WLV2009" s="31"/>
      <c r="WLW2009" s="31"/>
      <c r="WLX2009" s="31"/>
      <c r="WLY2009" s="31"/>
      <c r="WLZ2009" s="31"/>
      <c r="WMA2009" s="31"/>
      <c r="WMB2009" s="31"/>
      <c r="WMC2009" s="31"/>
      <c r="WMD2009" s="31"/>
      <c r="WME2009" s="31"/>
      <c r="WMF2009" s="31"/>
      <c r="WMG2009" s="31"/>
      <c r="WMH2009" s="31"/>
      <c r="WMI2009" s="31"/>
      <c r="WMJ2009" s="31"/>
      <c r="WMK2009" s="31"/>
      <c r="WML2009" s="31"/>
      <c r="WMM2009" s="31"/>
      <c r="WMN2009" s="31"/>
      <c r="WMO2009" s="31"/>
      <c r="WMP2009" s="31"/>
      <c r="WMQ2009" s="31"/>
      <c r="WMR2009" s="31"/>
      <c r="WMS2009" s="31"/>
      <c r="WMT2009" s="31"/>
      <c r="WMU2009" s="31"/>
      <c r="WMV2009" s="31"/>
      <c r="WMW2009" s="31"/>
      <c r="WMX2009" s="31"/>
      <c r="WMY2009" s="31"/>
      <c r="WMZ2009" s="31"/>
      <c r="WNA2009" s="31"/>
      <c r="WNB2009" s="31"/>
      <c r="WNC2009" s="31"/>
      <c r="WND2009" s="31"/>
      <c r="WNE2009" s="31"/>
      <c r="WNF2009" s="31"/>
      <c r="WNG2009" s="31"/>
      <c r="WNH2009" s="31"/>
      <c r="WNI2009" s="31"/>
      <c r="WNJ2009" s="31"/>
      <c r="WNK2009" s="31"/>
      <c r="WNL2009" s="31"/>
      <c r="WNM2009" s="31"/>
      <c r="WNN2009" s="31"/>
      <c r="WNO2009" s="31"/>
      <c r="WNP2009" s="31"/>
      <c r="WNQ2009" s="31"/>
      <c r="WNR2009" s="31"/>
      <c r="WNS2009" s="31"/>
      <c r="WNT2009" s="31"/>
      <c r="WNU2009" s="31"/>
      <c r="WNV2009" s="31"/>
      <c r="WNW2009" s="31"/>
      <c r="WNX2009" s="31"/>
      <c r="WNY2009" s="31"/>
      <c r="WNZ2009" s="31"/>
      <c r="WOA2009" s="31"/>
      <c r="WOB2009" s="31"/>
      <c r="WOC2009" s="31"/>
      <c r="WOD2009" s="31"/>
      <c r="WOE2009" s="31"/>
      <c r="WOF2009" s="31"/>
      <c r="WOG2009" s="31"/>
      <c r="WOH2009" s="31"/>
      <c r="WOI2009" s="31"/>
      <c r="WOJ2009" s="31"/>
      <c r="WOK2009" s="31"/>
      <c r="WOL2009" s="31"/>
      <c r="WOM2009" s="31"/>
      <c r="WON2009" s="31"/>
      <c r="WOO2009" s="31"/>
      <c r="WOP2009" s="31"/>
      <c r="WOQ2009" s="31"/>
      <c r="WOR2009" s="31"/>
      <c r="WOS2009" s="31"/>
      <c r="WOT2009" s="31"/>
      <c r="WOU2009" s="31"/>
      <c r="WOV2009" s="31"/>
      <c r="WOW2009" s="31"/>
      <c r="WOX2009" s="31"/>
      <c r="WOY2009" s="31"/>
      <c r="WOZ2009" s="31"/>
      <c r="WPA2009" s="31"/>
      <c r="WPB2009" s="31"/>
      <c r="WPC2009" s="31"/>
      <c r="WPD2009" s="31"/>
      <c r="WPE2009" s="31"/>
      <c r="WPF2009" s="31"/>
      <c r="WPG2009" s="31"/>
      <c r="WPH2009" s="31"/>
      <c r="WPI2009" s="31"/>
      <c r="WPJ2009" s="31"/>
      <c r="WPK2009" s="31"/>
      <c r="WPL2009" s="31"/>
      <c r="WPM2009" s="31"/>
      <c r="WPN2009" s="31"/>
      <c r="WPO2009" s="31"/>
      <c r="WPP2009" s="31"/>
      <c r="WPQ2009" s="31"/>
      <c r="WPR2009" s="31"/>
      <c r="WPS2009" s="31"/>
      <c r="WPT2009" s="31"/>
      <c r="WPU2009" s="31"/>
      <c r="WPV2009" s="31"/>
      <c r="WPW2009" s="31"/>
      <c r="WPX2009" s="31"/>
      <c r="WPY2009" s="31"/>
      <c r="WPZ2009" s="31"/>
      <c r="WQA2009" s="31"/>
      <c r="WQB2009" s="31"/>
      <c r="WQC2009" s="31"/>
      <c r="WQD2009" s="31"/>
      <c r="WQE2009" s="31"/>
      <c r="WQF2009" s="31"/>
      <c r="WQG2009" s="31"/>
      <c r="WQH2009" s="31"/>
      <c r="WQI2009" s="31"/>
      <c r="WQJ2009" s="31"/>
      <c r="WQK2009" s="31"/>
      <c r="WQL2009" s="31"/>
      <c r="WQM2009" s="31"/>
      <c r="WQN2009" s="31"/>
      <c r="WQO2009" s="31"/>
      <c r="WQP2009" s="31"/>
      <c r="WQQ2009" s="31"/>
      <c r="WQR2009" s="31"/>
      <c r="WQS2009" s="31"/>
      <c r="WQT2009" s="31"/>
      <c r="WQU2009" s="31"/>
      <c r="WQV2009" s="31"/>
      <c r="WQW2009" s="31"/>
      <c r="WQX2009" s="31"/>
      <c r="WQY2009" s="31"/>
      <c r="WQZ2009" s="31"/>
      <c r="WRA2009" s="31"/>
      <c r="WRB2009" s="31"/>
      <c r="WRC2009" s="31"/>
      <c r="WRD2009" s="31"/>
      <c r="WRE2009" s="31"/>
      <c r="WRF2009" s="31"/>
      <c r="WRG2009" s="31"/>
      <c r="WRH2009" s="31"/>
      <c r="WRI2009" s="31"/>
      <c r="WRJ2009" s="31"/>
      <c r="WRK2009" s="31"/>
      <c r="WRL2009" s="31"/>
      <c r="WRM2009" s="31"/>
      <c r="WRN2009" s="31"/>
      <c r="WRO2009" s="31"/>
      <c r="WRP2009" s="31"/>
      <c r="WRQ2009" s="31"/>
      <c r="WRR2009" s="31"/>
      <c r="WRS2009" s="31"/>
      <c r="WRT2009" s="31"/>
      <c r="WRU2009" s="31"/>
      <c r="WRV2009" s="31"/>
      <c r="WRW2009" s="31"/>
      <c r="WRX2009" s="31"/>
      <c r="WRY2009" s="31"/>
      <c r="WRZ2009" s="31"/>
      <c r="WSA2009" s="31"/>
      <c r="WSB2009" s="31"/>
      <c r="WSC2009" s="31"/>
      <c r="WSD2009" s="31"/>
      <c r="WSE2009" s="31"/>
      <c r="WSF2009" s="31"/>
      <c r="WSG2009" s="31"/>
      <c r="WSH2009" s="31"/>
      <c r="WSI2009" s="31"/>
      <c r="WSJ2009" s="31"/>
      <c r="WSK2009" s="31"/>
      <c r="WSL2009" s="31"/>
      <c r="WSM2009" s="31"/>
      <c r="WSN2009" s="31"/>
      <c r="WSO2009" s="31"/>
      <c r="WSP2009" s="31"/>
      <c r="WSQ2009" s="31"/>
      <c r="WSR2009" s="31"/>
      <c r="WSS2009" s="31"/>
      <c r="WST2009" s="31"/>
      <c r="WSU2009" s="31"/>
      <c r="WSV2009" s="31"/>
      <c r="WSW2009" s="31"/>
      <c r="WSX2009" s="31"/>
      <c r="WSY2009" s="31"/>
      <c r="WSZ2009" s="31"/>
      <c r="WTA2009" s="31"/>
      <c r="WTB2009" s="31"/>
      <c r="WTC2009" s="31"/>
      <c r="WTD2009" s="31"/>
      <c r="WTE2009" s="31"/>
      <c r="WTF2009" s="31"/>
      <c r="WTG2009" s="31"/>
      <c r="WTH2009" s="31"/>
      <c r="WTI2009" s="31"/>
      <c r="WTJ2009" s="31"/>
      <c r="WTK2009" s="31"/>
      <c r="WTL2009" s="31"/>
      <c r="WTM2009" s="31"/>
      <c r="WTN2009" s="31"/>
      <c r="WTO2009" s="31"/>
      <c r="WTP2009" s="31"/>
      <c r="WTQ2009" s="31"/>
      <c r="WTR2009" s="31"/>
      <c r="WTS2009" s="31"/>
      <c r="WTT2009" s="31"/>
      <c r="WTU2009" s="31"/>
      <c r="WTV2009" s="31"/>
      <c r="WTW2009" s="31"/>
      <c r="WTX2009" s="31"/>
      <c r="WTY2009" s="31"/>
      <c r="WTZ2009" s="31"/>
      <c r="WUA2009" s="31"/>
      <c r="WUB2009" s="31"/>
      <c r="WUC2009" s="31"/>
      <c r="WUD2009" s="31"/>
      <c r="WUE2009" s="31"/>
      <c r="WUF2009" s="31"/>
      <c r="WUG2009" s="31"/>
      <c r="WUH2009" s="31"/>
      <c r="WUI2009" s="31"/>
      <c r="WUJ2009" s="31"/>
      <c r="WUK2009" s="31"/>
      <c r="WUL2009" s="31"/>
      <c r="WUM2009" s="31"/>
      <c r="WUN2009" s="31"/>
      <c r="WUO2009" s="31"/>
      <c r="WUP2009" s="31"/>
      <c r="WUQ2009" s="31"/>
      <c r="WUR2009" s="31"/>
      <c r="WUS2009" s="31"/>
      <c r="WUT2009" s="31"/>
      <c r="WUU2009" s="31"/>
      <c r="WUV2009" s="31"/>
      <c r="WUW2009" s="31"/>
      <c r="WUX2009" s="31"/>
      <c r="WUY2009" s="31"/>
      <c r="WUZ2009" s="31"/>
      <c r="WVA2009" s="31"/>
      <c r="WVB2009" s="31"/>
      <c r="WVC2009" s="31"/>
      <c r="WVD2009" s="31"/>
      <c r="WVE2009" s="31"/>
      <c r="WVF2009" s="31"/>
      <c r="WVG2009" s="31"/>
      <c r="WVH2009" s="31"/>
      <c r="WVI2009" s="31"/>
      <c r="WVJ2009" s="31"/>
      <c r="WVK2009" s="31"/>
      <c r="WVL2009" s="31"/>
      <c r="WVM2009" s="31"/>
      <c r="WVN2009" s="31"/>
      <c r="WVO2009" s="31"/>
      <c r="WVP2009" s="31"/>
      <c r="WVQ2009" s="31"/>
      <c r="WVR2009" s="31"/>
      <c r="WVS2009" s="31"/>
      <c r="WVT2009" s="31"/>
      <c r="WVU2009" s="31"/>
      <c r="WVV2009" s="31"/>
      <c r="WVW2009" s="31"/>
      <c r="WVX2009" s="31"/>
      <c r="WVY2009" s="31"/>
      <c r="WVZ2009" s="31"/>
      <c r="WWA2009" s="31"/>
      <c r="WWB2009" s="31"/>
      <c r="WWC2009" s="31"/>
      <c r="WWD2009" s="31"/>
      <c r="WWE2009" s="31"/>
      <c r="WWF2009" s="31"/>
      <c r="WWG2009" s="31"/>
      <c r="WWH2009" s="31"/>
      <c r="WWI2009" s="31"/>
      <c r="WWJ2009" s="31"/>
      <c r="WWK2009" s="31"/>
      <c r="WWL2009" s="31"/>
      <c r="WWM2009" s="31"/>
      <c r="WWN2009" s="31"/>
      <c r="WWO2009" s="31"/>
      <c r="WWP2009" s="31"/>
      <c r="WWQ2009" s="31"/>
      <c r="WWR2009" s="31"/>
      <c r="WWS2009" s="31"/>
      <c r="WWT2009" s="31"/>
      <c r="WWU2009" s="31"/>
      <c r="WWV2009" s="31"/>
      <c r="WWW2009" s="31"/>
      <c r="WWX2009" s="31"/>
      <c r="WWY2009" s="31"/>
      <c r="WWZ2009" s="31"/>
      <c r="WXA2009" s="31"/>
      <c r="WXB2009" s="31"/>
      <c r="WXC2009" s="31"/>
      <c r="WXD2009" s="31"/>
      <c r="WXE2009" s="31"/>
      <c r="WXF2009" s="31"/>
      <c r="WXG2009" s="31"/>
      <c r="WXH2009" s="31"/>
      <c r="WXI2009" s="31"/>
      <c r="WXJ2009" s="31"/>
      <c r="WXK2009" s="31"/>
      <c r="WXL2009" s="31"/>
      <c r="WXM2009" s="31"/>
      <c r="WXN2009" s="31"/>
      <c r="WXO2009" s="31"/>
      <c r="WXP2009" s="31"/>
      <c r="WXQ2009" s="31"/>
      <c r="WXR2009" s="31"/>
      <c r="WXS2009" s="31"/>
      <c r="WXT2009" s="31"/>
      <c r="WXU2009" s="31"/>
      <c r="WXV2009" s="31"/>
      <c r="WXW2009" s="31"/>
      <c r="WXX2009" s="31"/>
      <c r="WXY2009" s="31"/>
      <c r="WXZ2009" s="31"/>
      <c r="WYA2009" s="31"/>
      <c r="WYB2009" s="31"/>
      <c r="WYC2009" s="31"/>
      <c r="WYD2009" s="31"/>
      <c r="WYE2009" s="31"/>
      <c r="WYF2009" s="31"/>
      <c r="WYG2009" s="31"/>
      <c r="WYH2009" s="31"/>
      <c r="WYI2009" s="31"/>
      <c r="WYJ2009" s="31"/>
      <c r="WYK2009" s="31"/>
      <c r="WYL2009" s="31"/>
      <c r="WYM2009" s="31"/>
      <c r="WYN2009" s="31"/>
      <c r="WYO2009" s="31"/>
      <c r="WYP2009" s="31"/>
      <c r="WYQ2009" s="31"/>
      <c r="WYR2009" s="31"/>
      <c r="WYS2009" s="31"/>
      <c r="WYT2009" s="31"/>
      <c r="WYU2009" s="31"/>
      <c r="WYV2009" s="31"/>
      <c r="WYW2009" s="31"/>
      <c r="WYX2009" s="31"/>
      <c r="WYY2009" s="31"/>
      <c r="WYZ2009" s="31"/>
      <c r="WZA2009" s="31"/>
      <c r="WZB2009" s="31"/>
      <c r="WZC2009" s="31"/>
      <c r="WZD2009" s="31"/>
      <c r="WZE2009" s="31"/>
      <c r="WZF2009" s="31"/>
      <c r="WZG2009" s="31"/>
      <c r="WZH2009" s="31"/>
      <c r="WZI2009" s="31"/>
      <c r="WZJ2009" s="31"/>
      <c r="WZK2009" s="31"/>
      <c r="WZL2009" s="31"/>
      <c r="WZM2009" s="31"/>
      <c r="WZN2009" s="31"/>
      <c r="WZO2009" s="31"/>
      <c r="WZP2009" s="31"/>
      <c r="WZQ2009" s="31"/>
      <c r="WZR2009" s="31"/>
      <c r="WZS2009" s="31"/>
      <c r="WZT2009" s="31"/>
      <c r="WZU2009" s="31"/>
      <c r="WZV2009" s="31"/>
      <c r="WZW2009" s="31"/>
      <c r="WZX2009" s="31"/>
      <c r="WZY2009" s="31"/>
      <c r="WZZ2009" s="31"/>
      <c r="XAA2009" s="31"/>
      <c r="XAB2009" s="31"/>
      <c r="XAC2009" s="31"/>
      <c r="XAD2009" s="31"/>
      <c r="XAE2009" s="31"/>
      <c r="XAF2009" s="31"/>
      <c r="XAG2009" s="31"/>
      <c r="XAH2009" s="31"/>
      <c r="XAI2009" s="31"/>
      <c r="XAJ2009" s="31"/>
      <c r="XAK2009" s="31"/>
      <c r="XAL2009" s="31"/>
      <c r="XAM2009" s="31"/>
      <c r="XAN2009" s="31"/>
      <c r="XAO2009" s="31"/>
      <c r="XAP2009" s="31"/>
      <c r="XAQ2009" s="31"/>
      <c r="XAR2009" s="31"/>
      <c r="XAS2009" s="31"/>
      <c r="XAT2009" s="31"/>
      <c r="XAU2009" s="31"/>
      <c r="XAV2009" s="31"/>
      <c r="XAW2009" s="31"/>
      <c r="XAX2009" s="31"/>
      <c r="XAY2009" s="31"/>
      <c r="XAZ2009" s="31"/>
      <c r="XBA2009" s="31"/>
      <c r="XBB2009" s="31"/>
      <c r="XBC2009" s="31"/>
      <c r="XBD2009" s="31"/>
      <c r="XBE2009" s="31"/>
      <c r="XBF2009" s="31"/>
      <c r="XBG2009" s="31"/>
      <c r="XBH2009" s="31"/>
      <c r="XBI2009" s="31"/>
      <c r="XBJ2009" s="31"/>
      <c r="XBK2009" s="31"/>
      <c r="XBL2009" s="31"/>
      <c r="XBM2009" s="31"/>
      <c r="XBN2009" s="31"/>
      <c r="XBO2009" s="31"/>
      <c r="XBP2009" s="31"/>
      <c r="XBQ2009" s="31"/>
      <c r="XBR2009" s="31"/>
      <c r="XBS2009" s="31"/>
      <c r="XBT2009" s="31"/>
      <c r="XBU2009" s="31"/>
      <c r="XBV2009" s="31"/>
      <c r="XBW2009" s="31"/>
      <c r="XBX2009" s="31"/>
      <c r="XBY2009" s="31"/>
      <c r="XBZ2009" s="31"/>
      <c r="XCA2009" s="31"/>
      <c r="XCB2009" s="31"/>
      <c r="XCC2009" s="31"/>
      <c r="XCD2009" s="31"/>
      <c r="XCE2009" s="31"/>
      <c r="XCF2009" s="31"/>
      <c r="XCG2009" s="31"/>
      <c r="XCH2009" s="31"/>
      <c r="XCI2009" s="31"/>
      <c r="XCJ2009" s="31"/>
      <c r="XCK2009" s="31"/>
      <c r="XCL2009" s="31"/>
      <c r="XCM2009" s="31"/>
      <c r="XCN2009" s="31"/>
      <c r="XCO2009" s="31"/>
      <c r="XCP2009" s="31"/>
      <c r="XCQ2009" s="31"/>
      <c r="XCR2009" s="31"/>
      <c r="XCS2009" s="31"/>
      <c r="XCT2009" s="31"/>
      <c r="XCU2009" s="31"/>
      <c r="XCV2009" s="31"/>
      <c r="XCW2009" s="31"/>
      <c r="XCX2009" s="31"/>
      <c r="XCY2009" s="31"/>
      <c r="XCZ2009" s="31"/>
      <c r="XDA2009" s="31"/>
      <c r="XDB2009" s="31"/>
      <c r="XDC2009" s="31"/>
      <c r="XDD2009" s="31"/>
      <c r="XDE2009" s="31"/>
      <c r="XDF2009" s="31"/>
      <c r="XDG2009" s="31"/>
      <c r="XDH2009" s="31"/>
      <c r="XDI2009" s="31"/>
      <c r="XDJ2009" s="31"/>
      <c r="XDK2009" s="31"/>
      <c r="XDL2009" s="31"/>
      <c r="XDM2009" s="31"/>
      <c r="XDN2009" s="31"/>
      <c r="XDO2009" s="31"/>
      <c r="XDP2009" s="31"/>
      <c r="XDQ2009" s="31"/>
      <c r="XDR2009" s="31"/>
      <c r="XDS2009" s="31"/>
      <c r="XDT2009" s="31"/>
      <c r="XDU2009" s="31"/>
      <c r="XDV2009" s="31"/>
      <c r="XDW2009" s="31"/>
      <c r="XDX2009" s="31"/>
      <c r="XDY2009" s="31"/>
      <c r="XDZ2009" s="31"/>
      <c r="XEA2009" s="31"/>
      <c r="XEB2009" s="31"/>
      <c r="XEC2009" s="31"/>
      <c r="XED2009" s="31"/>
      <c r="XEE2009" s="31"/>
      <c r="XEF2009" s="31"/>
      <c r="XEG2009" s="31"/>
      <c r="XEH2009" s="31"/>
      <c r="XEI2009" s="31"/>
      <c r="XEJ2009" s="31"/>
      <c r="XEK2009" s="31"/>
      <c r="XEL2009" s="31"/>
      <c r="XEM2009" s="31"/>
      <c r="XEN2009" s="31"/>
      <c r="XEO2009" s="31"/>
      <c r="XEP2009" s="31"/>
      <c r="XEQ2009" s="31"/>
      <c r="XER2009" s="31"/>
      <c r="XES2009" s="31"/>
      <c r="XET2009" s="31"/>
      <c r="XEU2009" s="31"/>
      <c r="XEV2009" s="31"/>
      <c r="XEW2009" s="31"/>
      <c r="XEX2009" s="31"/>
      <c r="XEY2009" s="31"/>
      <c r="XEZ2009" s="31"/>
      <c r="XFA2009" s="31"/>
      <c r="XFB2009" s="31"/>
      <c r="XFC2009" s="31"/>
    </row>
    <row r="2010" s="9" customFormat="1" spans="1:16383">
      <c r="A2010" s="10"/>
      <c r="B2010" s="8"/>
      <c r="C2010" s="8"/>
      <c r="D2010" s="8"/>
      <c r="E2010" s="8"/>
      <c r="F2010" s="8"/>
      <c r="G2010" s="8"/>
      <c r="H2010" s="8"/>
      <c r="I2010" s="31"/>
      <c r="J2010" s="31"/>
      <c r="K2010" s="31"/>
      <c r="L2010" s="31"/>
      <c r="M2010" s="31"/>
      <c r="N2010" s="31"/>
      <c r="O2010" s="31"/>
      <c r="P2010" s="31"/>
      <c r="Q2010" s="31"/>
      <c r="R2010" s="31"/>
      <c r="S2010" s="31"/>
      <c r="T2010" s="31"/>
      <c r="U2010" s="31"/>
      <c r="V2010" s="31"/>
      <c r="W2010" s="31"/>
      <c r="X2010" s="31"/>
      <c r="Y2010" s="31"/>
      <c r="Z2010" s="31"/>
      <c r="AA2010" s="31"/>
      <c r="AB2010" s="31"/>
      <c r="AC2010" s="31"/>
      <c r="AD2010" s="31"/>
      <c r="AE2010" s="31"/>
      <c r="AF2010" s="31"/>
      <c r="AG2010" s="31"/>
      <c r="AH2010" s="31"/>
      <c r="AI2010" s="31"/>
      <c r="AJ2010" s="31"/>
      <c r="AK2010" s="31"/>
      <c r="AL2010" s="31"/>
      <c r="AM2010" s="31"/>
      <c r="AN2010" s="31"/>
      <c r="AO2010" s="31"/>
      <c r="AP2010" s="31"/>
      <c r="AQ2010" s="31"/>
      <c r="AR2010" s="31"/>
      <c r="AS2010" s="31"/>
      <c r="AT2010" s="31"/>
      <c r="AU2010" s="31"/>
      <c r="AV2010" s="31"/>
      <c r="AW2010" s="31"/>
      <c r="AX2010" s="31"/>
      <c r="AY2010" s="31"/>
      <c r="AZ2010" s="31"/>
      <c r="BA2010" s="31"/>
      <c r="BB2010" s="31"/>
      <c r="BC2010" s="31"/>
      <c r="BD2010" s="31"/>
      <c r="BE2010" s="31"/>
      <c r="BF2010" s="31"/>
      <c r="BG2010" s="31"/>
      <c r="BH2010" s="31"/>
      <c r="BI2010" s="31"/>
      <c r="BJ2010" s="31"/>
      <c r="BK2010" s="31"/>
      <c r="BL2010" s="31"/>
      <c r="BM2010" s="31"/>
      <c r="BN2010" s="31"/>
      <c r="BO2010" s="31"/>
      <c r="BP2010" s="31"/>
      <c r="BQ2010" s="31"/>
      <c r="BR2010" s="31"/>
      <c r="BS2010" s="31"/>
      <c r="BT2010" s="31"/>
      <c r="BU2010" s="31"/>
      <c r="BV2010" s="31"/>
      <c r="BW2010" s="31"/>
      <c r="BX2010" s="31"/>
      <c r="BY2010" s="31"/>
      <c r="BZ2010" s="31"/>
      <c r="CA2010" s="31"/>
      <c r="CB2010" s="31"/>
      <c r="CC2010" s="31"/>
      <c r="CD2010" s="31"/>
      <c r="CE2010" s="31"/>
      <c r="CF2010" s="31"/>
      <c r="CG2010" s="31"/>
      <c r="CH2010" s="31"/>
      <c r="CI2010" s="31"/>
      <c r="CJ2010" s="31"/>
      <c r="CK2010" s="31"/>
      <c r="CL2010" s="31"/>
      <c r="CM2010" s="31"/>
      <c r="CN2010" s="31"/>
      <c r="CO2010" s="31"/>
      <c r="CP2010" s="31"/>
      <c r="CQ2010" s="31"/>
      <c r="CR2010" s="31"/>
      <c r="CS2010" s="31"/>
      <c r="CT2010" s="31"/>
      <c r="CU2010" s="31"/>
      <c r="CV2010" s="31"/>
      <c r="CW2010" s="31"/>
      <c r="CX2010" s="31"/>
      <c r="CY2010" s="31"/>
      <c r="CZ2010" s="31"/>
      <c r="DA2010" s="31"/>
      <c r="DB2010" s="31"/>
      <c r="DC2010" s="31"/>
      <c r="DD2010" s="31"/>
      <c r="DE2010" s="31"/>
      <c r="DF2010" s="31"/>
      <c r="DG2010" s="31"/>
      <c r="DH2010" s="31"/>
      <c r="DI2010" s="31"/>
      <c r="DJ2010" s="31"/>
      <c r="DK2010" s="31"/>
      <c r="DL2010" s="31"/>
      <c r="DM2010" s="31"/>
      <c r="DN2010" s="31"/>
      <c r="DO2010" s="31"/>
      <c r="DP2010" s="31"/>
      <c r="DQ2010" s="31"/>
      <c r="DR2010" s="31"/>
      <c r="DS2010" s="31"/>
      <c r="DT2010" s="31"/>
      <c r="DU2010" s="31"/>
      <c r="DV2010" s="31"/>
      <c r="DW2010" s="31"/>
      <c r="DX2010" s="31"/>
      <c r="DY2010" s="31"/>
      <c r="DZ2010" s="31"/>
      <c r="EA2010" s="31"/>
      <c r="EB2010" s="31"/>
      <c r="EC2010" s="31"/>
      <c r="ED2010" s="31"/>
      <c r="EE2010" s="31"/>
      <c r="EF2010" s="31"/>
      <c r="EG2010" s="31"/>
      <c r="EH2010" s="31"/>
      <c r="EI2010" s="31"/>
      <c r="EJ2010" s="31"/>
      <c r="EK2010" s="31"/>
      <c r="EL2010" s="31"/>
      <c r="EM2010" s="31"/>
      <c r="EN2010" s="31"/>
      <c r="EO2010" s="31"/>
      <c r="EP2010" s="31"/>
      <c r="EQ2010" s="31"/>
      <c r="ER2010" s="31"/>
      <c r="ES2010" s="31"/>
      <c r="ET2010" s="31"/>
      <c r="EU2010" s="31"/>
      <c r="EV2010" s="31"/>
      <c r="EW2010" s="31"/>
      <c r="EX2010" s="31"/>
      <c r="EY2010" s="31"/>
      <c r="EZ2010" s="31"/>
      <c r="FA2010" s="31"/>
      <c r="FB2010" s="31"/>
      <c r="FC2010" s="31"/>
      <c r="FD2010" s="31"/>
      <c r="FE2010" s="31"/>
      <c r="FF2010" s="31"/>
      <c r="FG2010" s="31"/>
      <c r="FH2010" s="31"/>
      <c r="FI2010" s="31"/>
      <c r="FJ2010" s="31"/>
      <c r="FK2010" s="31"/>
      <c r="FL2010" s="31"/>
      <c r="FM2010" s="31"/>
      <c r="FN2010" s="31"/>
      <c r="FO2010" s="31"/>
      <c r="FP2010" s="31"/>
      <c r="FQ2010" s="31"/>
      <c r="FR2010" s="31"/>
      <c r="FS2010" s="31"/>
      <c r="FT2010" s="31"/>
      <c r="FU2010" s="31"/>
      <c r="FV2010" s="31"/>
      <c r="FW2010" s="31"/>
      <c r="FX2010" s="31"/>
      <c r="FY2010" s="31"/>
      <c r="FZ2010" s="31"/>
      <c r="GA2010" s="31"/>
      <c r="GB2010" s="31"/>
      <c r="GC2010" s="31"/>
      <c r="GD2010" s="31"/>
      <c r="GE2010" s="31"/>
      <c r="GF2010" s="31"/>
      <c r="GG2010" s="31"/>
      <c r="GH2010" s="31"/>
      <c r="GI2010" s="31"/>
      <c r="GJ2010" s="31"/>
      <c r="GK2010" s="31"/>
      <c r="GL2010" s="31"/>
      <c r="GM2010" s="31"/>
      <c r="GN2010" s="31"/>
      <c r="GO2010" s="31"/>
      <c r="GP2010" s="31"/>
      <c r="GQ2010" s="31"/>
      <c r="GR2010" s="31"/>
      <c r="GS2010" s="31"/>
      <c r="GT2010" s="31"/>
      <c r="GU2010" s="31"/>
      <c r="GV2010" s="31"/>
      <c r="GW2010" s="31"/>
      <c r="GX2010" s="31"/>
      <c r="GY2010" s="31"/>
      <c r="GZ2010" s="31"/>
      <c r="HA2010" s="31"/>
      <c r="HB2010" s="31"/>
      <c r="HC2010" s="31"/>
      <c r="HD2010" s="31"/>
      <c r="HE2010" s="31"/>
      <c r="HF2010" s="31"/>
      <c r="HG2010" s="31"/>
      <c r="HH2010" s="31"/>
      <c r="HI2010" s="31"/>
      <c r="HJ2010" s="31"/>
      <c r="HK2010" s="31"/>
      <c r="HL2010" s="31"/>
      <c r="HM2010" s="31"/>
      <c r="HN2010" s="31"/>
      <c r="HO2010" s="31"/>
      <c r="HP2010" s="31"/>
      <c r="HQ2010" s="31"/>
      <c r="HR2010" s="31"/>
      <c r="HS2010" s="31"/>
      <c r="HT2010" s="31"/>
      <c r="HU2010" s="31"/>
      <c r="HV2010" s="31"/>
      <c r="HW2010" s="31"/>
      <c r="HX2010" s="31"/>
      <c r="HY2010" s="31"/>
      <c r="HZ2010" s="31"/>
      <c r="IA2010" s="31"/>
      <c r="IB2010" s="31"/>
      <c r="IC2010" s="31"/>
      <c r="ID2010" s="31"/>
      <c r="IE2010" s="31"/>
      <c r="IF2010" s="31"/>
      <c r="IG2010" s="31"/>
      <c r="IH2010" s="31"/>
      <c r="II2010" s="31"/>
      <c r="IJ2010" s="31"/>
      <c r="IK2010" s="31"/>
      <c r="IL2010" s="31"/>
      <c r="IM2010" s="31"/>
      <c r="IN2010" s="31"/>
      <c r="IO2010" s="31"/>
      <c r="IP2010" s="31"/>
      <c r="IQ2010" s="31"/>
      <c r="IR2010" s="31"/>
      <c r="IS2010" s="31"/>
      <c r="IT2010" s="31"/>
      <c r="IU2010" s="31"/>
      <c r="IV2010" s="31"/>
      <c r="IW2010" s="31"/>
      <c r="IX2010" s="31"/>
      <c r="IY2010" s="31"/>
      <c r="IZ2010" s="31"/>
      <c r="JA2010" s="31"/>
      <c r="JB2010" s="31"/>
      <c r="JC2010" s="31"/>
      <c r="JD2010" s="31"/>
      <c r="JE2010" s="31"/>
      <c r="JF2010" s="31"/>
      <c r="JG2010" s="31"/>
      <c r="JH2010" s="31"/>
      <c r="JI2010" s="31"/>
      <c r="JJ2010" s="31"/>
      <c r="JK2010" s="31"/>
      <c r="JL2010" s="31"/>
      <c r="JM2010" s="31"/>
      <c r="JN2010" s="31"/>
      <c r="JO2010" s="31"/>
      <c r="JP2010" s="31"/>
      <c r="JQ2010" s="31"/>
      <c r="JR2010" s="31"/>
      <c r="JS2010" s="31"/>
      <c r="JT2010" s="31"/>
      <c r="JU2010" s="31"/>
      <c r="JV2010" s="31"/>
      <c r="JW2010" s="31"/>
      <c r="JX2010" s="31"/>
      <c r="JY2010" s="31"/>
      <c r="JZ2010" s="31"/>
      <c r="KA2010" s="31"/>
      <c r="KB2010" s="31"/>
      <c r="KC2010" s="31"/>
      <c r="KD2010" s="31"/>
      <c r="KE2010" s="31"/>
      <c r="KF2010" s="31"/>
      <c r="KG2010" s="31"/>
      <c r="KH2010" s="31"/>
      <c r="KI2010" s="31"/>
      <c r="KJ2010" s="31"/>
      <c r="KK2010" s="31"/>
      <c r="KL2010" s="31"/>
      <c r="KM2010" s="31"/>
      <c r="KN2010" s="31"/>
      <c r="KO2010" s="31"/>
      <c r="KP2010" s="31"/>
      <c r="KQ2010" s="31"/>
      <c r="KR2010" s="31"/>
      <c r="KS2010" s="31"/>
      <c r="KT2010" s="31"/>
      <c r="KU2010" s="31"/>
      <c r="KV2010" s="31"/>
      <c r="KW2010" s="31"/>
      <c r="KX2010" s="31"/>
      <c r="KY2010" s="31"/>
      <c r="KZ2010" s="31"/>
      <c r="LA2010" s="31"/>
      <c r="LB2010" s="31"/>
      <c r="LC2010" s="31"/>
      <c r="LD2010" s="31"/>
      <c r="LE2010" s="31"/>
      <c r="LF2010" s="31"/>
      <c r="LG2010" s="31"/>
      <c r="LH2010" s="31"/>
      <c r="LI2010" s="31"/>
      <c r="LJ2010" s="31"/>
      <c r="LK2010" s="31"/>
      <c r="LL2010" s="31"/>
      <c r="LM2010" s="31"/>
      <c r="LN2010" s="31"/>
      <c r="LO2010" s="31"/>
      <c r="LP2010" s="31"/>
      <c r="LQ2010" s="31"/>
      <c r="LR2010" s="31"/>
      <c r="LS2010" s="31"/>
      <c r="LT2010" s="31"/>
      <c r="LU2010" s="31"/>
      <c r="LV2010" s="31"/>
      <c r="LW2010" s="31"/>
      <c r="LX2010" s="31"/>
      <c r="LY2010" s="31"/>
      <c r="LZ2010" s="31"/>
      <c r="MA2010" s="31"/>
      <c r="MB2010" s="31"/>
      <c r="MC2010" s="31"/>
      <c r="MD2010" s="31"/>
      <c r="ME2010" s="31"/>
      <c r="MF2010" s="31"/>
      <c r="MG2010" s="31"/>
      <c r="MH2010" s="31"/>
      <c r="MI2010" s="31"/>
      <c r="MJ2010" s="31"/>
      <c r="MK2010" s="31"/>
      <c r="ML2010" s="31"/>
      <c r="MM2010" s="31"/>
      <c r="MN2010" s="31"/>
      <c r="MO2010" s="31"/>
      <c r="MP2010" s="31"/>
      <c r="MQ2010" s="31"/>
      <c r="MR2010" s="31"/>
      <c r="MS2010" s="31"/>
      <c r="MT2010" s="31"/>
      <c r="MU2010" s="31"/>
      <c r="MV2010" s="31"/>
      <c r="MW2010" s="31"/>
      <c r="MX2010" s="31"/>
      <c r="MY2010" s="31"/>
      <c r="MZ2010" s="31"/>
      <c r="NA2010" s="31"/>
      <c r="NB2010" s="31"/>
      <c r="NC2010" s="31"/>
      <c r="ND2010" s="31"/>
      <c r="NE2010" s="31"/>
      <c r="NF2010" s="31"/>
      <c r="NG2010" s="31"/>
      <c r="NH2010" s="31"/>
      <c r="NI2010" s="31"/>
      <c r="NJ2010" s="31"/>
      <c r="NK2010" s="31"/>
      <c r="NL2010" s="31"/>
      <c r="NM2010" s="31"/>
      <c r="NN2010" s="31"/>
      <c r="NO2010" s="31"/>
      <c r="NP2010" s="31"/>
      <c r="NQ2010" s="31"/>
      <c r="NR2010" s="31"/>
      <c r="NS2010" s="31"/>
      <c r="NT2010" s="31"/>
      <c r="NU2010" s="31"/>
      <c r="NV2010" s="31"/>
      <c r="NW2010" s="31"/>
      <c r="NX2010" s="31"/>
      <c r="NY2010" s="31"/>
      <c r="NZ2010" s="31"/>
      <c r="OA2010" s="31"/>
      <c r="OB2010" s="31"/>
      <c r="OC2010" s="31"/>
      <c r="OD2010" s="31"/>
      <c r="OE2010" s="31"/>
      <c r="OF2010" s="31"/>
      <c r="OG2010" s="31"/>
      <c r="OH2010" s="31"/>
      <c r="OI2010" s="31"/>
      <c r="OJ2010" s="31"/>
      <c r="OK2010" s="31"/>
      <c r="OL2010" s="31"/>
      <c r="OM2010" s="31"/>
      <c r="ON2010" s="31"/>
      <c r="OO2010" s="31"/>
      <c r="OP2010" s="31"/>
      <c r="OQ2010" s="31"/>
      <c r="OR2010" s="31"/>
      <c r="OS2010" s="31"/>
      <c r="OT2010" s="31"/>
      <c r="OU2010" s="31"/>
      <c r="OV2010" s="31"/>
      <c r="OW2010" s="31"/>
      <c r="OX2010" s="31"/>
      <c r="OY2010" s="31"/>
      <c r="OZ2010" s="31"/>
      <c r="PA2010" s="31"/>
      <c r="PB2010" s="31"/>
      <c r="PC2010" s="31"/>
      <c r="PD2010" s="31"/>
      <c r="PE2010" s="31"/>
      <c r="PF2010" s="31"/>
      <c r="PG2010" s="31"/>
      <c r="PH2010" s="31"/>
      <c r="PI2010" s="31"/>
      <c r="PJ2010" s="31"/>
      <c r="PK2010" s="31"/>
      <c r="PL2010" s="31"/>
      <c r="PM2010" s="31"/>
      <c r="PN2010" s="31"/>
      <c r="PO2010" s="31"/>
      <c r="PP2010" s="31"/>
      <c r="PQ2010" s="31"/>
      <c r="PR2010" s="31"/>
      <c r="PS2010" s="31"/>
      <c r="PT2010" s="31"/>
      <c r="PU2010" s="31"/>
      <c r="PV2010" s="31"/>
      <c r="PW2010" s="31"/>
      <c r="PX2010" s="31"/>
      <c r="PY2010" s="31"/>
      <c r="PZ2010" s="31"/>
      <c r="QA2010" s="31"/>
      <c r="QB2010" s="31"/>
      <c r="QC2010" s="31"/>
      <c r="QD2010" s="31"/>
      <c r="QE2010" s="31"/>
      <c r="QF2010" s="31"/>
      <c r="QG2010" s="31"/>
      <c r="QH2010" s="31"/>
      <c r="QI2010" s="31"/>
      <c r="QJ2010" s="31"/>
      <c r="QK2010" s="31"/>
      <c r="QL2010" s="31"/>
      <c r="QM2010" s="31"/>
      <c r="QN2010" s="31"/>
      <c r="QO2010" s="31"/>
      <c r="QP2010" s="31"/>
      <c r="QQ2010" s="31"/>
      <c r="QR2010" s="31"/>
      <c r="QS2010" s="31"/>
      <c r="QT2010" s="31"/>
      <c r="QU2010" s="31"/>
      <c r="QV2010" s="31"/>
      <c r="QW2010" s="31"/>
      <c r="QX2010" s="31"/>
      <c r="QY2010" s="31"/>
      <c r="QZ2010" s="31"/>
      <c r="RA2010" s="31"/>
      <c r="RB2010" s="31"/>
      <c r="RC2010" s="31"/>
      <c r="RD2010" s="31"/>
      <c r="RE2010" s="31"/>
      <c r="RF2010" s="31"/>
      <c r="RG2010" s="31"/>
      <c r="RH2010" s="31"/>
      <c r="RI2010" s="31"/>
      <c r="RJ2010" s="31"/>
      <c r="RK2010" s="31"/>
      <c r="RL2010" s="31"/>
      <c r="RM2010" s="31"/>
      <c r="RN2010" s="31"/>
      <c r="RO2010" s="31"/>
      <c r="RP2010" s="31"/>
      <c r="RQ2010" s="31"/>
      <c r="RR2010" s="31"/>
      <c r="RS2010" s="31"/>
      <c r="RT2010" s="31"/>
      <c r="RU2010" s="31"/>
      <c r="RV2010" s="31"/>
      <c r="RW2010" s="31"/>
      <c r="RX2010" s="31"/>
      <c r="RY2010" s="31"/>
      <c r="RZ2010" s="31"/>
      <c r="SA2010" s="31"/>
      <c r="SB2010" s="31"/>
      <c r="SC2010" s="31"/>
      <c r="SD2010" s="31"/>
      <c r="SE2010" s="31"/>
      <c r="SF2010" s="31"/>
      <c r="SG2010" s="31"/>
      <c r="SH2010" s="31"/>
      <c r="SI2010" s="31"/>
      <c r="SJ2010" s="31"/>
      <c r="SK2010" s="31"/>
      <c r="SL2010" s="31"/>
      <c r="SM2010" s="31"/>
      <c r="SN2010" s="31"/>
      <c r="SO2010" s="31"/>
      <c r="SP2010" s="31"/>
      <c r="SQ2010" s="31"/>
      <c r="SR2010" s="31"/>
      <c r="SS2010" s="31"/>
      <c r="ST2010" s="31"/>
      <c r="SU2010" s="31"/>
      <c r="SV2010" s="31"/>
      <c r="SW2010" s="31"/>
      <c r="SX2010" s="31"/>
      <c r="SY2010" s="31"/>
      <c r="SZ2010" s="31"/>
      <c r="TA2010" s="31"/>
      <c r="TB2010" s="31"/>
      <c r="TC2010" s="31"/>
      <c r="TD2010" s="31"/>
      <c r="TE2010" s="31"/>
      <c r="TF2010" s="31"/>
      <c r="TG2010" s="31"/>
      <c r="TH2010" s="31"/>
      <c r="TI2010" s="31"/>
      <c r="TJ2010" s="31"/>
      <c r="TK2010" s="31"/>
      <c r="TL2010" s="31"/>
      <c r="TM2010" s="31"/>
      <c r="TN2010" s="31"/>
      <c r="TO2010" s="31"/>
      <c r="TP2010" s="31"/>
      <c r="TQ2010" s="31"/>
      <c r="TR2010" s="31"/>
      <c r="TS2010" s="31"/>
      <c r="TT2010" s="31"/>
      <c r="TU2010" s="31"/>
      <c r="TV2010" s="31"/>
      <c r="TW2010" s="31"/>
      <c r="TX2010" s="31"/>
      <c r="TY2010" s="31"/>
      <c r="TZ2010" s="31"/>
      <c r="UA2010" s="31"/>
      <c r="UB2010" s="31"/>
      <c r="UC2010" s="31"/>
      <c r="UD2010" s="31"/>
      <c r="UE2010" s="31"/>
      <c r="UF2010" s="31"/>
      <c r="UG2010" s="31"/>
      <c r="UH2010" s="31"/>
      <c r="UI2010" s="31"/>
      <c r="UJ2010" s="31"/>
      <c r="UK2010" s="31"/>
      <c r="UL2010" s="31"/>
      <c r="UM2010" s="31"/>
      <c r="UN2010" s="31"/>
      <c r="UO2010" s="31"/>
      <c r="UP2010" s="31"/>
      <c r="UQ2010" s="31"/>
      <c r="UR2010" s="31"/>
      <c r="US2010" s="31"/>
      <c r="UT2010" s="31"/>
      <c r="UU2010" s="31"/>
      <c r="UV2010" s="31"/>
      <c r="UW2010" s="31"/>
      <c r="UX2010" s="31"/>
      <c r="UY2010" s="31"/>
      <c r="UZ2010" s="31"/>
      <c r="VA2010" s="31"/>
      <c r="VB2010" s="31"/>
      <c r="VC2010" s="31"/>
      <c r="VD2010" s="31"/>
      <c r="VE2010" s="31"/>
      <c r="VF2010" s="31"/>
      <c r="VG2010" s="31"/>
      <c r="VH2010" s="31"/>
      <c r="VI2010" s="31"/>
      <c r="VJ2010" s="31"/>
      <c r="VK2010" s="31"/>
      <c r="VL2010" s="31"/>
      <c r="VM2010" s="31"/>
      <c r="VN2010" s="31"/>
      <c r="VO2010" s="31"/>
      <c r="VP2010" s="31"/>
      <c r="VQ2010" s="31"/>
      <c r="VR2010" s="31"/>
      <c r="VS2010" s="31"/>
      <c r="VT2010" s="31"/>
      <c r="VU2010" s="31"/>
      <c r="VV2010" s="31"/>
      <c r="VW2010" s="31"/>
      <c r="VX2010" s="31"/>
      <c r="VY2010" s="31"/>
      <c r="VZ2010" s="31"/>
      <c r="WA2010" s="31"/>
      <c r="WB2010" s="31"/>
      <c r="WC2010" s="31"/>
      <c r="WD2010" s="31"/>
      <c r="WE2010" s="31"/>
      <c r="WF2010" s="31"/>
      <c r="WG2010" s="31"/>
      <c r="WH2010" s="31"/>
      <c r="WI2010" s="31"/>
      <c r="WJ2010" s="31"/>
      <c r="WK2010" s="31"/>
      <c r="WL2010" s="31"/>
      <c r="WM2010" s="31"/>
      <c r="WN2010" s="31"/>
      <c r="WO2010" s="31"/>
      <c r="WP2010" s="31"/>
      <c r="WQ2010" s="31"/>
      <c r="WR2010" s="31"/>
      <c r="WS2010" s="31"/>
      <c r="WT2010" s="31"/>
      <c r="WU2010" s="31"/>
      <c r="WV2010" s="31"/>
      <c r="WW2010" s="31"/>
      <c r="WX2010" s="31"/>
      <c r="WY2010" s="31"/>
      <c r="WZ2010" s="31"/>
      <c r="XA2010" s="31"/>
      <c r="XB2010" s="31"/>
      <c r="XC2010" s="31"/>
      <c r="XD2010" s="31"/>
      <c r="XE2010" s="31"/>
      <c r="XF2010" s="31"/>
      <c r="XG2010" s="31"/>
      <c r="XH2010" s="31"/>
      <c r="XI2010" s="31"/>
      <c r="XJ2010" s="31"/>
      <c r="XK2010" s="31"/>
      <c r="XL2010" s="31"/>
      <c r="XM2010" s="31"/>
      <c r="XN2010" s="31"/>
      <c r="XO2010" s="31"/>
      <c r="XP2010" s="31"/>
      <c r="XQ2010" s="31"/>
      <c r="XR2010" s="31"/>
      <c r="XS2010" s="31"/>
      <c r="XT2010" s="31"/>
      <c r="XU2010" s="31"/>
      <c r="XV2010" s="31"/>
      <c r="XW2010" s="31"/>
      <c r="XX2010" s="31"/>
      <c r="XY2010" s="31"/>
      <c r="XZ2010" s="31"/>
      <c r="YA2010" s="31"/>
      <c r="YB2010" s="31"/>
      <c r="YC2010" s="31"/>
      <c r="YD2010" s="31"/>
      <c r="YE2010" s="31"/>
      <c r="YF2010" s="31"/>
      <c r="YG2010" s="31"/>
      <c r="YH2010" s="31"/>
      <c r="YI2010" s="31"/>
      <c r="YJ2010" s="31"/>
      <c r="YK2010" s="31"/>
      <c r="YL2010" s="31"/>
      <c r="YM2010" s="31"/>
      <c r="YN2010" s="31"/>
      <c r="YO2010" s="31"/>
      <c r="YP2010" s="31"/>
      <c r="YQ2010" s="31"/>
      <c r="YR2010" s="31"/>
      <c r="YS2010" s="31"/>
      <c r="YT2010" s="31"/>
      <c r="YU2010" s="31"/>
      <c r="YV2010" s="31"/>
      <c r="YW2010" s="31"/>
      <c r="YX2010" s="31"/>
      <c r="YY2010" s="31"/>
      <c r="YZ2010" s="31"/>
      <c r="ZA2010" s="31"/>
      <c r="ZB2010" s="31"/>
      <c r="ZC2010" s="31"/>
      <c r="ZD2010" s="31"/>
      <c r="ZE2010" s="31"/>
      <c r="ZF2010" s="31"/>
      <c r="ZG2010" s="31"/>
      <c r="ZH2010" s="31"/>
      <c r="ZI2010" s="31"/>
      <c r="ZJ2010" s="31"/>
      <c r="ZK2010" s="31"/>
      <c r="ZL2010" s="31"/>
      <c r="ZM2010" s="31"/>
      <c r="ZN2010" s="31"/>
      <c r="ZO2010" s="31"/>
      <c r="ZP2010" s="31"/>
      <c r="ZQ2010" s="31"/>
      <c r="ZR2010" s="31"/>
      <c r="ZS2010" s="31"/>
      <c r="ZT2010" s="31"/>
      <c r="ZU2010" s="31"/>
      <c r="ZV2010" s="31"/>
      <c r="ZW2010" s="31"/>
      <c r="ZX2010" s="31"/>
      <c r="ZY2010" s="31"/>
      <c r="ZZ2010" s="31"/>
      <c r="AAA2010" s="31"/>
      <c r="AAB2010" s="31"/>
      <c r="AAC2010" s="31"/>
      <c r="AAD2010" s="31"/>
      <c r="AAE2010" s="31"/>
      <c r="AAF2010" s="31"/>
      <c r="AAG2010" s="31"/>
      <c r="AAH2010" s="31"/>
      <c r="AAI2010" s="31"/>
      <c r="AAJ2010" s="31"/>
      <c r="AAK2010" s="31"/>
      <c r="AAL2010" s="31"/>
      <c r="AAM2010" s="31"/>
      <c r="AAN2010" s="31"/>
      <c r="AAO2010" s="31"/>
      <c r="AAP2010" s="31"/>
      <c r="AAQ2010" s="31"/>
      <c r="AAR2010" s="31"/>
      <c r="AAS2010" s="31"/>
      <c r="AAT2010" s="31"/>
      <c r="AAU2010" s="31"/>
      <c r="AAV2010" s="31"/>
      <c r="AAW2010" s="31"/>
      <c r="AAX2010" s="31"/>
      <c r="AAY2010" s="31"/>
      <c r="AAZ2010" s="31"/>
      <c r="ABA2010" s="31"/>
      <c r="ABB2010" s="31"/>
      <c r="ABC2010" s="31"/>
      <c r="ABD2010" s="31"/>
      <c r="ABE2010" s="31"/>
      <c r="ABF2010" s="31"/>
      <c r="ABG2010" s="31"/>
      <c r="ABH2010" s="31"/>
      <c r="ABI2010" s="31"/>
      <c r="ABJ2010" s="31"/>
      <c r="ABK2010" s="31"/>
      <c r="ABL2010" s="31"/>
      <c r="ABM2010" s="31"/>
      <c r="ABN2010" s="31"/>
      <c r="ABO2010" s="31"/>
      <c r="ABP2010" s="31"/>
      <c r="ABQ2010" s="31"/>
      <c r="ABR2010" s="31"/>
      <c r="ABS2010" s="31"/>
      <c r="ABT2010" s="31"/>
      <c r="ABU2010" s="31"/>
      <c r="ABV2010" s="31"/>
      <c r="ABW2010" s="31"/>
      <c r="ABX2010" s="31"/>
      <c r="ABY2010" s="31"/>
      <c r="ABZ2010" s="31"/>
      <c r="ACA2010" s="31"/>
      <c r="ACB2010" s="31"/>
      <c r="ACC2010" s="31"/>
      <c r="ACD2010" s="31"/>
      <c r="ACE2010" s="31"/>
      <c r="ACF2010" s="31"/>
      <c r="ACG2010" s="31"/>
      <c r="ACH2010" s="31"/>
      <c r="ACI2010" s="31"/>
      <c r="ACJ2010" s="31"/>
      <c r="ACK2010" s="31"/>
      <c r="ACL2010" s="31"/>
      <c r="ACM2010" s="31"/>
      <c r="ACN2010" s="31"/>
      <c r="ACO2010" s="31"/>
      <c r="ACP2010" s="31"/>
      <c r="ACQ2010" s="31"/>
      <c r="ACR2010" s="31"/>
      <c r="ACS2010" s="31"/>
      <c r="ACT2010" s="31"/>
      <c r="ACU2010" s="31"/>
      <c r="ACV2010" s="31"/>
      <c r="ACW2010" s="31"/>
      <c r="ACX2010" s="31"/>
      <c r="ACY2010" s="31"/>
      <c r="ACZ2010" s="31"/>
      <c r="ADA2010" s="31"/>
      <c r="ADB2010" s="31"/>
      <c r="ADC2010" s="31"/>
      <c r="ADD2010" s="31"/>
      <c r="ADE2010" s="31"/>
      <c r="ADF2010" s="31"/>
      <c r="ADG2010" s="31"/>
      <c r="ADH2010" s="31"/>
      <c r="ADI2010" s="31"/>
      <c r="ADJ2010" s="31"/>
      <c r="ADK2010" s="31"/>
      <c r="ADL2010" s="31"/>
      <c r="ADM2010" s="31"/>
      <c r="ADN2010" s="31"/>
      <c r="ADO2010" s="31"/>
      <c r="ADP2010" s="31"/>
      <c r="ADQ2010" s="31"/>
      <c r="ADR2010" s="31"/>
      <c r="ADS2010" s="31"/>
      <c r="ADT2010" s="31"/>
      <c r="ADU2010" s="31"/>
      <c r="ADV2010" s="31"/>
      <c r="ADW2010" s="31"/>
      <c r="ADX2010" s="31"/>
      <c r="ADY2010" s="31"/>
      <c r="ADZ2010" s="31"/>
      <c r="AEA2010" s="31"/>
      <c r="AEB2010" s="31"/>
      <c r="AEC2010" s="31"/>
      <c r="AED2010" s="31"/>
      <c r="AEE2010" s="31"/>
      <c r="AEF2010" s="31"/>
      <c r="AEG2010" s="31"/>
      <c r="AEH2010" s="31"/>
      <c r="AEI2010" s="31"/>
      <c r="AEJ2010" s="31"/>
      <c r="AEK2010" s="31"/>
      <c r="AEL2010" s="31"/>
      <c r="AEM2010" s="31"/>
      <c r="AEN2010" s="31"/>
      <c r="AEO2010" s="31"/>
      <c r="AEP2010" s="31"/>
      <c r="AEQ2010" s="31"/>
      <c r="AER2010" s="31"/>
      <c r="AES2010" s="31"/>
      <c r="AET2010" s="31"/>
      <c r="AEU2010" s="31"/>
      <c r="AEV2010" s="31"/>
      <c r="AEW2010" s="31"/>
      <c r="AEX2010" s="31"/>
      <c r="AEY2010" s="31"/>
      <c r="AEZ2010" s="31"/>
      <c r="AFA2010" s="31"/>
      <c r="AFB2010" s="31"/>
      <c r="AFC2010" s="31"/>
      <c r="AFD2010" s="31"/>
      <c r="AFE2010" s="31"/>
      <c r="AFF2010" s="31"/>
      <c r="AFG2010" s="31"/>
      <c r="AFH2010" s="31"/>
      <c r="AFI2010" s="31"/>
      <c r="AFJ2010" s="31"/>
      <c r="AFK2010" s="31"/>
      <c r="AFL2010" s="31"/>
      <c r="AFM2010" s="31"/>
      <c r="AFN2010" s="31"/>
      <c r="AFO2010" s="31"/>
      <c r="AFP2010" s="31"/>
      <c r="AFQ2010" s="31"/>
      <c r="AFR2010" s="31"/>
      <c r="AFS2010" s="31"/>
      <c r="AFT2010" s="31"/>
      <c r="AFU2010" s="31"/>
      <c r="AFV2010" s="31"/>
      <c r="AFW2010" s="31"/>
      <c r="AFX2010" s="31"/>
      <c r="AFY2010" s="31"/>
      <c r="AFZ2010" s="31"/>
      <c r="AGA2010" s="31"/>
      <c r="AGB2010" s="31"/>
      <c r="AGC2010" s="31"/>
      <c r="AGD2010" s="31"/>
      <c r="AGE2010" s="31"/>
      <c r="AGF2010" s="31"/>
      <c r="AGG2010" s="31"/>
      <c r="AGH2010" s="31"/>
      <c r="AGI2010" s="31"/>
      <c r="AGJ2010" s="31"/>
      <c r="AGK2010" s="31"/>
      <c r="AGL2010" s="31"/>
      <c r="AGM2010" s="31"/>
      <c r="AGN2010" s="31"/>
      <c r="AGO2010" s="31"/>
      <c r="AGP2010" s="31"/>
      <c r="AGQ2010" s="31"/>
      <c r="AGR2010" s="31"/>
      <c r="AGS2010" s="31"/>
      <c r="AGT2010" s="31"/>
      <c r="AGU2010" s="31"/>
      <c r="AGV2010" s="31"/>
      <c r="AGW2010" s="31"/>
      <c r="AGX2010" s="31"/>
      <c r="AGY2010" s="31"/>
      <c r="AGZ2010" s="31"/>
      <c r="AHA2010" s="31"/>
      <c r="AHB2010" s="31"/>
      <c r="AHC2010" s="31"/>
      <c r="AHD2010" s="31"/>
      <c r="AHE2010" s="31"/>
      <c r="AHF2010" s="31"/>
      <c r="AHG2010" s="31"/>
      <c r="AHH2010" s="31"/>
      <c r="AHI2010" s="31"/>
      <c r="AHJ2010" s="31"/>
      <c r="AHK2010" s="31"/>
      <c r="AHL2010" s="31"/>
      <c r="AHM2010" s="31"/>
      <c r="AHN2010" s="31"/>
      <c r="AHO2010" s="31"/>
      <c r="AHP2010" s="31"/>
      <c r="AHQ2010" s="31"/>
      <c r="AHR2010" s="31"/>
      <c r="AHS2010" s="31"/>
      <c r="AHT2010" s="31"/>
      <c r="AHU2010" s="31"/>
      <c r="AHV2010" s="31"/>
      <c r="AHW2010" s="31"/>
      <c r="AHX2010" s="31"/>
      <c r="AHY2010" s="31"/>
      <c r="AHZ2010" s="31"/>
      <c r="AIA2010" s="31"/>
      <c r="AIB2010" s="31"/>
      <c r="AIC2010" s="31"/>
      <c r="AID2010" s="31"/>
      <c r="AIE2010" s="31"/>
      <c r="AIF2010" s="31"/>
      <c r="AIG2010" s="31"/>
      <c r="AIH2010" s="31"/>
      <c r="AII2010" s="31"/>
      <c r="AIJ2010" s="31"/>
      <c r="AIK2010" s="31"/>
      <c r="AIL2010" s="31"/>
      <c r="AIM2010" s="31"/>
      <c r="AIN2010" s="31"/>
      <c r="AIO2010" s="31"/>
      <c r="AIP2010" s="31"/>
      <c r="AIQ2010" s="31"/>
      <c r="AIR2010" s="31"/>
      <c r="AIS2010" s="31"/>
      <c r="AIT2010" s="31"/>
      <c r="AIU2010" s="31"/>
      <c r="AIV2010" s="31"/>
      <c r="AIW2010" s="31"/>
      <c r="AIX2010" s="31"/>
      <c r="AIY2010" s="31"/>
      <c r="AIZ2010" s="31"/>
      <c r="AJA2010" s="31"/>
      <c r="AJB2010" s="31"/>
      <c r="AJC2010" s="31"/>
      <c r="AJD2010" s="31"/>
      <c r="AJE2010" s="31"/>
      <c r="AJF2010" s="31"/>
      <c r="AJG2010" s="31"/>
      <c r="AJH2010" s="31"/>
      <c r="AJI2010" s="31"/>
      <c r="AJJ2010" s="31"/>
      <c r="AJK2010" s="31"/>
      <c r="AJL2010" s="31"/>
      <c r="AJM2010" s="31"/>
      <c r="AJN2010" s="31"/>
      <c r="AJO2010" s="31"/>
      <c r="AJP2010" s="31"/>
      <c r="AJQ2010" s="31"/>
      <c r="AJR2010" s="31"/>
      <c r="AJS2010" s="31"/>
      <c r="AJT2010" s="31"/>
      <c r="AJU2010" s="31"/>
      <c r="AJV2010" s="31"/>
      <c r="AJW2010" s="31"/>
      <c r="AJX2010" s="31"/>
      <c r="AJY2010" s="31"/>
      <c r="AJZ2010" s="31"/>
      <c r="AKA2010" s="31"/>
      <c r="AKB2010" s="31"/>
      <c r="AKC2010" s="31"/>
      <c r="AKD2010" s="31"/>
      <c r="AKE2010" s="31"/>
      <c r="AKF2010" s="31"/>
      <c r="AKG2010" s="31"/>
      <c r="AKH2010" s="31"/>
      <c r="AKI2010" s="31"/>
      <c r="AKJ2010" s="31"/>
      <c r="AKK2010" s="31"/>
      <c r="AKL2010" s="31"/>
      <c r="AKM2010" s="31"/>
      <c r="AKN2010" s="31"/>
      <c r="AKO2010" s="31"/>
      <c r="AKP2010" s="31"/>
      <c r="AKQ2010" s="31"/>
      <c r="AKR2010" s="31"/>
      <c r="AKS2010" s="31"/>
      <c r="AKT2010" s="31"/>
      <c r="AKU2010" s="31"/>
      <c r="AKV2010" s="31"/>
      <c r="AKW2010" s="31"/>
      <c r="AKX2010" s="31"/>
      <c r="AKY2010" s="31"/>
      <c r="AKZ2010" s="31"/>
      <c r="ALA2010" s="31"/>
      <c r="ALB2010" s="31"/>
      <c r="ALC2010" s="31"/>
      <c r="ALD2010" s="31"/>
      <c r="ALE2010" s="31"/>
      <c r="ALF2010" s="31"/>
      <c r="ALG2010" s="31"/>
      <c r="ALH2010" s="31"/>
      <c r="ALI2010" s="31"/>
      <c r="ALJ2010" s="31"/>
      <c r="ALK2010" s="31"/>
      <c r="ALL2010" s="31"/>
      <c r="ALM2010" s="31"/>
      <c r="ALN2010" s="31"/>
      <c r="ALO2010" s="31"/>
      <c r="ALP2010" s="31"/>
      <c r="ALQ2010" s="31"/>
      <c r="ALR2010" s="31"/>
      <c r="ALS2010" s="31"/>
      <c r="ALT2010" s="31"/>
      <c r="ALU2010" s="31"/>
      <c r="ALV2010" s="31"/>
      <c r="ALW2010" s="31"/>
      <c r="ALX2010" s="31"/>
      <c r="ALY2010" s="31"/>
      <c r="ALZ2010" s="31"/>
      <c r="AMA2010" s="31"/>
      <c r="AMB2010" s="31"/>
      <c r="AMC2010" s="31"/>
      <c r="AMD2010" s="31"/>
      <c r="AME2010" s="31"/>
      <c r="AMF2010" s="31"/>
      <c r="AMG2010" s="31"/>
      <c r="AMH2010" s="31"/>
      <c r="AMI2010" s="31"/>
      <c r="AMJ2010" s="31"/>
      <c r="AMK2010" s="31"/>
      <c r="AML2010" s="31"/>
      <c r="AMM2010" s="31"/>
      <c r="AMN2010" s="31"/>
      <c r="AMO2010" s="31"/>
      <c r="AMP2010" s="31"/>
      <c r="AMQ2010" s="31"/>
      <c r="AMR2010" s="31"/>
      <c r="AMS2010" s="31"/>
      <c r="AMT2010" s="31"/>
      <c r="AMU2010" s="31"/>
      <c r="AMV2010" s="31"/>
      <c r="AMW2010" s="31"/>
      <c r="AMX2010" s="31"/>
      <c r="AMY2010" s="31"/>
      <c r="AMZ2010" s="31"/>
      <c r="ANA2010" s="31"/>
      <c r="ANB2010" s="31"/>
      <c r="ANC2010" s="31"/>
      <c r="AND2010" s="31"/>
      <c r="ANE2010" s="31"/>
      <c r="ANF2010" s="31"/>
      <c r="ANG2010" s="31"/>
      <c r="ANH2010" s="31"/>
      <c r="ANI2010" s="31"/>
      <c r="ANJ2010" s="31"/>
      <c r="ANK2010" s="31"/>
      <c r="ANL2010" s="31"/>
      <c r="ANM2010" s="31"/>
      <c r="ANN2010" s="31"/>
      <c r="ANO2010" s="31"/>
      <c r="ANP2010" s="31"/>
      <c r="ANQ2010" s="31"/>
      <c r="ANR2010" s="31"/>
      <c r="ANS2010" s="31"/>
      <c r="ANT2010" s="31"/>
      <c r="ANU2010" s="31"/>
      <c r="ANV2010" s="31"/>
      <c r="ANW2010" s="31"/>
      <c r="ANX2010" s="31"/>
      <c r="ANY2010" s="31"/>
      <c r="ANZ2010" s="31"/>
      <c r="AOA2010" s="31"/>
      <c r="AOB2010" s="31"/>
      <c r="AOC2010" s="31"/>
      <c r="AOD2010" s="31"/>
      <c r="AOE2010" s="31"/>
      <c r="AOF2010" s="31"/>
      <c r="AOG2010" s="31"/>
      <c r="AOH2010" s="31"/>
      <c r="AOI2010" s="31"/>
      <c r="AOJ2010" s="31"/>
      <c r="AOK2010" s="31"/>
      <c r="AOL2010" s="31"/>
      <c r="AOM2010" s="31"/>
      <c r="AON2010" s="31"/>
      <c r="AOO2010" s="31"/>
      <c r="AOP2010" s="31"/>
      <c r="AOQ2010" s="31"/>
      <c r="AOR2010" s="31"/>
      <c r="AOS2010" s="31"/>
      <c r="AOT2010" s="31"/>
      <c r="AOU2010" s="31"/>
      <c r="AOV2010" s="31"/>
      <c r="AOW2010" s="31"/>
      <c r="AOX2010" s="31"/>
      <c r="AOY2010" s="31"/>
      <c r="AOZ2010" s="31"/>
      <c r="APA2010" s="31"/>
      <c r="APB2010" s="31"/>
      <c r="APC2010" s="31"/>
      <c r="APD2010" s="31"/>
      <c r="APE2010" s="31"/>
      <c r="APF2010" s="31"/>
      <c r="APG2010" s="31"/>
      <c r="APH2010" s="31"/>
      <c r="API2010" s="31"/>
      <c r="APJ2010" s="31"/>
      <c r="APK2010" s="31"/>
      <c r="APL2010" s="31"/>
      <c r="APM2010" s="31"/>
      <c r="APN2010" s="31"/>
      <c r="APO2010" s="31"/>
      <c r="APP2010" s="31"/>
      <c r="APQ2010" s="31"/>
      <c r="APR2010" s="31"/>
      <c r="APS2010" s="31"/>
      <c r="APT2010" s="31"/>
      <c r="APU2010" s="31"/>
      <c r="APV2010" s="31"/>
      <c r="APW2010" s="31"/>
      <c r="APX2010" s="31"/>
      <c r="APY2010" s="31"/>
      <c r="APZ2010" s="31"/>
      <c r="AQA2010" s="31"/>
      <c r="AQB2010" s="31"/>
      <c r="AQC2010" s="31"/>
      <c r="AQD2010" s="31"/>
      <c r="AQE2010" s="31"/>
      <c r="AQF2010" s="31"/>
      <c r="AQG2010" s="31"/>
      <c r="AQH2010" s="31"/>
      <c r="AQI2010" s="31"/>
      <c r="AQJ2010" s="31"/>
      <c r="AQK2010" s="31"/>
      <c r="AQL2010" s="31"/>
      <c r="AQM2010" s="31"/>
      <c r="AQN2010" s="31"/>
      <c r="AQO2010" s="31"/>
      <c r="AQP2010" s="31"/>
      <c r="AQQ2010" s="31"/>
      <c r="AQR2010" s="31"/>
      <c r="AQS2010" s="31"/>
      <c r="AQT2010" s="31"/>
      <c r="AQU2010" s="31"/>
      <c r="AQV2010" s="31"/>
      <c r="AQW2010" s="31"/>
      <c r="AQX2010" s="31"/>
      <c r="AQY2010" s="31"/>
      <c r="AQZ2010" s="31"/>
      <c r="ARA2010" s="31"/>
      <c r="ARB2010" s="31"/>
      <c r="ARC2010" s="31"/>
      <c r="ARD2010" s="31"/>
      <c r="ARE2010" s="31"/>
      <c r="ARF2010" s="31"/>
      <c r="ARG2010" s="31"/>
      <c r="ARH2010" s="31"/>
      <c r="ARI2010" s="31"/>
      <c r="ARJ2010" s="31"/>
      <c r="ARK2010" s="31"/>
      <c r="ARL2010" s="31"/>
      <c r="ARM2010" s="31"/>
      <c r="ARN2010" s="31"/>
      <c r="ARO2010" s="31"/>
      <c r="ARP2010" s="31"/>
      <c r="ARQ2010" s="31"/>
      <c r="ARR2010" s="31"/>
      <c r="ARS2010" s="31"/>
      <c r="ART2010" s="31"/>
      <c r="ARU2010" s="31"/>
      <c r="ARV2010" s="31"/>
      <c r="ARW2010" s="31"/>
      <c r="ARX2010" s="31"/>
      <c r="ARY2010" s="31"/>
      <c r="ARZ2010" s="31"/>
      <c r="ASA2010" s="31"/>
      <c r="ASB2010" s="31"/>
      <c r="ASC2010" s="31"/>
      <c r="ASD2010" s="31"/>
      <c r="ASE2010" s="31"/>
      <c r="ASF2010" s="31"/>
      <c r="ASG2010" s="31"/>
      <c r="ASH2010" s="31"/>
      <c r="ASI2010" s="31"/>
      <c r="ASJ2010" s="31"/>
      <c r="ASK2010" s="31"/>
      <c r="ASL2010" s="31"/>
      <c r="ASM2010" s="31"/>
      <c r="ASN2010" s="31"/>
      <c r="ASO2010" s="31"/>
      <c r="ASP2010" s="31"/>
      <c r="ASQ2010" s="31"/>
      <c r="ASR2010" s="31"/>
      <c r="ASS2010" s="31"/>
      <c r="AST2010" s="31"/>
      <c r="ASU2010" s="31"/>
      <c r="ASV2010" s="31"/>
      <c r="ASW2010" s="31"/>
      <c r="ASX2010" s="31"/>
      <c r="ASY2010" s="31"/>
      <c r="ASZ2010" s="31"/>
      <c r="ATA2010" s="31"/>
      <c r="ATB2010" s="31"/>
      <c r="ATC2010" s="31"/>
      <c r="ATD2010" s="31"/>
      <c r="ATE2010" s="31"/>
      <c r="ATF2010" s="31"/>
      <c r="ATG2010" s="31"/>
      <c r="ATH2010" s="31"/>
      <c r="ATI2010" s="31"/>
      <c r="ATJ2010" s="31"/>
      <c r="ATK2010" s="31"/>
      <c r="ATL2010" s="31"/>
      <c r="ATM2010" s="31"/>
      <c r="ATN2010" s="31"/>
      <c r="ATO2010" s="31"/>
      <c r="ATP2010" s="31"/>
      <c r="ATQ2010" s="31"/>
      <c r="ATR2010" s="31"/>
      <c r="ATS2010" s="31"/>
      <c r="ATT2010" s="31"/>
      <c r="ATU2010" s="31"/>
      <c r="ATV2010" s="31"/>
      <c r="ATW2010" s="31"/>
      <c r="ATX2010" s="31"/>
      <c r="ATY2010" s="31"/>
      <c r="ATZ2010" s="31"/>
      <c r="AUA2010" s="31"/>
      <c r="AUB2010" s="31"/>
      <c r="AUC2010" s="31"/>
      <c r="AUD2010" s="31"/>
      <c r="AUE2010" s="31"/>
      <c r="AUF2010" s="31"/>
      <c r="AUG2010" s="31"/>
      <c r="AUH2010" s="31"/>
      <c r="AUI2010" s="31"/>
      <c r="AUJ2010" s="31"/>
      <c r="AUK2010" s="31"/>
      <c r="AUL2010" s="31"/>
      <c r="AUM2010" s="31"/>
      <c r="AUN2010" s="31"/>
      <c r="AUO2010" s="31"/>
      <c r="AUP2010" s="31"/>
      <c r="AUQ2010" s="31"/>
      <c r="AUR2010" s="31"/>
      <c r="AUS2010" s="31"/>
      <c r="AUT2010" s="31"/>
      <c r="AUU2010" s="31"/>
      <c r="AUV2010" s="31"/>
      <c r="AUW2010" s="31"/>
      <c r="AUX2010" s="31"/>
      <c r="AUY2010" s="31"/>
      <c r="AUZ2010" s="31"/>
      <c r="AVA2010" s="31"/>
      <c r="AVB2010" s="31"/>
      <c r="AVC2010" s="31"/>
      <c r="AVD2010" s="31"/>
      <c r="AVE2010" s="31"/>
      <c r="AVF2010" s="31"/>
      <c r="AVG2010" s="31"/>
      <c r="AVH2010" s="31"/>
      <c r="AVI2010" s="31"/>
      <c r="AVJ2010" s="31"/>
      <c r="AVK2010" s="31"/>
      <c r="AVL2010" s="31"/>
      <c r="AVM2010" s="31"/>
      <c r="AVN2010" s="31"/>
      <c r="AVO2010" s="31"/>
      <c r="AVP2010" s="31"/>
      <c r="AVQ2010" s="31"/>
      <c r="AVR2010" s="31"/>
      <c r="AVS2010" s="31"/>
      <c r="AVT2010" s="31"/>
      <c r="AVU2010" s="31"/>
      <c r="AVV2010" s="31"/>
      <c r="AVW2010" s="31"/>
      <c r="AVX2010" s="31"/>
      <c r="AVY2010" s="31"/>
      <c r="AVZ2010" s="31"/>
      <c r="AWA2010" s="31"/>
      <c r="AWB2010" s="31"/>
      <c r="AWC2010" s="31"/>
      <c r="AWD2010" s="31"/>
      <c r="AWE2010" s="31"/>
      <c r="AWF2010" s="31"/>
      <c r="AWG2010" s="31"/>
      <c r="AWH2010" s="31"/>
      <c r="AWI2010" s="31"/>
      <c r="AWJ2010" s="31"/>
      <c r="AWK2010" s="31"/>
      <c r="AWL2010" s="31"/>
      <c r="AWM2010" s="31"/>
      <c r="AWN2010" s="31"/>
      <c r="AWO2010" s="31"/>
      <c r="AWP2010" s="31"/>
      <c r="AWQ2010" s="31"/>
      <c r="AWR2010" s="31"/>
      <c r="AWS2010" s="31"/>
      <c r="AWT2010" s="31"/>
      <c r="AWU2010" s="31"/>
      <c r="AWV2010" s="31"/>
      <c r="AWW2010" s="31"/>
      <c r="AWX2010" s="31"/>
      <c r="AWY2010" s="31"/>
      <c r="AWZ2010" s="31"/>
      <c r="AXA2010" s="31"/>
      <c r="AXB2010" s="31"/>
      <c r="AXC2010" s="31"/>
      <c r="AXD2010" s="31"/>
      <c r="AXE2010" s="31"/>
      <c r="AXF2010" s="31"/>
      <c r="AXG2010" s="31"/>
      <c r="AXH2010" s="31"/>
      <c r="AXI2010" s="31"/>
      <c r="AXJ2010" s="31"/>
      <c r="AXK2010" s="31"/>
      <c r="AXL2010" s="31"/>
      <c r="AXM2010" s="31"/>
      <c r="AXN2010" s="31"/>
      <c r="AXO2010" s="31"/>
      <c r="AXP2010" s="31"/>
      <c r="AXQ2010" s="31"/>
      <c r="AXR2010" s="31"/>
      <c r="AXS2010" s="31"/>
      <c r="AXT2010" s="31"/>
      <c r="AXU2010" s="31"/>
      <c r="AXV2010" s="31"/>
      <c r="AXW2010" s="31"/>
      <c r="AXX2010" s="31"/>
      <c r="AXY2010" s="31"/>
      <c r="AXZ2010" s="31"/>
      <c r="AYA2010" s="31"/>
      <c r="AYB2010" s="31"/>
      <c r="AYC2010" s="31"/>
      <c r="AYD2010" s="31"/>
      <c r="AYE2010" s="31"/>
      <c r="AYF2010" s="31"/>
      <c r="AYG2010" s="31"/>
      <c r="AYH2010" s="31"/>
      <c r="AYI2010" s="31"/>
      <c r="AYJ2010" s="31"/>
      <c r="AYK2010" s="31"/>
      <c r="AYL2010" s="31"/>
      <c r="AYM2010" s="31"/>
      <c r="AYN2010" s="31"/>
      <c r="AYO2010" s="31"/>
      <c r="AYP2010" s="31"/>
      <c r="AYQ2010" s="31"/>
      <c r="AYR2010" s="31"/>
      <c r="AYS2010" s="31"/>
      <c r="AYT2010" s="31"/>
      <c r="AYU2010" s="31"/>
      <c r="AYV2010" s="31"/>
      <c r="AYW2010" s="31"/>
      <c r="AYX2010" s="31"/>
      <c r="AYY2010" s="31"/>
      <c r="AYZ2010" s="31"/>
      <c r="AZA2010" s="31"/>
      <c r="AZB2010" s="31"/>
      <c r="AZC2010" s="31"/>
      <c r="AZD2010" s="31"/>
      <c r="AZE2010" s="31"/>
      <c r="AZF2010" s="31"/>
      <c r="AZG2010" s="31"/>
      <c r="AZH2010" s="31"/>
      <c r="AZI2010" s="31"/>
      <c r="AZJ2010" s="31"/>
      <c r="AZK2010" s="31"/>
      <c r="AZL2010" s="31"/>
      <c r="AZM2010" s="31"/>
      <c r="AZN2010" s="31"/>
      <c r="AZO2010" s="31"/>
      <c r="AZP2010" s="31"/>
      <c r="AZQ2010" s="31"/>
      <c r="AZR2010" s="31"/>
      <c r="AZS2010" s="31"/>
      <c r="AZT2010" s="31"/>
      <c r="AZU2010" s="31"/>
      <c r="AZV2010" s="31"/>
      <c r="AZW2010" s="31"/>
      <c r="AZX2010" s="31"/>
      <c r="AZY2010" s="31"/>
      <c r="AZZ2010" s="31"/>
      <c r="BAA2010" s="31"/>
      <c r="BAB2010" s="31"/>
      <c r="BAC2010" s="31"/>
      <c r="BAD2010" s="31"/>
      <c r="BAE2010" s="31"/>
      <c r="BAF2010" s="31"/>
      <c r="BAG2010" s="31"/>
      <c r="BAH2010" s="31"/>
      <c r="BAI2010" s="31"/>
      <c r="BAJ2010" s="31"/>
      <c r="BAK2010" s="31"/>
      <c r="BAL2010" s="31"/>
      <c r="BAM2010" s="31"/>
      <c r="BAN2010" s="31"/>
      <c r="BAO2010" s="31"/>
      <c r="BAP2010" s="31"/>
      <c r="BAQ2010" s="31"/>
      <c r="BAR2010" s="31"/>
      <c r="BAS2010" s="31"/>
      <c r="BAT2010" s="31"/>
      <c r="BAU2010" s="31"/>
      <c r="BAV2010" s="31"/>
      <c r="BAW2010" s="31"/>
      <c r="BAX2010" s="31"/>
      <c r="BAY2010" s="31"/>
      <c r="BAZ2010" s="31"/>
      <c r="BBA2010" s="31"/>
      <c r="BBB2010" s="31"/>
      <c r="BBC2010" s="31"/>
      <c r="BBD2010" s="31"/>
      <c r="BBE2010" s="31"/>
      <c r="BBF2010" s="31"/>
      <c r="BBG2010" s="31"/>
      <c r="BBH2010" s="31"/>
      <c r="BBI2010" s="31"/>
      <c r="BBJ2010" s="31"/>
      <c r="BBK2010" s="31"/>
      <c r="BBL2010" s="31"/>
      <c r="BBM2010" s="31"/>
      <c r="BBN2010" s="31"/>
      <c r="BBO2010" s="31"/>
      <c r="BBP2010" s="31"/>
      <c r="BBQ2010" s="31"/>
      <c r="BBR2010" s="31"/>
      <c r="BBS2010" s="31"/>
      <c r="BBT2010" s="31"/>
      <c r="BBU2010" s="31"/>
      <c r="BBV2010" s="31"/>
      <c r="BBW2010" s="31"/>
      <c r="BBX2010" s="31"/>
      <c r="BBY2010" s="31"/>
      <c r="BBZ2010" s="31"/>
      <c r="BCA2010" s="31"/>
      <c r="BCB2010" s="31"/>
      <c r="BCC2010" s="31"/>
      <c r="BCD2010" s="31"/>
      <c r="BCE2010" s="31"/>
      <c r="BCF2010" s="31"/>
      <c r="BCG2010" s="31"/>
      <c r="BCH2010" s="31"/>
      <c r="BCI2010" s="31"/>
      <c r="BCJ2010" s="31"/>
      <c r="BCK2010" s="31"/>
      <c r="BCL2010" s="31"/>
      <c r="BCM2010" s="31"/>
      <c r="BCN2010" s="31"/>
      <c r="BCO2010" s="31"/>
      <c r="BCP2010" s="31"/>
      <c r="BCQ2010" s="31"/>
      <c r="BCR2010" s="31"/>
      <c r="BCS2010" s="31"/>
      <c r="BCT2010" s="31"/>
      <c r="BCU2010" s="31"/>
      <c r="BCV2010" s="31"/>
      <c r="BCW2010" s="31"/>
      <c r="BCX2010" s="31"/>
      <c r="BCY2010" s="31"/>
      <c r="BCZ2010" s="31"/>
      <c r="BDA2010" s="31"/>
      <c r="BDB2010" s="31"/>
      <c r="BDC2010" s="31"/>
      <c r="BDD2010" s="31"/>
      <c r="BDE2010" s="31"/>
      <c r="BDF2010" s="31"/>
      <c r="BDG2010" s="31"/>
      <c r="BDH2010" s="31"/>
      <c r="BDI2010" s="31"/>
      <c r="BDJ2010" s="31"/>
      <c r="BDK2010" s="31"/>
      <c r="BDL2010" s="31"/>
      <c r="BDM2010" s="31"/>
      <c r="BDN2010" s="31"/>
      <c r="BDO2010" s="31"/>
      <c r="BDP2010" s="31"/>
      <c r="BDQ2010" s="31"/>
      <c r="BDR2010" s="31"/>
      <c r="BDS2010" s="31"/>
      <c r="BDT2010" s="31"/>
      <c r="BDU2010" s="31"/>
      <c r="BDV2010" s="31"/>
      <c r="BDW2010" s="31"/>
      <c r="BDX2010" s="31"/>
      <c r="BDY2010" s="31"/>
      <c r="BDZ2010" s="31"/>
      <c r="BEA2010" s="31"/>
      <c r="BEB2010" s="31"/>
      <c r="BEC2010" s="31"/>
      <c r="BED2010" s="31"/>
      <c r="BEE2010" s="31"/>
      <c r="BEF2010" s="31"/>
      <c r="BEG2010" s="31"/>
      <c r="BEH2010" s="31"/>
      <c r="BEI2010" s="31"/>
      <c r="BEJ2010" s="31"/>
      <c r="BEK2010" s="31"/>
      <c r="BEL2010" s="31"/>
      <c r="BEM2010" s="31"/>
      <c r="BEN2010" s="31"/>
      <c r="BEO2010" s="31"/>
      <c r="BEP2010" s="31"/>
      <c r="BEQ2010" s="31"/>
      <c r="BER2010" s="31"/>
      <c r="BES2010" s="31"/>
      <c r="BET2010" s="31"/>
      <c r="BEU2010" s="31"/>
      <c r="BEV2010" s="31"/>
      <c r="BEW2010" s="31"/>
      <c r="BEX2010" s="31"/>
      <c r="BEY2010" s="31"/>
      <c r="BEZ2010" s="31"/>
      <c r="BFA2010" s="31"/>
      <c r="BFB2010" s="31"/>
      <c r="BFC2010" s="31"/>
      <c r="BFD2010" s="31"/>
      <c r="BFE2010" s="31"/>
      <c r="BFF2010" s="31"/>
      <c r="BFG2010" s="31"/>
      <c r="BFH2010" s="31"/>
      <c r="BFI2010" s="31"/>
      <c r="BFJ2010" s="31"/>
      <c r="BFK2010" s="31"/>
      <c r="BFL2010" s="31"/>
      <c r="BFM2010" s="31"/>
      <c r="BFN2010" s="31"/>
      <c r="BFO2010" s="31"/>
      <c r="BFP2010" s="31"/>
      <c r="BFQ2010" s="31"/>
      <c r="BFR2010" s="31"/>
      <c r="BFS2010" s="31"/>
      <c r="BFT2010" s="31"/>
      <c r="BFU2010" s="31"/>
      <c r="BFV2010" s="31"/>
      <c r="BFW2010" s="31"/>
      <c r="BFX2010" s="31"/>
      <c r="BFY2010" s="31"/>
      <c r="BFZ2010" s="31"/>
      <c r="BGA2010" s="31"/>
      <c r="BGB2010" s="31"/>
      <c r="BGC2010" s="31"/>
      <c r="BGD2010" s="31"/>
      <c r="BGE2010" s="31"/>
      <c r="BGF2010" s="31"/>
      <c r="BGG2010" s="31"/>
      <c r="BGH2010" s="31"/>
      <c r="BGI2010" s="31"/>
      <c r="BGJ2010" s="31"/>
      <c r="BGK2010" s="31"/>
      <c r="BGL2010" s="31"/>
      <c r="BGM2010" s="31"/>
      <c r="BGN2010" s="31"/>
      <c r="BGO2010" s="31"/>
      <c r="BGP2010" s="31"/>
      <c r="BGQ2010" s="31"/>
      <c r="BGR2010" s="31"/>
      <c r="BGS2010" s="31"/>
      <c r="BGT2010" s="31"/>
      <c r="BGU2010" s="31"/>
      <c r="BGV2010" s="31"/>
      <c r="BGW2010" s="31"/>
      <c r="BGX2010" s="31"/>
      <c r="BGY2010" s="31"/>
      <c r="BGZ2010" s="31"/>
      <c r="BHA2010" s="31"/>
      <c r="BHB2010" s="31"/>
      <c r="BHC2010" s="31"/>
      <c r="BHD2010" s="31"/>
      <c r="BHE2010" s="31"/>
      <c r="BHF2010" s="31"/>
      <c r="BHG2010" s="31"/>
      <c r="BHH2010" s="31"/>
      <c r="BHI2010" s="31"/>
      <c r="BHJ2010" s="31"/>
      <c r="BHK2010" s="31"/>
      <c r="BHL2010" s="31"/>
      <c r="BHM2010" s="31"/>
      <c r="BHN2010" s="31"/>
      <c r="BHO2010" s="31"/>
      <c r="BHP2010" s="31"/>
      <c r="BHQ2010" s="31"/>
      <c r="BHR2010" s="31"/>
      <c r="BHS2010" s="31"/>
      <c r="BHT2010" s="31"/>
      <c r="BHU2010" s="31"/>
      <c r="BHV2010" s="31"/>
      <c r="BHW2010" s="31"/>
      <c r="BHX2010" s="31"/>
      <c r="BHY2010" s="31"/>
      <c r="BHZ2010" s="31"/>
      <c r="BIA2010" s="31"/>
      <c r="BIB2010" s="31"/>
      <c r="BIC2010" s="31"/>
      <c r="BID2010" s="31"/>
      <c r="BIE2010" s="31"/>
      <c r="BIF2010" s="31"/>
      <c r="BIG2010" s="31"/>
      <c r="BIH2010" s="31"/>
      <c r="BII2010" s="31"/>
      <c r="BIJ2010" s="31"/>
      <c r="BIK2010" s="31"/>
      <c r="BIL2010" s="31"/>
      <c r="BIM2010" s="31"/>
      <c r="BIN2010" s="31"/>
      <c r="BIO2010" s="31"/>
      <c r="BIP2010" s="31"/>
      <c r="BIQ2010" s="31"/>
      <c r="BIR2010" s="31"/>
      <c r="BIS2010" s="31"/>
      <c r="BIT2010" s="31"/>
      <c r="BIU2010" s="31"/>
      <c r="BIV2010" s="31"/>
      <c r="BIW2010" s="31"/>
      <c r="BIX2010" s="31"/>
      <c r="BIY2010" s="31"/>
      <c r="BIZ2010" s="31"/>
      <c r="BJA2010" s="31"/>
      <c r="BJB2010" s="31"/>
      <c r="BJC2010" s="31"/>
      <c r="BJD2010" s="31"/>
      <c r="BJE2010" s="31"/>
      <c r="BJF2010" s="31"/>
      <c r="BJG2010" s="31"/>
      <c r="BJH2010" s="31"/>
      <c r="BJI2010" s="31"/>
      <c r="BJJ2010" s="31"/>
      <c r="BJK2010" s="31"/>
      <c r="BJL2010" s="31"/>
      <c r="BJM2010" s="31"/>
      <c r="BJN2010" s="31"/>
      <c r="BJO2010" s="31"/>
      <c r="BJP2010" s="31"/>
      <c r="BJQ2010" s="31"/>
      <c r="BJR2010" s="31"/>
      <c r="BJS2010" s="31"/>
      <c r="BJT2010" s="31"/>
      <c r="BJU2010" s="31"/>
      <c r="BJV2010" s="31"/>
      <c r="BJW2010" s="31"/>
      <c r="BJX2010" s="31"/>
      <c r="BJY2010" s="31"/>
      <c r="BJZ2010" s="31"/>
      <c r="BKA2010" s="31"/>
      <c r="BKB2010" s="31"/>
      <c r="BKC2010" s="31"/>
      <c r="BKD2010" s="31"/>
      <c r="BKE2010" s="31"/>
      <c r="BKF2010" s="31"/>
      <c r="BKG2010" s="31"/>
      <c r="BKH2010" s="31"/>
      <c r="BKI2010" s="31"/>
      <c r="BKJ2010" s="31"/>
      <c r="BKK2010" s="31"/>
      <c r="BKL2010" s="31"/>
      <c r="BKM2010" s="31"/>
      <c r="BKN2010" s="31"/>
      <c r="BKO2010" s="31"/>
      <c r="BKP2010" s="31"/>
      <c r="BKQ2010" s="31"/>
      <c r="BKR2010" s="31"/>
      <c r="BKS2010" s="31"/>
      <c r="BKT2010" s="31"/>
      <c r="BKU2010" s="31"/>
      <c r="BKV2010" s="31"/>
      <c r="BKW2010" s="31"/>
      <c r="BKX2010" s="31"/>
      <c r="BKY2010" s="31"/>
      <c r="BKZ2010" s="31"/>
      <c r="BLA2010" s="31"/>
      <c r="BLB2010" s="31"/>
      <c r="BLC2010" s="31"/>
      <c r="BLD2010" s="31"/>
      <c r="BLE2010" s="31"/>
      <c r="BLF2010" s="31"/>
      <c r="BLG2010" s="31"/>
      <c r="BLH2010" s="31"/>
      <c r="BLI2010" s="31"/>
      <c r="BLJ2010" s="31"/>
      <c r="BLK2010" s="31"/>
      <c r="BLL2010" s="31"/>
      <c r="BLM2010" s="31"/>
      <c r="BLN2010" s="31"/>
      <c r="BLO2010" s="31"/>
      <c r="BLP2010" s="31"/>
      <c r="BLQ2010" s="31"/>
      <c r="BLR2010" s="31"/>
      <c r="BLS2010" s="31"/>
      <c r="BLT2010" s="31"/>
      <c r="BLU2010" s="31"/>
      <c r="BLV2010" s="31"/>
      <c r="BLW2010" s="31"/>
      <c r="BLX2010" s="31"/>
      <c r="BLY2010" s="31"/>
      <c r="BLZ2010" s="31"/>
      <c r="BMA2010" s="31"/>
      <c r="BMB2010" s="31"/>
      <c r="BMC2010" s="31"/>
      <c r="BMD2010" s="31"/>
      <c r="BME2010" s="31"/>
      <c r="BMF2010" s="31"/>
      <c r="BMG2010" s="31"/>
      <c r="BMH2010" s="31"/>
      <c r="BMI2010" s="31"/>
      <c r="BMJ2010" s="31"/>
      <c r="BMK2010" s="31"/>
      <c r="BML2010" s="31"/>
      <c r="BMM2010" s="31"/>
      <c r="BMN2010" s="31"/>
      <c r="BMO2010" s="31"/>
      <c r="BMP2010" s="31"/>
      <c r="BMQ2010" s="31"/>
      <c r="BMR2010" s="31"/>
      <c r="BMS2010" s="31"/>
      <c r="BMT2010" s="31"/>
      <c r="BMU2010" s="31"/>
      <c r="BMV2010" s="31"/>
      <c r="BMW2010" s="31"/>
      <c r="BMX2010" s="31"/>
      <c r="BMY2010" s="31"/>
      <c r="BMZ2010" s="31"/>
      <c r="BNA2010" s="31"/>
      <c r="BNB2010" s="31"/>
      <c r="BNC2010" s="31"/>
      <c r="BND2010" s="31"/>
      <c r="BNE2010" s="31"/>
      <c r="BNF2010" s="31"/>
      <c r="BNG2010" s="31"/>
      <c r="BNH2010" s="31"/>
      <c r="BNI2010" s="31"/>
      <c r="BNJ2010" s="31"/>
      <c r="BNK2010" s="31"/>
      <c r="BNL2010" s="31"/>
      <c r="BNM2010" s="31"/>
      <c r="BNN2010" s="31"/>
      <c r="BNO2010" s="31"/>
      <c r="BNP2010" s="31"/>
      <c r="BNQ2010" s="31"/>
      <c r="BNR2010" s="31"/>
      <c r="BNS2010" s="31"/>
      <c r="BNT2010" s="31"/>
      <c r="BNU2010" s="31"/>
      <c r="BNV2010" s="31"/>
      <c r="BNW2010" s="31"/>
      <c r="BNX2010" s="31"/>
      <c r="BNY2010" s="31"/>
      <c r="BNZ2010" s="31"/>
      <c r="BOA2010" s="31"/>
      <c r="BOB2010" s="31"/>
      <c r="BOC2010" s="31"/>
      <c r="BOD2010" s="31"/>
      <c r="BOE2010" s="31"/>
      <c r="BOF2010" s="31"/>
      <c r="BOG2010" s="31"/>
      <c r="BOH2010" s="31"/>
      <c r="BOI2010" s="31"/>
      <c r="BOJ2010" s="31"/>
      <c r="BOK2010" s="31"/>
      <c r="BOL2010" s="31"/>
      <c r="BOM2010" s="31"/>
      <c r="BON2010" s="31"/>
      <c r="BOO2010" s="31"/>
      <c r="BOP2010" s="31"/>
      <c r="BOQ2010" s="31"/>
      <c r="BOR2010" s="31"/>
      <c r="BOS2010" s="31"/>
      <c r="BOT2010" s="31"/>
      <c r="BOU2010" s="31"/>
      <c r="BOV2010" s="31"/>
      <c r="BOW2010" s="31"/>
      <c r="BOX2010" s="31"/>
      <c r="BOY2010" s="31"/>
      <c r="BOZ2010" s="31"/>
      <c r="BPA2010" s="31"/>
      <c r="BPB2010" s="31"/>
      <c r="BPC2010" s="31"/>
      <c r="BPD2010" s="31"/>
      <c r="BPE2010" s="31"/>
      <c r="BPF2010" s="31"/>
      <c r="BPG2010" s="31"/>
      <c r="BPH2010" s="31"/>
      <c r="BPI2010" s="31"/>
      <c r="BPJ2010" s="31"/>
      <c r="BPK2010" s="31"/>
      <c r="BPL2010" s="31"/>
      <c r="BPM2010" s="31"/>
      <c r="BPN2010" s="31"/>
      <c r="BPO2010" s="31"/>
      <c r="BPP2010" s="31"/>
      <c r="BPQ2010" s="31"/>
      <c r="BPR2010" s="31"/>
      <c r="BPS2010" s="31"/>
      <c r="BPT2010" s="31"/>
      <c r="BPU2010" s="31"/>
      <c r="BPV2010" s="31"/>
      <c r="BPW2010" s="31"/>
      <c r="BPX2010" s="31"/>
      <c r="BPY2010" s="31"/>
      <c r="BPZ2010" s="31"/>
      <c r="BQA2010" s="31"/>
      <c r="BQB2010" s="31"/>
      <c r="BQC2010" s="31"/>
      <c r="BQD2010" s="31"/>
      <c r="BQE2010" s="31"/>
      <c r="BQF2010" s="31"/>
      <c r="BQG2010" s="31"/>
      <c r="BQH2010" s="31"/>
      <c r="BQI2010" s="31"/>
      <c r="BQJ2010" s="31"/>
      <c r="BQK2010" s="31"/>
      <c r="BQL2010" s="31"/>
      <c r="BQM2010" s="31"/>
      <c r="BQN2010" s="31"/>
      <c r="BQO2010" s="31"/>
      <c r="BQP2010" s="31"/>
      <c r="BQQ2010" s="31"/>
      <c r="BQR2010" s="31"/>
      <c r="BQS2010" s="31"/>
      <c r="BQT2010" s="31"/>
      <c r="BQU2010" s="31"/>
      <c r="BQV2010" s="31"/>
      <c r="BQW2010" s="31"/>
      <c r="BQX2010" s="31"/>
      <c r="BQY2010" s="31"/>
      <c r="BQZ2010" s="31"/>
      <c r="BRA2010" s="31"/>
      <c r="BRB2010" s="31"/>
      <c r="BRC2010" s="31"/>
      <c r="BRD2010" s="31"/>
      <c r="BRE2010" s="31"/>
      <c r="BRF2010" s="31"/>
      <c r="BRG2010" s="31"/>
      <c r="BRH2010" s="31"/>
      <c r="BRI2010" s="31"/>
      <c r="BRJ2010" s="31"/>
      <c r="BRK2010" s="31"/>
      <c r="BRL2010" s="31"/>
      <c r="BRM2010" s="31"/>
      <c r="BRN2010" s="31"/>
      <c r="BRO2010" s="31"/>
      <c r="BRP2010" s="31"/>
      <c r="BRQ2010" s="31"/>
      <c r="BRR2010" s="31"/>
      <c r="BRS2010" s="31"/>
      <c r="BRT2010" s="31"/>
      <c r="BRU2010" s="31"/>
      <c r="BRV2010" s="31"/>
      <c r="BRW2010" s="31"/>
      <c r="BRX2010" s="31"/>
      <c r="BRY2010" s="31"/>
      <c r="BRZ2010" s="31"/>
      <c r="BSA2010" s="31"/>
      <c r="BSB2010" s="31"/>
      <c r="BSC2010" s="31"/>
      <c r="BSD2010" s="31"/>
      <c r="BSE2010" s="31"/>
      <c r="BSF2010" s="31"/>
      <c r="BSG2010" s="31"/>
      <c r="BSH2010" s="31"/>
      <c r="BSI2010" s="31"/>
      <c r="BSJ2010" s="31"/>
      <c r="BSK2010" s="31"/>
      <c r="BSL2010" s="31"/>
      <c r="BSM2010" s="31"/>
      <c r="BSN2010" s="31"/>
      <c r="BSO2010" s="31"/>
      <c r="BSP2010" s="31"/>
      <c r="BSQ2010" s="31"/>
      <c r="BSR2010" s="31"/>
      <c r="BSS2010" s="31"/>
      <c r="BST2010" s="31"/>
      <c r="BSU2010" s="31"/>
      <c r="BSV2010" s="31"/>
      <c r="BSW2010" s="31"/>
      <c r="BSX2010" s="31"/>
      <c r="BSY2010" s="31"/>
      <c r="BSZ2010" s="31"/>
      <c r="BTA2010" s="31"/>
      <c r="BTB2010" s="31"/>
      <c r="BTC2010" s="31"/>
      <c r="BTD2010" s="31"/>
      <c r="BTE2010" s="31"/>
      <c r="BTF2010" s="31"/>
      <c r="BTG2010" s="31"/>
      <c r="BTH2010" s="31"/>
      <c r="BTI2010" s="31"/>
      <c r="BTJ2010" s="31"/>
      <c r="BTK2010" s="31"/>
      <c r="BTL2010" s="31"/>
      <c r="BTM2010" s="31"/>
      <c r="BTN2010" s="31"/>
      <c r="BTO2010" s="31"/>
      <c r="BTP2010" s="31"/>
      <c r="BTQ2010" s="31"/>
      <c r="BTR2010" s="31"/>
      <c r="BTS2010" s="31"/>
      <c r="BTT2010" s="31"/>
      <c r="BTU2010" s="31"/>
      <c r="BTV2010" s="31"/>
      <c r="BTW2010" s="31"/>
      <c r="BTX2010" s="31"/>
      <c r="BTY2010" s="31"/>
      <c r="BTZ2010" s="31"/>
      <c r="BUA2010" s="31"/>
      <c r="BUB2010" s="31"/>
      <c r="BUC2010" s="31"/>
      <c r="BUD2010" s="31"/>
      <c r="BUE2010" s="31"/>
      <c r="BUF2010" s="31"/>
      <c r="BUG2010" s="31"/>
      <c r="BUH2010" s="31"/>
      <c r="BUI2010" s="31"/>
      <c r="BUJ2010" s="31"/>
      <c r="BUK2010" s="31"/>
      <c r="BUL2010" s="31"/>
      <c r="BUM2010" s="31"/>
      <c r="BUN2010" s="31"/>
      <c r="BUO2010" s="31"/>
      <c r="BUP2010" s="31"/>
      <c r="BUQ2010" s="31"/>
      <c r="BUR2010" s="31"/>
      <c r="BUS2010" s="31"/>
      <c r="BUT2010" s="31"/>
      <c r="BUU2010" s="31"/>
      <c r="BUV2010" s="31"/>
      <c r="BUW2010" s="31"/>
      <c r="BUX2010" s="31"/>
      <c r="BUY2010" s="31"/>
      <c r="BUZ2010" s="31"/>
      <c r="BVA2010" s="31"/>
      <c r="BVB2010" s="31"/>
      <c r="BVC2010" s="31"/>
      <c r="BVD2010" s="31"/>
      <c r="BVE2010" s="31"/>
      <c r="BVF2010" s="31"/>
      <c r="BVG2010" s="31"/>
      <c r="BVH2010" s="31"/>
      <c r="BVI2010" s="31"/>
      <c r="BVJ2010" s="31"/>
      <c r="BVK2010" s="31"/>
      <c r="BVL2010" s="31"/>
      <c r="BVM2010" s="31"/>
      <c r="BVN2010" s="31"/>
      <c r="BVO2010" s="31"/>
      <c r="BVP2010" s="31"/>
      <c r="BVQ2010" s="31"/>
      <c r="BVR2010" s="31"/>
      <c r="BVS2010" s="31"/>
      <c r="BVT2010" s="31"/>
      <c r="BVU2010" s="31"/>
      <c r="BVV2010" s="31"/>
      <c r="BVW2010" s="31"/>
      <c r="BVX2010" s="31"/>
      <c r="BVY2010" s="31"/>
      <c r="BVZ2010" s="31"/>
      <c r="BWA2010" s="31"/>
      <c r="BWB2010" s="31"/>
      <c r="BWC2010" s="31"/>
      <c r="BWD2010" s="31"/>
      <c r="BWE2010" s="31"/>
      <c r="BWF2010" s="31"/>
      <c r="BWG2010" s="31"/>
      <c r="BWH2010" s="31"/>
      <c r="BWI2010" s="31"/>
      <c r="BWJ2010" s="31"/>
      <c r="BWK2010" s="31"/>
      <c r="BWL2010" s="31"/>
      <c r="BWM2010" s="31"/>
      <c r="BWN2010" s="31"/>
      <c r="BWO2010" s="31"/>
      <c r="BWP2010" s="31"/>
      <c r="BWQ2010" s="31"/>
      <c r="BWR2010" s="31"/>
      <c r="BWS2010" s="31"/>
      <c r="BWT2010" s="31"/>
      <c r="BWU2010" s="31"/>
      <c r="BWV2010" s="31"/>
      <c r="BWW2010" s="31"/>
      <c r="BWX2010" s="31"/>
      <c r="BWY2010" s="31"/>
      <c r="BWZ2010" s="31"/>
      <c r="BXA2010" s="31"/>
      <c r="BXB2010" s="31"/>
      <c r="BXC2010" s="31"/>
      <c r="BXD2010" s="31"/>
      <c r="BXE2010" s="31"/>
      <c r="BXF2010" s="31"/>
      <c r="BXG2010" s="31"/>
      <c r="BXH2010" s="31"/>
      <c r="BXI2010" s="31"/>
      <c r="BXJ2010" s="31"/>
      <c r="BXK2010" s="31"/>
      <c r="BXL2010" s="31"/>
      <c r="BXM2010" s="31"/>
      <c r="BXN2010" s="31"/>
      <c r="BXO2010" s="31"/>
      <c r="BXP2010" s="31"/>
      <c r="BXQ2010" s="31"/>
      <c r="BXR2010" s="31"/>
      <c r="BXS2010" s="31"/>
      <c r="BXT2010" s="31"/>
      <c r="BXU2010" s="31"/>
      <c r="BXV2010" s="31"/>
      <c r="BXW2010" s="31"/>
      <c r="BXX2010" s="31"/>
      <c r="BXY2010" s="31"/>
      <c r="BXZ2010" s="31"/>
      <c r="BYA2010" s="31"/>
      <c r="BYB2010" s="31"/>
      <c r="BYC2010" s="31"/>
      <c r="BYD2010" s="31"/>
      <c r="BYE2010" s="31"/>
      <c r="BYF2010" s="31"/>
      <c r="BYG2010" s="31"/>
      <c r="BYH2010" s="31"/>
      <c r="BYI2010" s="31"/>
      <c r="BYJ2010" s="31"/>
      <c r="BYK2010" s="31"/>
      <c r="BYL2010" s="31"/>
      <c r="BYM2010" s="31"/>
      <c r="BYN2010" s="31"/>
      <c r="BYO2010" s="31"/>
      <c r="BYP2010" s="31"/>
      <c r="BYQ2010" s="31"/>
      <c r="BYR2010" s="31"/>
      <c r="BYS2010" s="31"/>
      <c r="BYT2010" s="31"/>
      <c r="BYU2010" s="31"/>
      <c r="BYV2010" s="31"/>
      <c r="BYW2010" s="31"/>
      <c r="BYX2010" s="31"/>
      <c r="BYY2010" s="31"/>
      <c r="BYZ2010" s="31"/>
      <c r="BZA2010" s="31"/>
      <c r="BZB2010" s="31"/>
      <c r="BZC2010" s="31"/>
      <c r="BZD2010" s="31"/>
      <c r="BZE2010" s="31"/>
      <c r="BZF2010" s="31"/>
      <c r="BZG2010" s="31"/>
      <c r="BZH2010" s="31"/>
      <c r="BZI2010" s="31"/>
      <c r="BZJ2010" s="31"/>
      <c r="BZK2010" s="31"/>
      <c r="BZL2010" s="31"/>
      <c r="BZM2010" s="31"/>
      <c r="BZN2010" s="31"/>
      <c r="BZO2010" s="31"/>
      <c r="BZP2010" s="31"/>
      <c r="BZQ2010" s="31"/>
      <c r="BZR2010" s="31"/>
      <c r="BZS2010" s="31"/>
      <c r="BZT2010" s="31"/>
      <c r="BZU2010" s="31"/>
      <c r="BZV2010" s="31"/>
      <c r="BZW2010" s="31"/>
      <c r="BZX2010" s="31"/>
      <c r="BZY2010" s="31"/>
      <c r="BZZ2010" s="31"/>
      <c r="CAA2010" s="31"/>
      <c r="CAB2010" s="31"/>
      <c r="CAC2010" s="31"/>
      <c r="CAD2010" s="31"/>
      <c r="CAE2010" s="31"/>
      <c r="CAF2010" s="31"/>
      <c r="CAG2010" s="31"/>
      <c r="CAH2010" s="31"/>
      <c r="CAI2010" s="31"/>
      <c r="CAJ2010" s="31"/>
      <c r="CAK2010" s="31"/>
      <c r="CAL2010" s="31"/>
      <c r="CAM2010" s="31"/>
      <c r="CAN2010" s="31"/>
      <c r="CAO2010" s="31"/>
      <c r="CAP2010" s="31"/>
      <c r="CAQ2010" s="31"/>
      <c r="CAR2010" s="31"/>
      <c r="CAS2010" s="31"/>
      <c r="CAT2010" s="31"/>
      <c r="CAU2010" s="31"/>
      <c r="CAV2010" s="31"/>
      <c r="CAW2010" s="31"/>
      <c r="CAX2010" s="31"/>
      <c r="CAY2010" s="31"/>
      <c r="CAZ2010" s="31"/>
      <c r="CBA2010" s="31"/>
      <c r="CBB2010" s="31"/>
      <c r="CBC2010" s="31"/>
      <c r="CBD2010" s="31"/>
      <c r="CBE2010" s="31"/>
      <c r="CBF2010" s="31"/>
      <c r="CBG2010" s="31"/>
      <c r="CBH2010" s="31"/>
      <c r="CBI2010" s="31"/>
      <c r="CBJ2010" s="31"/>
      <c r="CBK2010" s="31"/>
      <c r="CBL2010" s="31"/>
      <c r="CBM2010" s="31"/>
      <c r="CBN2010" s="31"/>
      <c r="CBO2010" s="31"/>
      <c r="CBP2010" s="31"/>
      <c r="CBQ2010" s="31"/>
      <c r="CBR2010" s="31"/>
      <c r="CBS2010" s="31"/>
      <c r="CBT2010" s="31"/>
      <c r="CBU2010" s="31"/>
      <c r="CBV2010" s="31"/>
      <c r="CBW2010" s="31"/>
      <c r="CBX2010" s="31"/>
      <c r="CBY2010" s="31"/>
      <c r="CBZ2010" s="31"/>
      <c r="CCA2010" s="31"/>
      <c r="CCB2010" s="31"/>
      <c r="CCC2010" s="31"/>
      <c r="CCD2010" s="31"/>
      <c r="CCE2010" s="31"/>
      <c r="CCF2010" s="31"/>
      <c r="CCG2010" s="31"/>
      <c r="CCH2010" s="31"/>
      <c r="CCI2010" s="31"/>
      <c r="CCJ2010" s="31"/>
      <c r="CCK2010" s="31"/>
      <c r="CCL2010" s="31"/>
      <c r="CCM2010" s="31"/>
      <c r="CCN2010" s="31"/>
      <c r="CCO2010" s="31"/>
      <c r="CCP2010" s="31"/>
      <c r="CCQ2010" s="31"/>
      <c r="CCR2010" s="31"/>
      <c r="CCS2010" s="31"/>
      <c r="CCT2010" s="31"/>
      <c r="CCU2010" s="31"/>
      <c r="CCV2010" s="31"/>
      <c r="CCW2010" s="31"/>
      <c r="CCX2010" s="31"/>
      <c r="CCY2010" s="31"/>
      <c r="CCZ2010" s="31"/>
      <c r="CDA2010" s="31"/>
      <c r="CDB2010" s="31"/>
      <c r="CDC2010" s="31"/>
      <c r="CDD2010" s="31"/>
      <c r="CDE2010" s="31"/>
      <c r="CDF2010" s="31"/>
      <c r="CDG2010" s="31"/>
      <c r="CDH2010" s="31"/>
      <c r="CDI2010" s="31"/>
      <c r="CDJ2010" s="31"/>
      <c r="CDK2010" s="31"/>
      <c r="CDL2010" s="31"/>
      <c r="CDM2010" s="31"/>
      <c r="CDN2010" s="31"/>
      <c r="CDO2010" s="31"/>
      <c r="CDP2010" s="31"/>
      <c r="CDQ2010" s="31"/>
      <c r="CDR2010" s="31"/>
      <c r="CDS2010" s="31"/>
      <c r="CDT2010" s="31"/>
      <c r="CDU2010" s="31"/>
      <c r="CDV2010" s="31"/>
      <c r="CDW2010" s="31"/>
      <c r="CDX2010" s="31"/>
      <c r="CDY2010" s="31"/>
      <c r="CDZ2010" s="31"/>
      <c r="CEA2010" s="31"/>
      <c r="CEB2010" s="31"/>
      <c r="CEC2010" s="31"/>
      <c r="CED2010" s="31"/>
      <c r="CEE2010" s="31"/>
      <c r="CEF2010" s="31"/>
      <c r="CEG2010" s="31"/>
      <c r="CEH2010" s="31"/>
      <c r="CEI2010" s="31"/>
      <c r="CEJ2010" s="31"/>
      <c r="CEK2010" s="31"/>
      <c r="CEL2010" s="31"/>
      <c r="CEM2010" s="31"/>
      <c r="CEN2010" s="31"/>
      <c r="CEO2010" s="31"/>
      <c r="CEP2010" s="31"/>
      <c r="CEQ2010" s="31"/>
      <c r="CER2010" s="31"/>
      <c r="CES2010" s="31"/>
      <c r="CET2010" s="31"/>
      <c r="CEU2010" s="31"/>
      <c r="CEV2010" s="31"/>
      <c r="CEW2010" s="31"/>
      <c r="CEX2010" s="31"/>
      <c r="CEY2010" s="31"/>
      <c r="CEZ2010" s="31"/>
      <c r="CFA2010" s="31"/>
      <c r="CFB2010" s="31"/>
      <c r="CFC2010" s="31"/>
      <c r="CFD2010" s="31"/>
      <c r="CFE2010" s="31"/>
      <c r="CFF2010" s="31"/>
      <c r="CFG2010" s="31"/>
      <c r="CFH2010" s="31"/>
      <c r="CFI2010" s="31"/>
      <c r="CFJ2010" s="31"/>
      <c r="CFK2010" s="31"/>
      <c r="CFL2010" s="31"/>
      <c r="CFM2010" s="31"/>
      <c r="CFN2010" s="31"/>
      <c r="CFO2010" s="31"/>
      <c r="CFP2010" s="31"/>
      <c r="CFQ2010" s="31"/>
      <c r="CFR2010" s="31"/>
      <c r="CFS2010" s="31"/>
      <c r="CFT2010" s="31"/>
      <c r="CFU2010" s="31"/>
      <c r="CFV2010" s="31"/>
      <c r="CFW2010" s="31"/>
      <c r="CFX2010" s="31"/>
      <c r="CFY2010" s="31"/>
      <c r="CFZ2010" s="31"/>
      <c r="CGA2010" s="31"/>
      <c r="CGB2010" s="31"/>
      <c r="CGC2010" s="31"/>
      <c r="CGD2010" s="31"/>
      <c r="CGE2010" s="31"/>
      <c r="CGF2010" s="31"/>
      <c r="CGG2010" s="31"/>
      <c r="CGH2010" s="31"/>
      <c r="CGI2010" s="31"/>
      <c r="CGJ2010" s="31"/>
      <c r="CGK2010" s="31"/>
      <c r="CGL2010" s="31"/>
      <c r="CGM2010" s="31"/>
      <c r="CGN2010" s="31"/>
      <c r="CGO2010" s="31"/>
      <c r="CGP2010" s="31"/>
      <c r="CGQ2010" s="31"/>
      <c r="CGR2010" s="31"/>
      <c r="CGS2010" s="31"/>
      <c r="CGT2010" s="31"/>
      <c r="CGU2010" s="31"/>
      <c r="CGV2010" s="31"/>
      <c r="CGW2010" s="31"/>
      <c r="CGX2010" s="31"/>
      <c r="CGY2010" s="31"/>
      <c r="CGZ2010" s="31"/>
      <c r="CHA2010" s="31"/>
      <c r="CHB2010" s="31"/>
      <c r="CHC2010" s="31"/>
      <c r="CHD2010" s="31"/>
      <c r="CHE2010" s="31"/>
      <c r="CHF2010" s="31"/>
      <c r="CHG2010" s="31"/>
      <c r="CHH2010" s="31"/>
      <c r="CHI2010" s="31"/>
      <c r="CHJ2010" s="31"/>
      <c r="CHK2010" s="31"/>
      <c r="CHL2010" s="31"/>
      <c r="CHM2010" s="31"/>
      <c r="CHN2010" s="31"/>
      <c r="CHO2010" s="31"/>
      <c r="CHP2010" s="31"/>
      <c r="CHQ2010" s="31"/>
      <c r="CHR2010" s="31"/>
      <c r="CHS2010" s="31"/>
      <c r="CHT2010" s="31"/>
      <c r="CHU2010" s="31"/>
      <c r="CHV2010" s="31"/>
      <c r="CHW2010" s="31"/>
      <c r="CHX2010" s="31"/>
      <c r="CHY2010" s="31"/>
      <c r="CHZ2010" s="31"/>
      <c r="CIA2010" s="31"/>
      <c r="CIB2010" s="31"/>
      <c r="CIC2010" s="31"/>
      <c r="CID2010" s="31"/>
      <c r="CIE2010" s="31"/>
      <c r="CIF2010" s="31"/>
      <c r="CIG2010" s="31"/>
      <c r="CIH2010" s="31"/>
      <c r="CII2010" s="31"/>
      <c r="CIJ2010" s="31"/>
      <c r="CIK2010" s="31"/>
      <c r="CIL2010" s="31"/>
      <c r="CIM2010" s="31"/>
      <c r="CIN2010" s="31"/>
      <c r="CIO2010" s="31"/>
      <c r="CIP2010" s="31"/>
      <c r="CIQ2010" s="31"/>
      <c r="CIR2010" s="31"/>
      <c r="CIS2010" s="31"/>
      <c r="CIT2010" s="31"/>
      <c r="CIU2010" s="31"/>
      <c r="CIV2010" s="31"/>
      <c r="CIW2010" s="31"/>
      <c r="CIX2010" s="31"/>
      <c r="CIY2010" s="31"/>
      <c r="CIZ2010" s="31"/>
      <c r="CJA2010" s="31"/>
      <c r="CJB2010" s="31"/>
      <c r="CJC2010" s="31"/>
      <c r="CJD2010" s="31"/>
      <c r="CJE2010" s="31"/>
      <c r="CJF2010" s="31"/>
      <c r="CJG2010" s="31"/>
      <c r="CJH2010" s="31"/>
      <c r="CJI2010" s="31"/>
      <c r="CJJ2010" s="31"/>
      <c r="CJK2010" s="31"/>
      <c r="CJL2010" s="31"/>
      <c r="CJM2010" s="31"/>
      <c r="CJN2010" s="31"/>
      <c r="CJO2010" s="31"/>
      <c r="CJP2010" s="31"/>
      <c r="CJQ2010" s="31"/>
      <c r="CJR2010" s="31"/>
      <c r="CJS2010" s="31"/>
      <c r="CJT2010" s="31"/>
      <c r="CJU2010" s="31"/>
      <c r="CJV2010" s="31"/>
      <c r="CJW2010" s="31"/>
      <c r="CJX2010" s="31"/>
      <c r="CJY2010" s="31"/>
      <c r="CJZ2010" s="31"/>
      <c r="CKA2010" s="31"/>
      <c r="CKB2010" s="31"/>
      <c r="CKC2010" s="31"/>
      <c r="CKD2010" s="31"/>
      <c r="CKE2010" s="31"/>
      <c r="CKF2010" s="31"/>
      <c r="CKG2010" s="31"/>
      <c r="CKH2010" s="31"/>
      <c r="CKI2010" s="31"/>
      <c r="CKJ2010" s="31"/>
      <c r="CKK2010" s="31"/>
      <c r="CKL2010" s="31"/>
      <c r="CKM2010" s="31"/>
      <c r="CKN2010" s="31"/>
      <c r="CKO2010" s="31"/>
      <c r="CKP2010" s="31"/>
      <c r="CKQ2010" s="31"/>
      <c r="CKR2010" s="31"/>
      <c r="CKS2010" s="31"/>
      <c r="CKT2010" s="31"/>
      <c r="CKU2010" s="31"/>
      <c r="CKV2010" s="31"/>
      <c r="CKW2010" s="31"/>
      <c r="CKX2010" s="31"/>
      <c r="CKY2010" s="31"/>
      <c r="CKZ2010" s="31"/>
      <c r="CLA2010" s="31"/>
      <c r="CLB2010" s="31"/>
      <c r="CLC2010" s="31"/>
      <c r="CLD2010" s="31"/>
      <c r="CLE2010" s="31"/>
      <c r="CLF2010" s="31"/>
      <c r="CLG2010" s="31"/>
      <c r="CLH2010" s="31"/>
      <c r="CLI2010" s="31"/>
      <c r="CLJ2010" s="31"/>
      <c r="CLK2010" s="31"/>
      <c r="CLL2010" s="31"/>
      <c r="CLM2010" s="31"/>
      <c r="CLN2010" s="31"/>
      <c r="CLO2010" s="31"/>
      <c r="CLP2010" s="31"/>
      <c r="CLQ2010" s="31"/>
      <c r="CLR2010" s="31"/>
      <c r="CLS2010" s="31"/>
      <c r="CLT2010" s="31"/>
      <c r="CLU2010" s="31"/>
      <c r="CLV2010" s="31"/>
      <c r="CLW2010" s="31"/>
      <c r="CLX2010" s="31"/>
      <c r="CLY2010" s="31"/>
      <c r="CLZ2010" s="31"/>
      <c r="CMA2010" s="31"/>
      <c r="CMB2010" s="31"/>
      <c r="CMC2010" s="31"/>
      <c r="CMD2010" s="31"/>
      <c r="CME2010" s="31"/>
      <c r="CMF2010" s="31"/>
      <c r="CMG2010" s="31"/>
      <c r="CMH2010" s="31"/>
      <c r="CMI2010" s="31"/>
      <c r="CMJ2010" s="31"/>
      <c r="CMK2010" s="31"/>
      <c r="CML2010" s="31"/>
      <c r="CMM2010" s="31"/>
      <c r="CMN2010" s="31"/>
      <c r="CMO2010" s="31"/>
      <c r="CMP2010" s="31"/>
      <c r="CMQ2010" s="31"/>
      <c r="CMR2010" s="31"/>
      <c r="CMS2010" s="31"/>
      <c r="CMT2010" s="31"/>
      <c r="CMU2010" s="31"/>
      <c r="CMV2010" s="31"/>
      <c r="CMW2010" s="31"/>
      <c r="CMX2010" s="31"/>
      <c r="CMY2010" s="31"/>
      <c r="CMZ2010" s="31"/>
      <c r="CNA2010" s="31"/>
      <c r="CNB2010" s="31"/>
      <c r="CNC2010" s="31"/>
      <c r="CND2010" s="31"/>
      <c r="CNE2010" s="31"/>
      <c r="CNF2010" s="31"/>
      <c r="CNG2010" s="31"/>
      <c r="CNH2010" s="31"/>
      <c r="CNI2010" s="31"/>
      <c r="CNJ2010" s="31"/>
      <c r="CNK2010" s="31"/>
      <c r="CNL2010" s="31"/>
      <c r="CNM2010" s="31"/>
      <c r="CNN2010" s="31"/>
      <c r="CNO2010" s="31"/>
      <c r="CNP2010" s="31"/>
      <c r="CNQ2010" s="31"/>
      <c r="CNR2010" s="31"/>
      <c r="CNS2010" s="31"/>
      <c r="CNT2010" s="31"/>
      <c r="CNU2010" s="31"/>
      <c r="CNV2010" s="31"/>
      <c r="CNW2010" s="31"/>
      <c r="CNX2010" s="31"/>
      <c r="CNY2010" s="31"/>
      <c r="CNZ2010" s="31"/>
      <c r="COA2010" s="31"/>
      <c r="COB2010" s="31"/>
      <c r="COC2010" s="31"/>
      <c r="COD2010" s="31"/>
      <c r="COE2010" s="31"/>
      <c r="COF2010" s="31"/>
      <c r="COG2010" s="31"/>
      <c r="COH2010" s="31"/>
      <c r="COI2010" s="31"/>
      <c r="COJ2010" s="31"/>
      <c r="COK2010" s="31"/>
      <c r="COL2010" s="31"/>
      <c r="COM2010" s="31"/>
      <c r="CON2010" s="31"/>
      <c r="COO2010" s="31"/>
      <c r="COP2010" s="31"/>
      <c r="COQ2010" s="31"/>
      <c r="COR2010" s="31"/>
      <c r="COS2010" s="31"/>
      <c r="COT2010" s="31"/>
      <c r="COU2010" s="31"/>
      <c r="COV2010" s="31"/>
      <c r="COW2010" s="31"/>
      <c r="COX2010" s="31"/>
      <c r="COY2010" s="31"/>
      <c r="COZ2010" s="31"/>
      <c r="CPA2010" s="31"/>
      <c r="CPB2010" s="31"/>
      <c r="CPC2010" s="31"/>
      <c r="CPD2010" s="31"/>
      <c r="CPE2010" s="31"/>
      <c r="CPF2010" s="31"/>
      <c r="CPG2010" s="31"/>
      <c r="CPH2010" s="31"/>
      <c r="CPI2010" s="31"/>
      <c r="CPJ2010" s="31"/>
      <c r="CPK2010" s="31"/>
      <c r="CPL2010" s="31"/>
      <c r="CPM2010" s="31"/>
      <c r="CPN2010" s="31"/>
      <c r="CPO2010" s="31"/>
      <c r="CPP2010" s="31"/>
      <c r="CPQ2010" s="31"/>
      <c r="CPR2010" s="31"/>
      <c r="CPS2010" s="31"/>
      <c r="CPT2010" s="31"/>
      <c r="CPU2010" s="31"/>
      <c r="CPV2010" s="31"/>
      <c r="CPW2010" s="31"/>
      <c r="CPX2010" s="31"/>
      <c r="CPY2010" s="31"/>
      <c r="CPZ2010" s="31"/>
      <c r="CQA2010" s="31"/>
      <c r="CQB2010" s="31"/>
      <c r="CQC2010" s="31"/>
      <c r="CQD2010" s="31"/>
      <c r="CQE2010" s="31"/>
      <c r="CQF2010" s="31"/>
      <c r="CQG2010" s="31"/>
      <c r="CQH2010" s="31"/>
      <c r="CQI2010" s="31"/>
      <c r="CQJ2010" s="31"/>
      <c r="CQK2010" s="31"/>
      <c r="CQL2010" s="31"/>
      <c r="CQM2010" s="31"/>
      <c r="CQN2010" s="31"/>
      <c r="CQO2010" s="31"/>
      <c r="CQP2010" s="31"/>
      <c r="CQQ2010" s="31"/>
      <c r="CQR2010" s="31"/>
      <c r="CQS2010" s="31"/>
      <c r="CQT2010" s="31"/>
      <c r="CQU2010" s="31"/>
      <c r="CQV2010" s="31"/>
      <c r="CQW2010" s="31"/>
      <c r="CQX2010" s="31"/>
      <c r="CQY2010" s="31"/>
      <c r="CQZ2010" s="31"/>
      <c r="CRA2010" s="31"/>
      <c r="CRB2010" s="31"/>
      <c r="CRC2010" s="31"/>
      <c r="CRD2010" s="31"/>
      <c r="CRE2010" s="31"/>
      <c r="CRF2010" s="31"/>
      <c r="CRG2010" s="31"/>
      <c r="CRH2010" s="31"/>
      <c r="CRI2010" s="31"/>
      <c r="CRJ2010" s="31"/>
      <c r="CRK2010" s="31"/>
      <c r="CRL2010" s="31"/>
      <c r="CRM2010" s="31"/>
      <c r="CRN2010" s="31"/>
      <c r="CRO2010" s="31"/>
      <c r="CRP2010" s="31"/>
      <c r="CRQ2010" s="31"/>
      <c r="CRR2010" s="31"/>
      <c r="CRS2010" s="31"/>
      <c r="CRT2010" s="31"/>
      <c r="CRU2010" s="31"/>
      <c r="CRV2010" s="31"/>
      <c r="CRW2010" s="31"/>
      <c r="CRX2010" s="31"/>
      <c r="CRY2010" s="31"/>
      <c r="CRZ2010" s="31"/>
      <c r="CSA2010" s="31"/>
      <c r="CSB2010" s="31"/>
      <c r="CSC2010" s="31"/>
      <c r="CSD2010" s="31"/>
      <c r="CSE2010" s="31"/>
      <c r="CSF2010" s="31"/>
      <c r="CSG2010" s="31"/>
      <c r="CSH2010" s="31"/>
      <c r="CSI2010" s="31"/>
      <c r="CSJ2010" s="31"/>
      <c r="CSK2010" s="31"/>
      <c r="CSL2010" s="31"/>
      <c r="CSM2010" s="31"/>
      <c r="CSN2010" s="31"/>
      <c r="CSO2010" s="31"/>
      <c r="CSP2010" s="31"/>
      <c r="CSQ2010" s="31"/>
      <c r="CSR2010" s="31"/>
      <c r="CSS2010" s="31"/>
      <c r="CST2010" s="31"/>
      <c r="CSU2010" s="31"/>
      <c r="CSV2010" s="31"/>
      <c r="CSW2010" s="31"/>
      <c r="CSX2010" s="31"/>
      <c r="CSY2010" s="31"/>
      <c r="CSZ2010" s="31"/>
      <c r="CTA2010" s="31"/>
      <c r="CTB2010" s="31"/>
      <c r="CTC2010" s="31"/>
      <c r="CTD2010" s="31"/>
      <c r="CTE2010" s="31"/>
      <c r="CTF2010" s="31"/>
      <c r="CTG2010" s="31"/>
      <c r="CTH2010" s="31"/>
      <c r="CTI2010" s="31"/>
      <c r="CTJ2010" s="31"/>
      <c r="CTK2010" s="31"/>
      <c r="CTL2010" s="31"/>
      <c r="CTM2010" s="31"/>
      <c r="CTN2010" s="31"/>
      <c r="CTO2010" s="31"/>
      <c r="CTP2010" s="31"/>
      <c r="CTQ2010" s="31"/>
      <c r="CTR2010" s="31"/>
      <c r="CTS2010" s="31"/>
      <c r="CTT2010" s="31"/>
      <c r="CTU2010" s="31"/>
      <c r="CTV2010" s="31"/>
      <c r="CTW2010" s="31"/>
      <c r="CTX2010" s="31"/>
      <c r="CTY2010" s="31"/>
      <c r="CTZ2010" s="31"/>
      <c r="CUA2010" s="31"/>
      <c r="CUB2010" s="31"/>
      <c r="CUC2010" s="31"/>
      <c r="CUD2010" s="31"/>
      <c r="CUE2010" s="31"/>
      <c r="CUF2010" s="31"/>
      <c r="CUG2010" s="31"/>
      <c r="CUH2010" s="31"/>
      <c r="CUI2010" s="31"/>
      <c r="CUJ2010" s="31"/>
      <c r="CUK2010" s="31"/>
      <c r="CUL2010" s="31"/>
      <c r="CUM2010" s="31"/>
      <c r="CUN2010" s="31"/>
      <c r="CUO2010" s="31"/>
      <c r="CUP2010" s="31"/>
      <c r="CUQ2010" s="31"/>
      <c r="CUR2010" s="31"/>
      <c r="CUS2010" s="31"/>
      <c r="CUT2010" s="31"/>
      <c r="CUU2010" s="31"/>
      <c r="CUV2010" s="31"/>
      <c r="CUW2010" s="31"/>
      <c r="CUX2010" s="31"/>
      <c r="CUY2010" s="31"/>
      <c r="CUZ2010" s="31"/>
      <c r="CVA2010" s="31"/>
      <c r="CVB2010" s="31"/>
      <c r="CVC2010" s="31"/>
      <c r="CVD2010" s="31"/>
      <c r="CVE2010" s="31"/>
      <c r="CVF2010" s="31"/>
      <c r="CVG2010" s="31"/>
      <c r="CVH2010" s="31"/>
      <c r="CVI2010" s="31"/>
      <c r="CVJ2010" s="31"/>
      <c r="CVK2010" s="31"/>
      <c r="CVL2010" s="31"/>
      <c r="CVM2010" s="31"/>
      <c r="CVN2010" s="31"/>
      <c r="CVO2010" s="31"/>
      <c r="CVP2010" s="31"/>
      <c r="CVQ2010" s="31"/>
      <c r="CVR2010" s="31"/>
      <c r="CVS2010" s="31"/>
      <c r="CVT2010" s="31"/>
      <c r="CVU2010" s="31"/>
      <c r="CVV2010" s="31"/>
      <c r="CVW2010" s="31"/>
      <c r="CVX2010" s="31"/>
      <c r="CVY2010" s="31"/>
      <c r="CVZ2010" s="31"/>
      <c r="CWA2010" s="31"/>
      <c r="CWB2010" s="31"/>
      <c r="CWC2010" s="31"/>
      <c r="CWD2010" s="31"/>
      <c r="CWE2010" s="31"/>
      <c r="CWF2010" s="31"/>
      <c r="CWG2010" s="31"/>
      <c r="CWH2010" s="31"/>
      <c r="CWI2010" s="31"/>
      <c r="CWJ2010" s="31"/>
      <c r="CWK2010" s="31"/>
      <c r="CWL2010" s="31"/>
      <c r="CWM2010" s="31"/>
      <c r="CWN2010" s="31"/>
      <c r="CWO2010" s="31"/>
      <c r="CWP2010" s="31"/>
      <c r="CWQ2010" s="31"/>
      <c r="CWR2010" s="31"/>
      <c r="CWS2010" s="31"/>
      <c r="CWT2010" s="31"/>
      <c r="CWU2010" s="31"/>
      <c r="CWV2010" s="31"/>
      <c r="CWW2010" s="31"/>
      <c r="CWX2010" s="31"/>
      <c r="CWY2010" s="31"/>
      <c r="CWZ2010" s="31"/>
      <c r="CXA2010" s="31"/>
      <c r="CXB2010" s="31"/>
      <c r="CXC2010" s="31"/>
      <c r="CXD2010" s="31"/>
      <c r="CXE2010" s="31"/>
      <c r="CXF2010" s="31"/>
      <c r="CXG2010" s="31"/>
      <c r="CXH2010" s="31"/>
      <c r="CXI2010" s="31"/>
      <c r="CXJ2010" s="31"/>
      <c r="CXK2010" s="31"/>
      <c r="CXL2010" s="31"/>
      <c r="CXM2010" s="31"/>
      <c r="CXN2010" s="31"/>
      <c r="CXO2010" s="31"/>
      <c r="CXP2010" s="31"/>
      <c r="CXQ2010" s="31"/>
      <c r="CXR2010" s="31"/>
      <c r="CXS2010" s="31"/>
      <c r="CXT2010" s="31"/>
      <c r="CXU2010" s="31"/>
      <c r="CXV2010" s="31"/>
      <c r="CXW2010" s="31"/>
      <c r="CXX2010" s="31"/>
      <c r="CXY2010" s="31"/>
      <c r="CXZ2010" s="31"/>
      <c r="CYA2010" s="31"/>
      <c r="CYB2010" s="31"/>
      <c r="CYC2010" s="31"/>
      <c r="CYD2010" s="31"/>
      <c r="CYE2010" s="31"/>
      <c r="CYF2010" s="31"/>
      <c r="CYG2010" s="31"/>
      <c r="CYH2010" s="31"/>
      <c r="CYI2010" s="31"/>
      <c r="CYJ2010" s="31"/>
      <c r="CYK2010" s="31"/>
      <c r="CYL2010" s="31"/>
      <c r="CYM2010" s="31"/>
      <c r="CYN2010" s="31"/>
      <c r="CYO2010" s="31"/>
      <c r="CYP2010" s="31"/>
      <c r="CYQ2010" s="31"/>
      <c r="CYR2010" s="31"/>
      <c r="CYS2010" s="31"/>
      <c r="CYT2010" s="31"/>
      <c r="CYU2010" s="31"/>
      <c r="CYV2010" s="31"/>
      <c r="CYW2010" s="31"/>
      <c r="CYX2010" s="31"/>
      <c r="CYY2010" s="31"/>
      <c r="CYZ2010" s="31"/>
      <c r="CZA2010" s="31"/>
      <c r="CZB2010" s="31"/>
      <c r="CZC2010" s="31"/>
      <c r="CZD2010" s="31"/>
      <c r="CZE2010" s="31"/>
      <c r="CZF2010" s="31"/>
      <c r="CZG2010" s="31"/>
      <c r="CZH2010" s="31"/>
      <c r="CZI2010" s="31"/>
      <c r="CZJ2010" s="31"/>
      <c r="CZK2010" s="31"/>
      <c r="CZL2010" s="31"/>
      <c r="CZM2010" s="31"/>
      <c r="CZN2010" s="31"/>
      <c r="CZO2010" s="31"/>
      <c r="CZP2010" s="31"/>
      <c r="CZQ2010" s="31"/>
      <c r="CZR2010" s="31"/>
      <c r="CZS2010" s="31"/>
      <c r="CZT2010" s="31"/>
      <c r="CZU2010" s="31"/>
      <c r="CZV2010" s="31"/>
      <c r="CZW2010" s="31"/>
      <c r="CZX2010" s="31"/>
      <c r="CZY2010" s="31"/>
      <c r="CZZ2010" s="31"/>
      <c r="DAA2010" s="31"/>
      <c r="DAB2010" s="31"/>
      <c r="DAC2010" s="31"/>
      <c r="DAD2010" s="31"/>
      <c r="DAE2010" s="31"/>
      <c r="DAF2010" s="31"/>
      <c r="DAG2010" s="31"/>
      <c r="DAH2010" s="31"/>
      <c r="DAI2010" s="31"/>
      <c r="DAJ2010" s="31"/>
      <c r="DAK2010" s="31"/>
      <c r="DAL2010" s="31"/>
      <c r="DAM2010" s="31"/>
      <c r="DAN2010" s="31"/>
      <c r="DAO2010" s="31"/>
      <c r="DAP2010" s="31"/>
      <c r="DAQ2010" s="31"/>
      <c r="DAR2010" s="31"/>
      <c r="DAS2010" s="31"/>
      <c r="DAT2010" s="31"/>
      <c r="DAU2010" s="31"/>
      <c r="DAV2010" s="31"/>
      <c r="DAW2010" s="31"/>
      <c r="DAX2010" s="31"/>
      <c r="DAY2010" s="31"/>
      <c r="DAZ2010" s="31"/>
      <c r="DBA2010" s="31"/>
      <c r="DBB2010" s="31"/>
      <c r="DBC2010" s="31"/>
      <c r="DBD2010" s="31"/>
      <c r="DBE2010" s="31"/>
      <c r="DBF2010" s="31"/>
      <c r="DBG2010" s="31"/>
      <c r="DBH2010" s="31"/>
      <c r="DBI2010" s="31"/>
      <c r="DBJ2010" s="31"/>
      <c r="DBK2010" s="31"/>
      <c r="DBL2010" s="31"/>
      <c r="DBM2010" s="31"/>
      <c r="DBN2010" s="31"/>
      <c r="DBO2010" s="31"/>
      <c r="DBP2010" s="31"/>
      <c r="DBQ2010" s="31"/>
      <c r="DBR2010" s="31"/>
      <c r="DBS2010" s="31"/>
      <c r="DBT2010" s="31"/>
      <c r="DBU2010" s="31"/>
      <c r="DBV2010" s="31"/>
      <c r="DBW2010" s="31"/>
      <c r="DBX2010" s="31"/>
      <c r="DBY2010" s="31"/>
      <c r="DBZ2010" s="31"/>
      <c r="DCA2010" s="31"/>
      <c r="DCB2010" s="31"/>
      <c r="DCC2010" s="31"/>
      <c r="DCD2010" s="31"/>
      <c r="DCE2010" s="31"/>
      <c r="DCF2010" s="31"/>
      <c r="DCG2010" s="31"/>
      <c r="DCH2010" s="31"/>
      <c r="DCI2010" s="31"/>
      <c r="DCJ2010" s="31"/>
      <c r="DCK2010" s="31"/>
      <c r="DCL2010" s="31"/>
      <c r="DCM2010" s="31"/>
      <c r="DCN2010" s="31"/>
      <c r="DCO2010" s="31"/>
      <c r="DCP2010" s="31"/>
      <c r="DCQ2010" s="31"/>
      <c r="DCR2010" s="31"/>
      <c r="DCS2010" s="31"/>
      <c r="DCT2010" s="31"/>
      <c r="DCU2010" s="31"/>
      <c r="DCV2010" s="31"/>
      <c r="DCW2010" s="31"/>
      <c r="DCX2010" s="31"/>
      <c r="DCY2010" s="31"/>
      <c r="DCZ2010" s="31"/>
      <c r="DDA2010" s="31"/>
      <c r="DDB2010" s="31"/>
      <c r="DDC2010" s="31"/>
      <c r="DDD2010" s="31"/>
      <c r="DDE2010" s="31"/>
      <c r="DDF2010" s="31"/>
      <c r="DDG2010" s="31"/>
      <c r="DDH2010" s="31"/>
      <c r="DDI2010" s="31"/>
      <c r="DDJ2010" s="31"/>
      <c r="DDK2010" s="31"/>
      <c r="DDL2010" s="31"/>
      <c r="DDM2010" s="31"/>
      <c r="DDN2010" s="31"/>
      <c r="DDO2010" s="31"/>
      <c r="DDP2010" s="31"/>
      <c r="DDQ2010" s="31"/>
      <c r="DDR2010" s="31"/>
      <c r="DDS2010" s="31"/>
      <c r="DDT2010" s="31"/>
      <c r="DDU2010" s="31"/>
      <c r="DDV2010" s="31"/>
      <c r="DDW2010" s="31"/>
      <c r="DDX2010" s="31"/>
      <c r="DDY2010" s="31"/>
      <c r="DDZ2010" s="31"/>
      <c r="DEA2010" s="31"/>
      <c r="DEB2010" s="31"/>
      <c r="DEC2010" s="31"/>
      <c r="DED2010" s="31"/>
      <c r="DEE2010" s="31"/>
      <c r="DEF2010" s="31"/>
      <c r="DEG2010" s="31"/>
      <c r="DEH2010" s="31"/>
      <c r="DEI2010" s="31"/>
      <c r="DEJ2010" s="31"/>
      <c r="DEK2010" s="31"/>
      <c r="DEL2010" s="31"/>
      <c r="DEM2010" s="31"/>
      <c r="DEN2010" s="31"/>
      <c r="DEO2010" s="31"/>
      <c r="DEP2010" s="31"/>
      <c r="DEQ2010" s="31"/>
      <c r="DER2010" s="31"/>
      <c r="DES2010" s="31"/>
      <c r="DET2010" s="31"/>
      <c r="DEU2010" s="31"/>
      <c r="DEV2010" s="31"/>
      <c r="DEW2010" s="31"/>
      <c r="DEX2010" s="31"/>
      <c r="DEY2010" s="31"/>
      <c r="DEZ2010" s="31"/>
      <c r="DFA2010" s="31"/>
      <c r="DFB2010" s="31"/>
      <c r="DFC2010" s="31"/>
      <c r="DFD2010" s="31"/>
      <c r="DFE2010" s="31"/>
      <c r="DFF2010" s="31"/>
      <c r="DFG2010" s="31"/>
      <c r="DFH2010" s="31"/>
      <c r="DFI2010" s="31"/>
      <c r="DFJ2010" s="31"/>
      <c r="DFK2010" s="31"/>
      <c r="DFL2010" s="31"/>
      <c r="DFM2010" s="31"/>
      <c r="DFN2010" s="31"/>
      <c r="DFO2010" s="31"/>
      <c r="DFP2010" s="31"/>
      <c r="DFQ2010" s="31"/>
      <c r="DFR2010" s="31"/>
      <c r="DFS2010" s="31"/>
      <c r="DFT2010" s="31"/>
      <c r="DFU2010" s="31"/>
      <c r="DFV2010" s="31"/>
      <c r="DFW2010" s="31"/>
      <c r="DFX2010" s="31"/>
      <c r="DFY2010" s="31"/>
      <c r="DFZ2010" s="31"/>
      <c r="DGA2010" s="31"/>
      <c r="DGB2010" s="31"/>
      <c r="DGC2010" s="31"/>
      <c r="DGD2010" s="31"/>
      <c r="DGE2010" s="31"/>
      <c r="DGF2010" s="31"/>
      <c r="DGG2010" s="31"/>
      <c r="DGH2010" s="31"/>
      <c r="DGI2010" s="31"/>
      <c r="DGJ2010" s="31"/>
      <c r="DGK2010" s="31"/>
      <c r="DGL2010" s="31"/>
      <c r="DGM2010" s="31"/>
      <c r="DGN2010" s="31"/>
      <c r="DGO2010" s="31"/>
      <c r="DGP2010" s="31"/>
      <c r="DGQ2010" s="31"/>
      <c r="DGR2010" s="31"/>
      <c r="DGS2010" s="31"/>
      <c r="DGT2010" s="31"/>
      <c r="DGU2010" s="31"/>
      <c r="DGV2010" s="31"/>
      <c r="DGW2010" s="31"/>
      <c r="DGX2010" s="31"/>
      <c r="DGY2010" s="31"/>
      <c r="DGZ2010" s="31"/>
      <c r="DHA2010" s="31"/>
      <c r="DHB2010" s="31"/>
      <c r="DHC2010" s="31"/>
      <c r="DHD2010" s="31"/>
      <c r="DHE2010" s="31"/>
      <c r="DHF2010" s="31"/>
      <c r="DHG2010" s="31"/>
      <c r="DHH2010" s="31"/>
      <c r="DHI2010" s="31"/>
      <c r="DHJ2010" s="31"/>
      <c r="DHK2010" s="31"/>
      <c r="DHL2010" s="31"/>
      <c r="DHM2010" s="31"/>
      <c r="DHN2010" s="31"/>
      <c r="DHO2010" s="31"/>
      <c r="DHP2010" s="31"/>
      <c r="DHQ2010" s="31"/>
      <c r="DHR2010" s="31"/>
      <c r="DHS2010" s="31"/>
      <c r="DHT2010" s="31"/>
      <c r="DHU2010" s="31"/>
      <c r="DHV2010" s="31"/>
      <c r="DHW2010" s="31"/>
      <c r="DHX2010" s="31"/>
      <c r="DHY2010" s="31"/>
      <c r="DHZ2010" s="31"/>
      <c r="DIA2010" s="31"/>
      <c r="DIB2010" s="31"/>
      <c r="DIC2010" s="31"/>
      <c r="DID2010" s="31"/>
      <c r="DIE2010" s="31"/>
      <c r="DIF2010" s="31"/>
      <c r="DIG2010" s="31"/>
      <c r="DIH2010" s="31"/>
      <c r="DII2010" s="31"/>
      <c r="DIJ2010" s="31"/>
      <c r="DIK2010" s="31"/>
      <c r="DIL2010" s="31"/>
      <c r="DIM2010" s="31"/>
      <c r="DIN2010" s="31"/>
      <c r="DIO2010" s="31"/>
      <c r="DIP2010" s="31"/>
      <c r="DIQ2010" s="31"/>
      <c r="DIR2010" s="31"/>
      <c r="DIS2010" s="31"/>
      <c r="DIT2010" s="31"/>
      <c r="DIU2010" s="31"/>
      <c r="DIV2010" s="31"/>
      <c r="DIW2010" s="31"/>
      <c r="DIX2010" s="31"/>
      <c r="DIY2010" s="31"/>
      <c r="DIZ2010" s="31"/>
      <c r="DJA2010" s="31"/>
      <c r="DJB2010" s="31"/>
      <c r="DJC2010" s="31"/>
      <c r="DJD2010" s="31"/>
      <c r="DJE2010" s="31"/>
      <c r="DJF2010" s="31"/>
      <c r="DJG2010" s="31"/>
      <c r="DJH2010" s="31"/>
      <c r="DJI2010" s="31"/>
      <c r="DJJ2010" s="31"/>
      <c r="DJK2010" s="31"/>
      <c r="DJL2010" s="31"/>
      <c r="DJM2010" s="31"/>
      <c r="DJN2010" s="31"/>
      <c r="DJO2010" s="31"/>
      <c r="DJP2010" s="31"/>
      <c r="DJQ2010" s="31"/>
      <c r="DJR2010" s="31"/>
      <c r="DJS2010" s="31"/>
      <c r="DJT2010" s="31"/>
      <c r="DJU2010" s="31"/>
      <c r="DJV2010" s="31"/>
      <c r="DJW2010" s="31"/>
      <c r="DJX2010" s="31"/>
      <c r="DJY2010" s="31"/>
      <c r="DJZ2010" s="31"/>
      <c r="DKA2010" s="31"/>
      <c r="DKB2010" s="31"/>
      <c r="DKC2010" s="31"/>
      <c r="DKD2010" s="31"/>
      <c r="DKE2010" s="31"/>
      <c r="DKF2010" s="31"/>
      <c r="DKG2010" s="31"/>
      <c r="DKH2010" s="31"/>
      <c r="DKI2010" s="31"/>
      <c r="DKJ2010" s="31"/>
      <c r="DKK2010" s="31"/>
      <c r="DKL2010" s="31"/>
      <c r="DKM2010" s="31"/>
      <c r="DKN2010" s="31"/>
      <c r="DKO2010" s="31"/>
      <c r="DKP2010" s="31"/>
      <c r="DKQ2010" s="31"/>
      <c r="DKR2010" s="31"/>
      <c r="DKS2010" s="31"/>
      <c r="DKT2010" s="31"/>
      <c r="DKU2010" s="31"/>
      <c r="DKV2010" s="31"/>
      <c r="DKW2010" s="31"/>
      <c r="DKX2010" s="31"/>
      <c r="DKY2010" s="31"/>
      <c r="DKZ2010" s="31"/>
      <c r="DLA2010" s="31"/>
      <c r="DLB2010" s="31"/>
      <c r="DLC2010" s="31"/>
      <c r="DLD2010" s="31"/>
      <c r="DLE2010" s="31"/>
      <c r="DLF2010" s="31"/>
      <c r="DLG2010" s="31"/>
      <c r="DLH2010" s="31"/>
      <c r="DLI2010" s="31"/>
      <c r="DLJ2010" s="31"/>
      <c r="DLK2010" s="31"/>
      <c r="DLL2010" s="31"/>
      <c r="DLM2010" s="31"/>
      <c r="DLN2010" s="31"/>
      <c r="DLO2010" s="31"/>
      <c r="DLP2010" s="31"/>
      <c r="DLQ2010" s="31"/>
      <c r="DLR2010" s="31"/>
      <c r="DLS2010" s="31"/>
      <c r="DLT2010" s="31"/>
      <c r="DLU2010" s="31"/>
      <c r="DLV2010" s="31"/>
      <c r="DLW2010" s="31"/>
      <c r="DLX2010" s="31"/>
      <c r="DLY2010" s="31"/>
      <c r="DLZ2010" s="31"/>
      <c r="DMA2010" s="31"/>
      <c r="DMB2010" s="31"/>
      <c r="DMC2010" s="31"/>
      <c r="DMD2010" s="31"/>
      <c r="DME2010" s="31"/>
      <c r="DMF2010" s="31"/>
      <c r="DMG2010" s="31"/>
      <c r="DMH2010" s="31"/>
      <c r="DMI2010" s="31"/>
      <c r="DMJ2010" s="31"/>
      <c r="DMK2010" s="31"/>
      <c r="DML2010" s="31"/>
      <c r="DMM2010" s="31"/>
      <c r="DMN2010" s="31"/>
      <c r="DMO2010" s="31"/>
      <c r="DMP2010" s="31"/>
      <c r="DMQ2010" s="31"/>
      <c r="DMR2010" s="31"/>
      <c r="DMS2010" s="31"/>
      <c r="DMT2010" s="31"/>
      <c r="DMU2010" s="31"/>
      <c r="DMV2010" s="31"/>
      <c r="DMW2010" s="31"/>
      <c r="DMX2010" s="31"/>
      <c r="DMY2010" s="31"/>
      <c r="DMZ2010" s="31"/>
      <c r="DNA2010" s="31"/>
      <c r="DNB2010" s="31"/>
      <c r="DNC2010" s="31"/>
      <c r="DND2010" s="31"/>
      <c r="DNE2010" s="31"/>
      <c r="DNF2010" s="31"/>
      <c r="DNG2010" s="31"/>
      <c r="DNH2010" s="31"/>
      <c r="DNI2010" s="31"/>
      <c r="DNJ2010" s="31"/>
      <c r="DNK2010" s="31"/>
      <c r="DNL2010" s="31"/>
      <c r="DNM2010" s="31"/>
      <c r="DNN2010" s="31"/>
      <c r="DNO2010" s="31"/>
      <c r="DNP2010" s="31"/>
      <c r="DNQ2010" s="31"/>
      <c r="DNR2010" s="31"/>
      <c r="DNS2010" s="31"/>
      <c r="DNT2010" s="31"/>
      <c r="DNU2010" s="31"/>
      <c r="DNV2010" s="31"/>
      <c r="DNW2010" s="31"/>
      <c r="DNX2010" s="31"/>
      <c r="DNY2010" s="31"/>
      <c r="DNZ2010" s="31"/>
      <c r="DOA2010" s="31"/>
      <c r="DOB2010" s="31"/>
      <c r="DOC2010" s="31"/>
      <c r="DOD2010" s="31"/>
      <c r="DOE2010" s="31"/>
      <c r="DOF2010" s="31"/>
      <c r="DOG2010" s="31"/>
      <c r="DOH2010" s="31"/>
      <c r="DOI2010" s="31"/>
      <c r="DOJ2010" s="31"/>
      <c r="DOK2010" s="31"/>
      <c r="DOL2010" s="31"/>
      <c r="DOM2010" s="31"/>
      <c r="DON2010" s="31"/>
      <c r="DOO2010" s="31"/>
      <c r="DOP2010" s="31"/>
      <c r="DOQ2010" s="31"/>
      <c r="DOR2010" s="31"/>
      <c r="DOS2010" s="31"/>
      <c r="DOT2010" s="31"/>
      <c r="DOU2010" s="31"/>
      <c r="DOV2010" s="31"/>
      <c r="DOW2010" s="31"/>
      <c r="DOX2010" s="31"/>
      <c r="DOY2010" s="31"/>
      <c r="DOZ2010" s="31"/>
      <c r="DPA2010" s="31"/>
      <c r="DPB2010" s="31"/>
      <c r="DPC2010" s="31"/>
      <c r="DPD2010" s="31"/>
      <c r="DPE2010" s="31"/>
      <c r="DPF2010" s="31"/>
      <c r="DPG2010" s="31"/>
      <c r="DPH2010" s="31"/>
      <c r="DPI2010" s="31"/>
      <c r="DPJ2010" s="31"/>
      <c r="DPK2010" s="31"/>
      <c r="DPL2010" s="31"/>
      <c r="DPM2010" s="31"/>
      <c r="DPN2010" s="31"/>
      <c r="DPO2010" s="31"/>
      <c r="DPP2010" s="31"/>
      <c r="DPQ2010" s="31"/>
      <c r="DPR2010" s="31"/>
      <c r="DPS2010" s="31"/>
      <c r="DPT2010" s="31"/>
      <c r="DPU2010" s="31"/>
      <c r="DPV2010" s="31"/>
      <c r="DPW2010" s="31"/>
      <c r="DPX2010" s="31"/>
      <c r="DPY2010" s="31"/>
      <c r="DPZ2010" s="31"/>
      <c r="DQA2010" s="31"/>
      <c r="DQB2010" s="31"/>
      <c r="DQC2010" s="31"/>
      <c r="DQD2010" s="31"/>
      <c r="DQE2010" s="31"/>
      <c r="DQF2010" s="31"/>
      <c r="DQG2010" s="31"/>
      <c r="DQH2010" s="31"/>
      <c r="DQI2010" s="31"/>
      <c r="DQJ2010" s="31"/>
      <c r="DQK2010" s="31"/>
      <c r="DQL2010" s="31"/>
      <c r="DQM2010" s="31"/>
      <c r="DQN2010" s="31"/>
      <c r="DQO2010" s="31"/>
      <c r="DQP2010" s="31"/>
      <c r="DQQ2010" s="31"/>
      <c r="DQR2010" s="31"/>
      <c r="DQS2010" s="31"/>
      <c r="DQT2010" s="31"/>
      <c r="DQU2010" s="31"/>
      <c r="DQV2010" s="31"/>
      <c r="DQW2010" s="31"/>
      <c r="DQX2010" s="31"/>
      <c r="DQY2010" s="31"/>
      <c r="DQZ2010" s="31"/>
      <c r="DRA2010" s="31"/>
      <c r="DRB2010" s="31"/>
      <c r="DRC2010" s="31"/>
      <c r="DRD2010" s="31"/>
      <c r="DRE2010" s="31"/>
      <c r="DRF2010" s="31"/>
      <c r="DRG2010" s="31"/>
      <c r="DRH2010" s="31"/>
      <c r="DRI2010" s="31"/>
      <c r="DRJ2010" s="31"/>
      <c r="DRK2010" s="31"/>
      <c r="DRL2010" s="31"/>
      <c r="DRM2010" s="31"/>
      <c r="DRN2010" s="31"/>
      <c r="DRO2010" s="31"/>
      <c r="DRP2010" s="31"/>
      <c r="DRQ2010" s="31"/>
      <c r="DRR2010" s="31"/>
      <c r="DRS2010" s="31"/>
      <c r="DRT2010" s="31"/>
      <c r="DRU2010" s="31"/>
      <c r="DRV2010" s="31"/>
      <c r="DRW2010" s="31"/>
      <c r="DRX2010" s="31"/>
      <c r="DRY2010" s="31"/>
      <c r="DRZ2010" s="31"/>
      <c r="DSA2010" s="31"/>
      <c r="DSB2010" s="31"/>
      <c r="DSC2010" s="31"/>
      <c r="DSD2010" s="31"/>
      <c r="DSE2010" s="31"/>
      <c r="DSF2010" s="31"/>
      <c r="DSG2010" s="31"/>
      <c r="DSH2010" s="31"/>
      <c r="DSI2010" s="31"/>
      <c r="DSJ2010" s="31"/>
      <c r="DSK2010" s="31"/>
      <c r="DSL2010" s="31"/>
      <c r="DSM2010" s="31"/>
      <c r="DSN2010" s="31"/>
      <c r="DSO2010" s="31"/>
      <c r="DSP2010" s="31"/>
      <c r="DSQ2010" s="31"/>
      <c r="DSR2010" s="31"/>
      <c r="DSS2010" s="31"/>
      <c r="DST2010" s="31"/>
      <c r="DSU2010" s="31"/>
      <c r="DSV2010" s="31"/>
      <c r="DSW2010" s="31"/>
      <c r="DSX2010" s="31"/>
      <c r="DSY2010" s="31"/>
      <c r="DSZ2010" s="31"/>
      <c r="DTA2010" s="31"/>
      <c r="DTB2010" s="31"/>
      <c r="DTC2010" s="31"/>
      <c r="DTD2010" s="31"/>
      <c r="DTE2010" s="31"/>
      <c r="DTF2010" s="31"/>
      <c r="DTG2010" s="31"/>
      <c r="DTH2010" s="31"/>
      <c r="DTI2010" s="31"/>
      <c r="DTJ2010" s="31"/>
      <c r="DTK2010" s="31"/>
      <c r="DTL2010" s="31"/>
      <c r="DTM2010" s="31"/>
      <c r="DTN2010" s="31"/>
      <c r="DTO2010" s="31"/>
      <c r="DTP2010" s="31"/>
      <c r="DTQ2010" s="31"/>
      <c r="DTR2010" s="31"/>
      <c r="DTS2010" s="31"/>
      <c r="DTT2010" s="31"/>
      <c r="DTU2010" s="31"/>
      <c r="DTV2010" s="31"/>
      <c r="DTW2010" s="31"/>
      <c r="DTX2010" s="31"/>
      <c r="DTY2010" s="31"/>
      <c r="DTZ2010" s="31"/>
      <c r="DUA2010" s="31"/>
      <c r="DUB2010" s="31"/>
      <c r="DUC2010" s="31"/>
      <c r="DUD2010" s="31"/>
      <c r="DUE2010" s="31"/>
      <c r="DUF2010" s="31"/>
      <c r="DUG2010" s="31"/>
      <c r="DUH2010" s="31"/>
      <c r="DUI2010" s="31"/>
      <c r="DUJ2010" s="31"/>
      <c r="DUK2010" s="31"/>
      <c r="DUL2010" s="31"/>
      <c r="DUM2010" s="31"/>
      <c r="DUN2010" s="31"/>
      <c r="DUO2010" s="31"/>
      <c r="DUP2010" s="31"/>
      <c r="DUQ2010" s="31"/>
      <c r="DUR2010" s="31"/>
      <c r="DUS2010" s="31"/>
      <c r="DUT2010" s="31"/>
      <c r="DUU2010" s="31"/>
      <c r="DUV2010" s="31"/>
      <c r="DUW2010" s="31"/>
      <c r="DUX2010" s="31"/>
      <c r="DUY2010" s="31"/>
      <c r="DUZ2010" s="31"/>
      <c r="DVA2010" s="31"/>
      <c r="DVB2010" s="31"/>
      <c r="DVC2010" s="31"/>
      <c r="DVD2010" s="31"/>
      <c r="DVE2010" s="31"/>
      <c r="DVF2010" s="31"/>
      <c r="DVG2010" s="31"/>
      <c r="DVH2010" s="31"/>
      <c r="DVI2010" s="31"/>
      <c r="DVJ2010" s="31"/>
      <c r="DVK2010" s="31"/>
      <c r="DVL2010" s="31"/>
      <c r="DVM2010" s="31"/>
      <c r="DVN2010" s="31"/>
      <c r="DVO2010" s="31"/>
      <c r="DVP2010" s="31"/>
      <c r="DVQ2010" s="31"/>
      <c r="DVR2010" s="31"/>
      <c r="DVS2010" s="31"/>
      <c r="DVT2010" s="31"/>
      <c r="DVU2010" s="31"/>
      <c r="DVV2010" s="31"/>
      <c r="DVW2010" s="31"/>
      <c r="DVX2010" s="31"/>
      <c r="DVY2010" s="31"/>
      <c r="DVZ2010" s="31"/>
      <c r="DWA2010" s="31"/>
      <c r="DWB2010" s="31"/>
      <c r="DWC2010" s="31"/>
      <c r="DWD2010" s="31"/>
      <c r="DWE2010" s="31"/>
      <c r="DWF2010" s="31"/>
      <c r="DWG2010" s="31"/>
      <c r="DWH2010" s="31"/>
      <c r="DWI2010" s="31"/>
      <c r="DWJ2010" s="31"/>
      <c r="DWK2010" s="31"/>
      <c r="DWL2010" s="31"/>
      <c r="DWM2010" s="31"/>
      <c r="DWN2010" s="31"/>
      <c r="DWO2010" s="31"/>
      <c r="DWP2010" s="31"/>
      <c r="DWQ2010" s="31"/>
      <c r="DWR2010" s="31"/>
      <c r="DWS2010" s="31"/>
      <c r="DWT2010" s="31"/>
      <c r="DWU2010" s="31"/>
      <c r="DWV2010" s="31"/>
      <c r="DWW2010" s="31"/>
      <c r="DWX2010" s="31"/>
      <c r="DWY2010" s="31"/>
      <c r="DWZ2010" s="31"/>
      <c r="DXA2010" s="31"/>
      <c r="DXB2010" s="31"/>
      <c r="DXC2010" s="31"/>
      <c r="DXD2010" s="31"/>
      <c r="DXE2010" s="31"/>
      <c r="DXF2010" s="31"/>
      <c r="DXG2010" s="31"/>
      <c r="DXH2010" s="31"/>
      <c r="DXI2010" s="31"/>
      <c r="DXJ2010" s="31"/>
      <c r="DXK2010" s="31"/>
      <c r="DXL2010" s="31"/>
      <c r="DXM2010" s="31"/>
      <c r="DXN2010" s="31"/>
      <c r="DXO2010" s="31"/>
      <c r="DXP2010" s="31"/>
      <c r="DXQ2010" s="31"/>
      <c r="DXR2010" s="31"/>
      <c r="DXS2010" s="31"/>
      <c r="DXT2010" s="31"/>
      <c r="DXU2010" s="31"/>
      <c r="DXV2010" s="31"/>
      <c r="DXW2010" s="31"/>
      <c r="DXX2010" s="31"/>
      <c r="DXY2010" s="31"/>
      <c r="DXZ2010" s="31"/>
      <c r="DYA2010" s="31"/>
      <c r="DYB2010" s="31"/>
      <c r="DYC2010" s="31"/>
      <c r="DYD2010" s="31"/>
      <c r="DYE2010" s="31"/>
      <c r="DYF2010" s="31"/>
      <c r="DYG2010" s="31"/>
      <c r="DYH2010" s="31"/>
      <c r="DYI2010" s="31"/>
      <c r="DYJ2010" s="31"/>
      <c r="DYK2010" s="31"/>
      <c r="DYL2010" s="31"/>
      <c r="DYM2010" s="31"/>
      <c r="DYN2010" s="31"/>
      <c r="DYO2010" s="31"/>
      <c r="DYP2010" s="31"/>
      <c r="DYQ2010" s="31"/>
      <c r="DYR2010" s="31"/>
      <c r="DYS2010" s="31"/>
      <c r="DYT2010" s="31"/>
      <c r="DYU2010" s="31"/>
      <c r="DYV2010" s="31"/>
      <c r="DYW2010" s="31"/>
      <c r="DYX2010" s="31"/>
      <c r="DYY2010" s="31"/>
      <c r="DYZ2010" s="31"/>
      <c r="DZA2010" s="31"/>
      <c r="DZB2010" s="31"/>
      <c r="DZC2010" s="31"/>
      <c r="DZD2010" s="31"/>
      <c r="DZE2010" s="31"/>
      <c r="DZF2010" s="31"/>
      <c r="DZG2010" s="31"/>
      <c r="DZH2010" s="31"/>
      <c r="DZI2010" s="31"/>
      <c r="DZJ2010" s="31"/>
      <c r="DZK2010" s="31"/>
      <c r="DZL2010" s="31"/>
      <c r="DZM2010" s="31"/>
      <c r="DZN2010" s="31"/>
      <c r="DZO2010" s="31"/>
      <c r="DZP2010" s="31"/>
      <c r="DZQ2010" s="31"/>
      <c r="DZR2010" s="31"/>
      <c r="DZS2010" s="31"/>
      <c r="DZT2010" s="31"/>
      <c r="DZU2010" s="31"/>
      <c r="DZV2010" s="31"/>
      <c r="DZW2010" s="31"/>
      <c r="DZX2010" s="31"/>
      <c r="DZY2010" s="31"/>
      <c r="DZZ2010" s="31"/>
      <c r="EAA2010" s="31"/>
      <c r="EAB2010" s="31"/>
      <c r="EAC2010" s="31"/>
      <c r="EAD2010" s="31"/>
      <c r="EAE2010" s="31"/>
      <c r="EAF2010" s="31"/>
      <c r="EAG2010" s="31"/>
      <c r="EAH2010" s="31"/>
      <c r="EAI2010" s="31"/>
      <c r="EAJ2010" s="31"/>
      <c r="EAK2010" s="31"/>
      <c r="EAL2010" s="31"/>
      <c r="EAM2010" s="31"/>
      <c r="EAN2010" s="31"/>
      <c r="EAO2010" s="31"/>
      <c r="EAP2010" s="31"/>
      <c r="EAQ2010" s="31"/>
      <c r="EAR2010" s="31"/>
      <c r="EAS2010" s="31"/>
      <c r="EAT2010" s="31"/>
      <c r="EAU2010" s="31"/>
      <c r="EAV2010" s="31"/>
      <c r="EAW2010" s="31"/>
      <c r="EAX2010" s="31"/>
      <c r="EAY2010" s="31"/>
      <c r="EAZ2010" s="31"/>
      <c r="EBA2010" s="31"/>
      <c r="EBB2010" s="31"/>
      <c r="EBC2010" s="31"/>
      <c r="EBD2010" s="31"/>
      <c r="EBE2010" s="31"/>
      <c r="EBF2010" s="31"/>
      <c r="EBG2010" s="31"/>
      <c r="EBH2010" s="31"/>
      <c r="EBI2010" s="31"/>
      <c r="EBJ2010" s="31"/>
      <c r="EBK2010" s="31"/>
      <c r="EBL2010" s="31"/>
      <c r="EBM2010" s="31"/>
      <c r="EBN2010" s="31"/>
      <c r="EBO2010" s="31"/>
      <c r="EBP2010" s="31"/>
      <c r="EBQ2010" s="31"/>
      <c r="EBR2010" s="31"/>
      <c r="EBS2010" s="31"/>
      <c r="EBT2010" s="31"/>
      <c r="EBU2010" s="31"/>
      <c r="EBV2010" s="31"/>
      <c r="EBW2010" s="31"/>
      <c r="EBX2010" s="31"/>
      <c r="EBY2010" s="31"/>
      <c r="EBZ2010" s="31"/>
      <c r="ECA2010" s="31"/>
      <c r="ECB2010" s="31"/>
      <c r="ECC2010" s="31"/>
      <c r="ECD2010" s="31"/>
      <c r="ECE2010" s="31"/>
      <c r="ECF2010" s="31"/>
      <c r="ECG2010" s="31"/>
      <c r="ECH2010" s="31"/>
      <c r="ECI2010" s="31"/>
      <c r="ECJ2010" s="31"/>
      <c r="ECK2010" s="31"/>
      <c r="ECL2010" s="31"/>
      <c r="ECM2010" s="31"/>
      <c r="ECN2010" s="31"/>
      <c r="ECO2010" s="31"/>
      <c r="ECP2010" s="31"/>
      <c r="ECQ2010" s="31"/>
      <c r="ECR2010" s="31"/>
      <c r="ECS2010" s="31"/>
      <c r="ECT2010" s="31"/>
      <c r="ECU2010" s="31"/>
      <c r="ECV2010" s="31"/>
      <c r="ECW2010" s="31"/>
      <c r="ECX2010" s="31"/>
      <c r="ECY2010" s="31"/>
      <c r="ECZ2010" s="31"/>
      <c r="EDA2010" s="31"/>
      <c r="EDB2010" s="31"/>
      <c r="EDC2010" s="31"/>
      <c r="EDD2010" s="31"/>
      <c r="EDE2010" s="31"/>
      <c r="EDF2010" s="31"/>
      <c r="EDG2010" s="31"/>
      <c r="EDH2010" s="31"/>
      <c r="EDI2010" s="31"/>
      <c r="EDJ2010" s="31"/>
      <c r="EDK2010" s="31"/>
      <c r="EDL2010" s="31"/>
      <c r="EDM2010" s="31"/>
      <c r="EDN2010" s="31"/>
      <c r="EDO2010" s="31"/>
      <c r="EDP2010" s="31"/>
      <c r="EDQ2010" s="31"/>
      <c r="EDR2010" s="31"/>
      <c r="EDS2010" s="31"/>
      <c r="EDT2010" s="31"/>
      <c r="EDU2010" s="31"/>
      <c r="EDV2010" s="31"/>
      <c r="EDW2010" s="31"/>
      <c r="EDX2010" s="31"/>
      <c r="EDY2010" s="31"/>
      <c r="EDZ2010" s="31"/>
      <c r="EEA2010" s="31"/>
      <c r="EEB2010" s="31"/>
      <c r="EEC2010" s="31"/>
      <c r="EED2010" s="31"/>
      <c r="EEE2010" s="31"/>
      <c r="EEF2010" s="31"/>
      <c r="EEG2010" s="31"/>
      <c r="EEH2010" s="31"/>
      <c r="EEI2010" s="31"/>
      <c r="EEJ2010" s="31"/>
      <c r="EEK2010" s="31"/>
      <c r="EEL2010" s="31"/>
      <c r="EEM2010" s="31"/>
      <c r="EEN2010" s="31"/>
      <c r="EEO2010" s="31"/>
      <c r="EEP2010" s="31"/>
      <c r="EEQ2010" s="31"/>
      <c r="EER2010" s="31"/>
      <c r="EES2010" s="31"/>
      <c r="EET2010" s="31"/>
      <c r="EEU2010" s="31"/>
      <c r="EEV2010" s="31"/>
      <c r="EEW2010" s="31"/>
      <c r="EEX2010" s="31"/>
      <c r="EEY2010" s="31"/>
      <c r="EEZ2010" s="31"/>
      <c r="EFA2010" s="31"/>
      <c r="EFB2010" s="31"/>
      <c r="EFC2010" s="31"/>
      <c r="EFD2010" s="31"/>
      <c r="EFE2010" s="31"/>
      <c r="EFF2010" s="31"/>
      <c r="EFG2010" s="31"/>
      <c r="EFH2010" s="31"/>
      <c r="EFI2010" s="31"/>
      <c r="EFJ2010" s="31"/>
      <c r="EFK2010" s="31"/>
      <c r="EFL2010" s="31"/>
      <c r="EFM2010" s="31"/>
      <c r="EFN2010" s="31"/>
      <c r="EFO2010" s="31"/>
      <c r="EFP2010" s="31"/>
      <c r="EFQ2010" s="31"/>
      <c r="EFR2010" s="31"/>
      <c r="EFS2010" s="31"/>
      <c r="EFT2010" s="31"/>
      <c r="EFU2010" s="31"/>
      <c r="EFV2010" s="31"/>
      <c r="EFW2010" s="31"/>
      <c r="EFX2010" s="31"/>
      <c r="EFY2010" s="31"/>
      <c r="EFZ2010" s="31"/>
      <c r="EGA2010" s="31"/>
      <c r="EGB2010" s="31"/>
      <c r="EGC2010" s="31"/>
      <c r="EGD2010" s="31"/>
      <c r="EGE2010" s="31"/>
      <c r="EGF2010" s="31"/>
      <c r="EGG2010" s="31"/>
      <c r="EGH2010" s="31"/>
      <c r="EGI2010" s="31"/>
      <c r="EGJ2010" s="31"/>
      <c r="EGK2010" s="31"/>
      <c r="EGL2010" s="31"/>
      <c r="EGM2010" s="31"/>
      <c r="EGN2010" s="31"/>
      <c r="EGO2010" s="31"/>
      <c r="EGP2010" s="31"/>
      <c r="EGQ2010" s="31"/>
      <c r="EGR2010" s="31"/>
      <c r="EGS2010" s="31"/>
      <c r="EGT2010" s="31"/>
      <c r="EGU2010" s="31"/>
      <c r="EGV2010" s="31"/>
      <c r="EGW2010" s="31"/>
      <c r="EGX2010" s="31"/>
      <c r="EGY2010" s="31"/>
      <c r="EGZ2010" s="31"/>
      <c r="EHA2010" s="31"/>
      <c r="EHB2010" s="31"/>
      <c r="EHC2010" s="31"/>
      <c r="EHD2010" s="31"/>
      <c r="EHE2010" s="31"/>
      <c r="EHF2010" s="31"/>
      <c r="EHG2010" s="31"/>
      <c r="EHH2010" s="31"/>
      <c r="EHI2010" s="31"/>
      <c r="EHJ2010" s="31"/>
      <c r="EHK2010" s="31"/>
      <c r="EHL2010" s="31"/>
      <c r="EHM2010" s="31"/>
      <c r="EHN2010" s="31"/>
      <c r="EHO2010" s="31"/>
      <c r="EHP2010" s="31"/>
      <c r="EHQ2010" s="31"/>
      <c r="EHR2010" s="31"/>
      <c r="EHS2010" s="31"/>
      <c r="EHT2010" s="31"/>
      <c r="EHU2010" s="31"/>
      <c r="EHV2010" s="31"/>
      <c r="EHW2010" s="31"/>
      <c r="EHX2010" s="31"/>
      <c r="EHY2010" s="31"/>
      <c r="EHZ2010" s="31"/>
      <c r="EIA2010" s="31"/>
      <c r="EIB2010" s="31"/>
      <c r="EIC2010" s="31"/>
      <c r="EID2010" s="31"/>
      <c r="EIE2010" s="31"/>
      <c r="EIF2010" s="31"/>
      <c r="EIG2010" s="31"/>
      <c r="EIH2010" s="31"/>
      <c r="EII2010" s="31"/>
      <c r="EIJ2010" s="31"/>
      <c r="EIK2010" s="31"/>
      <c r="EIL2010" s="31"/>
      <c r="EIM2010" s="31"/>
      <c r="EIN2010" s="31"/>
      <c r="EIO2010" s="31"/>
      <c r="EIP2010" s="31"/>
      <c r="EIQ2010" s="31"/>
      <c r="EIR2010" s="31"/>
      <c r="EIS2010" s="31"/>
      <c r="EIT2010" s="31"/>
      <c r="EIU2010" s="31"/>
      <c r="EIV2010" s="31"/>
      <c r="EIW2010" s="31"/>
      <c r="EIX2010" s="31"/>
      <c r="EIY2010" s="31"/>
      <c r="EIZ2010" s="31"/>
      <c r="EJA2010" s="31"/>
      <c r="EJB2010" s="31"/>
      <c r="EJC2010" s="31"/>
      <c r="EJD2010" s="31"/>
      <c r="EJE2010" s="31"/>
      <c r="EJF2010" s="31"/>
      <c r="EJG2010" s="31"/>
      <c r="EJH2010" s="31"/>
      <c r="EJI2010" s="31"/>
      <c r="EJJ2010" s="31"/>
      <c r="EJK2010" s="31"/>
      <c r="EJL2010" s="31"/>
      <c r="EJM2010" s="31"/>
      <c r="EJN2010" s="31"/>
      <c r="EJO2010" s="31"/>
      <c r="EJP2010" s="31"/>
      <c r="EJQ2010" s="31"/>
      <c r="EJR2010" s="31"/>
      <c r="EJS2010" s="31"/>
      <c r="EJT2010" s="31"/>
      <c r="EJU2010" s="31"/>
      <c r="EJV2010" s="31"/>
      <c r="EJW2010" s="31"/>
      <c r="EJX2010" s="31"/>
      <c r="EJY2010" s="31"/>
      <c r="EJZ2010" s="31"/>
      <c r="EKA2010" s="31"/>
      <c r="EKB2010" s="31"/>
      <c r="EKC2010" s="31"/>
      <c r="EKD2010" s="31"/>
      <c r="EKE2010" s="31"/>
      <c r="EKF2010" s="31"/>
      <c r="EKG2010" s="31"/>
      <c r="EKH2010" s="31"/>
      <c r="EKI2010" s="31"/>
      <c r="EKJ2010" s="31"/>
      <c r="EKK2010" s="31"/>
      <c r="EKL2010" s="31"/>
      <c r="EKM2010" s="31"/>
      <c r="EKN2010" s="31"/>
      <c r="EKO2010" s="31"/>
      <c r="EKP2010" s="31"/>
      <c r="EKQ2010" s="31"/>
      <c r="EKR2010" s="31"/>
      <c r="EKS2010" s="31"/>
      <c r="EKT2010" s="31"/>
      <c r="EKU2010" s="31"/>
      <c r="EKV2010" s="31"/>
      <c r="EKW2010" s="31"/>
      <c r="EKX2010" s="31"/>
      <c r="EKY2010" s="31"/>
      <c r="EKZ2010" s="31"/>
      <c r="ELA2010" s="31"/>
      <c r="ELB2010" s="31"/>
      <c r="ELC2010" s="31"/>
      <c r="ELD2010" s="31"/>
      <c r="ELE2010" s="31"/>
      <c r="ELF2010" s="31"/>
      <c r="ELG2010" s="31"/>
      <c r="ELH2010" s="31"/>
      <c r="ELI2010" s="31"/>
      <c r="ELJ2010" s="31"/>
      <c r="ELK2010" s="31"/>
      <c r="ELL2010" s="31"/>
      <c r="ELM2010" s="31"/>
      <c r="ELN2010" s="31"/>
      <c r="ELO2010" s="31"/>
      <c r="ELP2010" s="31"/>
      <c r="ELQ2010" s="31"/>
      <c r="ELR2010" s="31"/>
      <c r="ELS2010" s="31"/>
      <c r="ELT2010" s="31"/>
      <c r="ELU2010" s="31"/>
      <c r="ELV2010" s="31"/>
      <c r="ELW2010" s="31"/>
      <c r="ELX2010" s="31"/>
      <c r="ELY2010" s="31"/>
      <c r="ELZ2010" s="31"/>
      <c r="EMA2010" s="31"/>
      <c r="EMB2010" s="31"/>
      <c r="EMC2010" s="31"/>
      <c r="EMD2010" s="31"/>
      <c r="EME2010" s="31"/>
      <c r="EMF2010" s="31"/>
      <c r="EMG2010" s="31"/>
      <c r="EMH2010" s="31"/>
      <c r="EMI2010" s="31"/>
      <c r="EMJ2010" s="31"/>
      <c r="EMK2010" s="31"/>
      <c r="EML2010" s="31"/>
      <c r="EMM2010" s="31"/>
      <c r="EMN2010" s="31"/>
      <c r="EMO2010" s="31"/>
      <c r="EMP2010" s="31"/>
      <c r="EMQ2010" s="31"/>
      <c r="EMR2010" s="31"/>
      <c r="EMS2010" s="31"/>
      <c r="EMT2010" s="31"/>
      <c r="EMU2010" s="31"/>
      <c r="EMV2010" s="31"/>
      <c r="EMW2010" s="31"/>
      <c r="EMX2010" s="31"/>
      <c r="EMY2010" s="31"/>
      <c r="EMZ2010" s="31"/>
      <c r="ENA2010" s="31"/>
      <c r="ENB2010" s="31"/>
      <c r="ENC2010" s="31"/>
      <c r="END2010" s="31"/>
      <c r="ENE2010" s="31"/>
      <c r="ENF2010" s="31"/>
      <c r="ENG2010" s="31"/>
      <c r="ENH2010" s="31"/>
      <c r="ENI2010" s="31"/>
      <c r="ENJ2010" s="31"/>
      <c r="ENK2010" s="31"/>
      <c r="ENL2010" s="31"/>
      <c r="ENM2010" s="31"/>
      <c r="ENN2010" s="31"/>
      <c r="ENO2010" s="31"/>
      <c r="ENP2010" s="31"/>
      <c r="ENQ2010" s="31"/>
      <c r="ENR2010" s="31"/>
      <c r="ENS2010" s="31"/>
      <c r="ENT2010" s="31"/>
      <c r="ENU2010" s="31"/>
      <c r="ENV2010" s="31"/>
      <c r="ENW2010" s="31"/>
      <c r="ENX2010" s="31"/>
      <c r="ENY2010" s="31"/>
      <c r="ENZ2010" s="31"/>
      <c r="EOA2010" s="31"/>
      <c r="EOB2010" s="31"/>
      <c r="EOC2010" s="31"/>
      <c r="EOD2010" s="31"/>
      <c r="EOE2010" s="31"/>
      <c r="EOF2010" s="31"/>
      <c r="EOG2010" s="31"/>
      <c r="EOH2010" s="31"/>
      <c r="EOI2010" s="31"/>
      <c r="EOJ2010" s="31"/>
      <c r="EOK2010" s="31"/>
      <c r="EOL2010" s="31"/>
      <c r="EOM2010" s="31"/>
      <c r="EON2010" s="31"/>
      <c r="EOO2010" s="31"/>
      <c r="EOP2010" s="31"/>
      <c r="EOQ2010" s="31"/>
      <c r="EOR2010" s="31"/>
      <c r="EOS2010" s="31"/>
      <c r="EOT2010" s="31"/>
      <c r="EOU2010" s="31"/>
      <c r="EOV2010" s="31"/>
      <c r="EOW2010" s="31"/>
      <c r="EOX2010" s="31"/>
      <c r="EOY2010" s="31"/>
      <c r="EOZ2010" s="31"/>
      <c r="EPA2010" s="31"/>
      <c r="EPB2010" s="31"/>
      <c r="EPC2010" s="31"/>
      <c r="EPD2010" s="31"/>
      <c r="EPE2010" s="31"/>
      <c r="EPF2010" s="31"/>
      <c r="EPG2010" s="31"/>
      <c r="EPH2010" s="31"/>
      <c r="EPI2010" s="31"/>
      <c r="EPJ2010" s="31"/>
      <c r="EPK2010" s="31"/>
      <c r="EPL2010" s="31"/>
      <c r="EPM2010" s="31"/>
      <c r="EPN2010" s="31"/>
      <c r="EPO2010" s="31"/>
      <c r="EPP2010" s="31"/>
      <c r="EPQ2010" s="31"/>
      <c r="EPR2010" s="31"/>
      <c r="EPS2010" s="31"/>
      <c r="EPT2010" s="31"/>
      <c r="EPU2010" s="31"/>
      <c r="EPV2010" s="31"/>
      <c r="EPW2010" s="31"/>
      <c r="EPX2010" s="31"/>
      <c r="EPY2010" s="31"/>
      <c r="EPZ2010" s="31"/>
      <c r="EQA2010" s="31"/>
      <c r="EQB2010" s="31"/>
      <c r="EQC2010" s="31"/>
      <c r="EQD2010" s="31"/>
      <c r="EQE2010" s="31"/>
      <c r="EQF2010" s="31"/>
      <c r="EQG2010" s="31"/>
      <c r="EQH2010" s="31"/>
      <c r="EQI2010" s="31"/>
      <c r="EQJ2010" s="31"/>
      <c r="EQK2010" s="31"/>
      <c r="EQL2010" s="31"/>
      <c r="EQM2010" s="31"/>
      <c r="EQN2010" s="31"/>
      <c r="EQO2010" s="31"/>
      <c r="EQP2010" s="31"/>
      <c r="EQQ2010" s="31"/>
      <c r="EQR2010" s="31"/>
      <c r="EQS2010" s="31"/>
      <c r="EQT2010" s="31"/>
      <c r="EQU2010" s="31"/>
      <c r="EQV2010" s="31"/>
      <c r="EQW2010" s="31"/>
      <c r="EQX2010" s="31"/>
      <c r="EQY2010" s="31"/>
      <c r="EQZ2010" s="31"/>
      <c r="ERA2010" s="31"/>
      <c r="ERB2010" s="31"/>
      <c r="ERC2010" s="31"/>
      <c r="ERD2010" s="31"/>
      <c r="ERE2010" s="31"/>
      <c r="ERF2010" s="31"/>
      <c r="ERG2010" s="31"/>
      <c r="ERH2010" s="31"/>
      <c r="ERI2010" s="31"/>
      <c r="ERJ2010" s="31"/>
      <c r="ERK2010" s="31"/>
      <c r="ERL2010" s="31"/>
      <c r="ERM2010" s="31"/>
      <c r="ERN2010" s="31"/>
      <c r="ERO2010" s="31"/>
      <c r="ERP2010" s="31"/>
      <c r="ERQ2010" s="31"/>
      <c r="ERR2010" s="31"/>
      <c r="ERS2010" s="31"/>
      <c r="ERT2010" s="31"/>
      <c r="ERU2010" s="31"/>
      <c r="ERV2010" s="31"/>
      <c r="ERW2010" s="31"/>
      <c r="ERX2010" s="31"/>
      <c r="ERY2010" s="31"/>
      <c r="ERZ2010" s="31"/>
      <c r="ESA2010" s="31"/>
      <c r="ESB2010" s="31"/>
      <c r="ESC2010" s="31"/>
      <c r="ESD2010" s="31"/>
      <c r="ESE2010" s="31"/>
      <c r="ESF2010" s="31"/>
      <c r="ESG2010" s="31"/>
      <c r="ESH2010" s="31"/>
      <c r="ESI2010" s="31"/>
      <c r="ESJ2010" s="31"/>
      <c r="ESK2010" s="31"/>
      <c r="ESL2010" s="31"/>
      <c r="ESM2010" s="31"/>
      <c r="ESN2010" s="31"/>
      <c r="ESO2010" s="31"/>
      <c r="ESP2010" s="31"/>
      <c r="ESQ2010" s="31"/>
      <c r="ESR2010" s="31"/>
      <c r="ESS2010" s="31"/>
      <c r="EST2010" s="31"/>
      <c r="ESU2010" s="31"/>
      <c r="ESV2010" s="31"/>
      <c r="ESW2010" s="31"/>
      <c r="ESX2010" s="31"/>
      <c r="ESY2010" s="31"/>
      <c r="ESZ2010" s="31"/>
      <c r="ETA2010" s="31"/>
      <c r="ETB2010" s="31"/>
      <c r="ETC2010" s="31"/>
      <c r="ETD2010" s="31"/>
      <c r="ETE2010" s="31"/>
      <c r="ETF2010" s="31"/>
      <c r="ETG2010" s="31"/>
      <c r="ETH2010" s="31"/>
      <c r="ETI2010" s="31"/>
      <c r="ETJ2010" s="31"/>
      <c r="ETK2010" s="31"/>
      <c r="ETL2010" s="31"/>
      <c r="ETM2010" s="31"/>
      <c r="ETN2010" s="31"/>
      <c r="ETO2010" s="31"/>
      <c r="ETP2010" s="31"/>
      <c r="ETQ2010" s="31"/>
      <c r="ETR2010" s="31"/>
      <c r="ETS2010" s="31"/>
      <c r="ETT2010" s="31"/>
      <c r="ETU2010" s="31"/>
      <c r="ETV2010" s="31"/>
      <c r="ETW2010" s="31"/>
      <c r="ETX2010" s="31"/>
      <c r="ETY2010" s="31"/>
      <c r="ETZ2010" s="31"/>
      <c r="EUA2010" s="31"/>
      <c r="EUB2010" s="31"/>
      <c r="EUC2010" s="31"/>
      <c r="EUD2010" s="31"/>
      <c r="EUE2010" s="31"/>
      <c r="EUF2010" s="31"/>
      <c r="EUG2010" s="31"/>
      <c r="EUH2010" s="31"/>
      <c r="EUI2010" s="31"/>
      <c r="EUJ2010" s="31"/>
      <c r="EUK2010" s="31"/>
      <c r="EUL2010" s="31"/>
      <c r="EUM2010" s="31"/>
      <c r="EUN2010" s="31"/>
      <c r="EUO2010" s="31"/>
      <c r="EUP2010" s="31"/>
      <c r="EUQ2010" s="31"/>
      <c r="EUR2010" s="31"/>
      <c r="EUS2010" s="31"/>
      <c r="EUT2010" s="31"/>
      <c r="EUU2010" s="31"/>
      <c r="EUV2010" s="31"/>
      <c r="EUW2010" s="31"/>
      <c r="EUX2010" s="31"/>
      <c r="EUY2010" s="31"/>
      <c r="EUZ2010" s="31"/>
      <c r="EVA2010" s="31"/>
      <c r="EVB2010" s="31"/>
      <c r="EVC2010" s="31"/>
      <c r="EVD2010" s="31"/>
      <c r="EVE2010" s="31"/>
      <c r="EVF2010" s="31"/>
      <c r="EVG2010" s="31"/>
      <c r="EVH2010" s="31"/>
      <c r="EVI2010" s="31"/>
      <c r="EVJ2010" s="31"/>
      <c r="EVK2010" s="31"/>
      <c r="EVL2010" s="31"/>
      <c r="EVM2010" s="31"/>
      <c r="EVN2010" s="31"/>
      <c r="EVO2010" s="31"/>
      <c r="EVP2010" s="31"/>
      <c r="EVQ2010" s="31"/>
      <c r="EVR2010" s="31"/>
      <c r="EVS2010" s="31"/>
      <c r="EVT2010" s="31"/>
      <c r="EVU2010" s="31"/>
      <c r="EVV2010" s="31"/>
      <c r="EVW2010" s="31"/>
      <c r="EVX2010" s="31"/>
      <c r="EVY2010" s="31"/>
      <c r="EVZ2010" s="31"/>
      <c r="EWA2010" s="31"/>
      <c r="EWB2010" s="31"/>
      <c r="EWC2010" s="31"/>
      <c r="EWD2010" s="31"/>
      <c r="EWE2010" s="31"/>
      <c r="EWF2010" s="31"/>
      <c r="EWG2010" s="31"/>
      <c r="EWH2010" s="31"/>
      <c r="EWI2010" s="31"/>
      <c r="EWJ2010" s="31"/>
      <c r="EWK2010" s="31"/>
      <c r="EWL2010" s="31"/>
      <c r="EWM2010" s="31"/>
      <c r="EWN2010" s="31"/>
      <c r="EWO2010" s="31"/>
      <c r="EWP2010" s="31"/>
      <c r="EWQ2010" s="31"/>
      <c r="EWR2010" s="31"/>
      <c r="EWS2010" s="31"/>
      <c r="EWT2010" s="31"/>
      <c r="EWU2010" s="31"/>
      <c r="EWV2010" s="31"/>
      <c r="EWW2010" s="31"/>
      <c r="EWX2010" s="31"/>
      <c r="EWY2010" s="31"/>
      <c r="EWZ2010" s="31"/>
      <c r="EXA2010" s="31"/>
      <c r="EXB2010" s="31"/>
      <c r="EXC2010" s="31"/>
      <c r="EXD2010" s="31"/>
      <c r="EXE2010" s="31"/>
      <c r="EXF2010" s="31"/>
      <c r="EXG2010" s="31"/>
      <c r="EXH2010" s="31"/>
      <c r="EXI2010" s="31"/>
      <c r="EXJ2010" s="31"/>
      <c r="EXK2010" s="31"/>
      <c r="EXL2010" s="31"/>
      <c r="EXM2010" s="31"/>
      <c r="EXN2010" s="31"/>
      <c r="EXO2010" s="31"/>
      <c r="EXP2010" s="31"/>
      <c r="EXQ2010" s="31"/>
      <c r="EXR2010" s="31"/>
      <c r="EXS2010" s="31"/>
      <c r="EXT2010" s="31"/>
      <c r="EXU2010" s="31"/>
      <c r="EXV2010" s="31"/>
      <c r="EXW2010" s="31"/>
      <c r="EXX2010" s="31"/>
      <c r="EXY2010" s="31"/>
      <c r="EXZ2010" s="31"/>
      <c r="EYA2010" s="31"/>
      <c r="EYB2010" s="31"/>
      <c r="EYC2010" s="31"/>
      <c r="EYD2010" s="31"/>
      <c r="EYE2010" s="31"/>
      <c r="EYF2010" s="31"/>
      <c r="EYG2010" s="31"/>
      <c r="EYH2010" s="31"/>
      <c r="EYI2010" s="31"/>
      <c r="EYJ2010" s="31"/>
      <c r="EYK2010" s="31"/>
      <c r="EYL2010" s="31"/>
      <c r="EYM2010" s="31"/>
      <c r="EYN2010" s="31"/>
      <c r="EYO2010" s="31"/>
      <c r="EYP2010" s="31"/>
      <c r="EYQ2010" s="31"/>
      <c r="EYR2010" s="31"/>
      <c r="EYS2010" s="31"/>
      <c r="EYT2010" s="31"/>
      <c r="EYU2010" s="31"/>
      <c r="EYV2010" s="31"/>
      <c r="EYW2010" s="31"/>
      <c r="EYX2010" s="31"/>
      <c r="EYY2010" s="31"/>
      <c r="EYZ2010" s="31"/>
      <c r="EZA2010" s="31"/>
      <c r="EZB2010" s="31"/>
      <c r="EZC2010" s="31"/>
      <c r="EZD2010" s="31"/>
      <c r="EZE2010" s="31"/>
      <c r="EZF2010" s="31"/>
      <c r="EZG2010" s="31"/>
      <c r="EZH2010" s="31"/>
      <c r="EZI2010" s="31"/>
      <c r="EZJ2010" s="31"/>
      <c r="EZK2010" s="31"/>
      <c r="EZL2010" s="31"/>
      <c r="EZM2010" s="31"/>
      <c r="EZN2010" s="31"/>
      <c r="EZO2010" s="31"/>
      <c r="EZP2010" s="31"/>
      <c r="EZQ2010" s="31"/>
      <c r="EZR2010" s="31"/>
      <c r="EZS2010" s="31"/>
      <c r="EZT2010" s="31"/>
      <c r="EZU2010" s="31"/>
      <c r="EZV2010" s="31"/>
      <c r="EZW2010" s="31"/>
      <c r="EZX2010" s="31"/>
      <c r="EZY2010" s="31"/>
      <c r="EZZ2010" s="31"/>
      <c r="FAA2010" s="31"/>
      <c r="FAB2010" s="31"/>
      <c r="FAC2010" s="31"/>
      <c r="FAD2010" s="31"/>
      <c r="FAE2010" s="31"/>
      <c r="FAF2010" s="31"/>
      <c r="FAG2010" s="31"/>
      <c r="FAH2010" s="31"/>
      <c r="FAI2010" s="31"/>
      <c r="FAJ2010" s="31"/>
      <c r="FAK2010" s="31"/>
      <c r="FAL2010" s="31"/>
      <c r="FAM2010" s="31"/>
      <c r="FAN2010" s="31"/>
      <c r="FAO2010" s="31"/>
      <c r="FAP2010" s="31"/>
      <c r="FAQ2010" s="31"/>
      <c r="FAR2010" s="31"/>
      <c r="FAS2010" s="31"/>
      <c r="FAT2010" s="31"/>
      <c r="FAU2010" s="31"/>
      <c r="FAV2010" s="31"/>
      <c r="FAW2010" s="31"/>
      <c r="FAX2010" s="31"/>
      <c r="FAY2010" s="31"/>
      <c r="FAZ2010" s="31"/>
      <c r="FBA2010" s="31"/>
      <c r="FBB2010" s="31"/>
      <c r="FBC2010" s="31"/>
      <c r="FBD2010" s="31"/>
      <c r="FBE2010" s="31"/>
      <c r="FBF2010" s="31"/>
      <c r="FBG2010" s="31"/>
      <c r="FBH2010" s="31"/>
      <c r="FBI2010" s="31"/>
      <c r="FBJ2010" s="31"/>
      <c r="FBK2010" s="31"/>
      <c r="FBL2010" s="31"/>
      <c r="FBM2010" s="31"/>
      <c r="FBN2010" s="31"/>
      <c r="FBO2010" s="31"/>
      <c r="FBP2010" s="31"/>
      <c r="FBQ2010" s="31"/>
      <c r="FBR2010" s="31"/>
      <c r="FBS2010" s="31"/>
      <c r="FBT2010" s="31"/>
      <c r="FBU2010" s="31"/>
      <c r="FBV2010" s="31"/>
      <c r="FBW2010" s="31"/>
      <c r="FBX2010" s="31"/>
      <c r="FBY2010" s="31"/>
      <c r="FBZ2010" s="31"/>
      <c r="FCA2010" s="31"/>
      <c r="FCB2010" s="31"/>
      <c r="FCC2010" s="31"/>
      <c r="FCD2010" s="31"/>
      <c r="FCE2010" s="31"/>
      <c r="FCF2010" s="31"/>
      <c r="FCG2010" s="31"/>
      <c r="FCH2010" s="31"/>
      <c r="FCI2010" s="31"/>
      <c r="FCJ2010" s="31"/>
      <c r="FCK2010" s="31"/>
      <c r="FCL2010" s="31"/>
      <c r="FCM2010" s="31"/>
      <c r="FCN2010" s="31"/>
      <c r="FCO2010" s="31"/>
      <c r="FCP2010" s="31"/>
      <c r="FCQ2010" s="31"/>
      <c r="FCR2010" s="31"/>
      <c r="FCS2010" s="31"/>
      <c r="FCT2010" s="31"/>
      <c r="FCU2010" s="31"/>
      <c r="FCV2010" s="31"/>
      <c r="FCW2010" s="31"/>
      <c r="FCX2010" s="31"/>
      <c r="FCY2010" s="31"/>
      <c r="FCZ2010" s="31"/>
      <c r="FDA2010" s="31"/>
      <c r="FDB2010" s="31"/>
      <c r="FDC2010" s="31"/>
      <c r="FDD2010" s="31"/>
      <c r="FDE2010" s="31"/>
      <c r="FDF2010" s="31"/>
      <c r="FDG2010" s="31"/>
      <c r="FDH2010" s="31"/>
      <c r="FDI2010" s="31"/>
      <c r="FDJ2010" s="31"/>
      <c r="FDK2010" s="31"/>
      <c r="FDL2010" s="31"/>
      <c r="FDM2010" s="31"/>
      <c r="FDN2010" s="31"/>
      <c r="FDO2010" s="31"/>
      <c r="FDP2010" s="31"/>
      <c r="FDQ2010" s="31"/>
      <c r="FDR2010" s="31"/>
      <c r="FDS2010" s="31"/>
      <c r="FDT2010" s="31"/>
      <c r="FDU2010" s="31"/>
      <c r="FDV2010" s="31"/>
      <c r="FDW2010" s="31"/>
      <c r="FDX2010" s="31"/>
      <c r="FDY2010" s="31"/>
      <c r="FDZ2010" s="31"/>
      <c r="FEA2010" s="31"/>
      <c r="FEB2010" s="31"/>
      <c r="FEC2010" s="31"/>
      <c r="FED2010" s="31"/>
      <c r="FEE2010" s="31"/>
      <c r="FEF2010" s="31"/>
      <c r="FEG2010" s="31"/>
      <c r="FEH2010" s="31"/>
      <c r="FEI2010" s="31"/>
      <c r="FEJ2010" s="31"/>
      <c r="FEK2010" s="31"/>
      <c r="FEL2010" s="31"/>
      <c r="FEM2010" s="31"/>
      <c r="FEN2010" s="31"/>
      <c r="FEO2010" s="31"/>
      <c r="FEP2010" s="31"/>
      <c r="FEQ2010" s="31"/>
      <c r="FER2010" s="31"/>
      <c r="FES2010" s="31"/>
      <c r="FET2010" s="31"/>
      <c r="FEU2010" s="31"/>
      <c r="FEV2010" s="31"/>
      <c r="FEW2010" s="31"/>
      <c r="FEX2010" s="31"/>
      <c r="FEY2010" s="31"/>
      <c r="FEZ2010" s="31"/>
      <c r="FFA2010" s="31"/>
      <c r="FFB2010" s="31"/>
      <c r="FFC2010" s="31"/>
      <c r="FFD2010" s="31"/>
      <c r="FFE2010" s="31"/>
      <c r="FFF2010" s="31"/>
      <c r="FFG2010" s="31"/>
      <c r="FFH2010" s="31"/>
      <c r="FFI2010" s="31"/>
      <c r="FFJ2010" s="31"/>
      <c r="FFK2010" s="31"/>
      <c r="FFL2010" s="31"/>
      <c r="FFM2010" s="31"/>
      <c r="FFN2010" s="31"/>
      <c r="FFO2010" s="31"/>
      <c r="FFP2010" s="31"/>
      <c r="FFQ2010" s="31"/>
      <c r="FFR2010" s="31"/>
      <c r="FFS2010" s="31"/>
      <c r="FFT2010" s="31"/>
      <c r="FFU2010" s="31"/>
      <c r="FFV2010" s="31"/>
      <c r="FFW2010" s="31"/>
      <c r="FFX2010" s="31"/>
      <c r="FFY2010" s="31"/>
      <c r="FFZ2010" s="31"/>
      <c r="FGA2010" s="31"/>
      <c r="FGB2010" s="31"/>
      <c r="FGC2010" s="31"/>
      <c r="FGD2010" s="31"/>
      <c r="FGE2010" s="31"/>
      <c r="FGF2010" s="31"/>
      <c r="FGG2010" s="31"/>
      <c r="FGH2010" s="31"/>
      <c r="FGI2010" s="31"/>
      <c r="FGJ2010" s="31"/>
      <c r="FGK2010" s="31"/>
      <c r="FGL2010" s="31"/>
      <c r="FGM2010" s="31"/>
      <c r="FGN2010" s="31"/>
      <c r="FGO2010" s="31"/>
      <c r="FGP2010" s="31"/>
      <c r="FGQ2010" s="31"/>
      <c r="FGR2010" s="31"/>
      <c r="FGS2010" s="31"/>
      <c r="FGT2010" s="31"/>
      <c r="FGU2010" s="31"/>
      <c r="FGV2010" s="31"/>
      <c r="FGW2010" s="31"/>
      <c r="FGX2010" s="31"/>
      <c r="FGY2010" s="31"/>
      <c r="FGZ2010" s="31"/>
      <c r="FHA2010" s="31"/>
      <c r="FHB2010" s="31"/>
      <c r="FHC2010" s="31"/>
      <c r="FHD2010" s="31"/>
      <c r="FHE2010" s="31"/>
      <c r="FHF2010" s="31"/>
      <c r="FHG2010" s="31"/>
      <c r="FHH2010" s="31"/>
      <c r="FHI2010" s="31"/>
      <c r="FHJ2010" s="31"/>
      <c r="FHK2010" s="31"/>
      <c r="FHL2010" s="31"/>
      <c r="FHM2010" s="31"/>
      <c r="FHN2010" s="31"/>
      <c r="FHO2010" s="31"/>
      <c r="FHP2010" s="31"/>
      <c r="FHQ2010" s="31"/>
      <c r="FHR2010" s="31"/>
      <c r="FHS2010" s="31"/>
      <c r="FHT2010" s="31"/>
      <c r="FHU2010" s="31"/>
      <c r="FHV2010" s="31"/>
      <c r="FHW2010" s="31"/>
      <c r="FHX2010" s="31"/>
      <c r="FHY2010" s="31"/>
      <c r="FHZ2010" s="31"/>
      <c r="FIA2010" s="31"/>
      <c r="FIB2010" s="31"/>
      <c r="FIC2010" s="31"/>
      <c r="FID2010" s="31"/>
      <c r="FIE2010" s="31"/>
      <c r="FIF2010" s="31"/>
      <c r="FIG2010" s="31"/>
      <c r="FIH2010" s="31"/>
      <c r="FII2010" s="31"/>
      <c r="FIJ2010" s="31"/>
      <c r="FIK2010" s="31"/>
      <c r="FIL2010" s="31"/>
      <c r="FIM2010" s="31"/>
      <c r="FIN2010" s="31"/>
      <c r="FIO2010" s="31"/>
      <c r="FIP2010" s="31"/>
      <c r="FIQ2010" s="31"/>
      <c r="FIR2010" s="31"/>
      <c r="FIS2010" s="31"/>
      <c r="FIT2010" s="31"/>
      <c r="FIU2010" s="31"/>
      <c r="FIV2010" s="31"/>
      <c r="FIW2010" s="31"/>
      <c r="FIX2010" s="31"/>
      <c r="FIY2010" s="31"/>
      <c r="FIZ2010" s="31"/>
      <c r="FJA2010" s="31"/>
      <c r="FJB2010" s="31"/>
      <c r="FJC2010" s="31"/>
      <c r="FJD2010" s="31"/>
      <c r="FJE2010" s="31"/>
      <c r="FJF2010" s="31"/>
      <c r="FJG2010" s="31"/>
      <c r="FJH2010" s="31"/>
      <c r="FJI2010" s="31"/>
      <c r="FJJ2010" s="31"/>
      <c r="FJK2010" s="31"/>
      <c r="FJL2010" s="31"/>
      <c r="FJM2010" s="31"/>
      <c r="FJN2010" s="31"/>
      <c r="FJO2010" s="31"/>
      <c r="FJP2010" s="31"/>
      <c r="FJQ2010" s="31"/>
      <c r="FJR2010" s="31"/>
      <c r="FJS2010" s="31"/>
      <c r="FJT2010" s="31"/>
      <c r="FJU2010" s="31"/>
      <c r="FJV2010" s="31"/>
      <c r="FJW2010" s="31"/>
      <c r="FJX2010" s="31"/>
      <c r="FJY2010" s="31"/>
      <c r="FJZ2010" s="31"/>
      <c r="FKA2010" s="31"/>
      <c r="FKB2010" s="31"/>
      <c r="FKC2010" s="31"/>
      <c r="FKD2010" s="31"/>
      <c r="FKE2010" s="31"/>
      <c r="FKF2010" s="31"/>
      <c r="FKG2010" s="31"/>
      <c r="FKH2010" s="31"/>
      <c r="FKI2010" s="31"/>
      <c r="FKJ2010" s="31"/>
      <c r="FKK2010" s="31"/>
      <c r="FKL2010" s="31"/>
      <c r="FKM2010" s="31"/>
      <c r="FKN2010" s="31"/>
      <c r="FKO2010" s="31"/>
      <c r="FKP2010" s="31"/>
      <c r="FKQ2010" s="31"/>
      <c r="FKR2010" s="31"/>
      <c r="FKS2010" s="31"/>
      <c r="FKT2010" s="31"/>
      <c r="FKU2010" s="31"/>
      <c r="FKV2010" s="31"/>
      <c r="FKW2010" s="31"/>
      <c r="FKX2010" s="31"/>
      <c r="FKY2010" s="31"/>
      <c r="FKZ2010" s="31"/>
      <c r="FLA2010" s="31"/>
      <c r="FLB2010" s="31"/>
      <c r="FLC2010" s="31"/>
      <c r="FLD2010" s="31"/>
      <c r="FLE2010" s="31"/>
      <c r="FLF2010" s="31"/>
      <c r="FLG2010" s="31"/>
      <c r="FLH2010" s="31"/>
      <c r="FLI2010" s="31"/>
      <c r="FLJ2010" s="31"/>
      <c r="FLK2010" s="31"/>
      <c r="FLL2010" s="31"/>
      <c r="FLM2010" s="31"/>
      <c r="FLN2010" s="31"/>
      <c r="FLO2010" s="31"/>
      <c r="FLP2010" s="31"/>
      <c r="FLQ2010" s="31"/>
      <c r="FLR2010" s="31"/>
      <c r="FLS2010" s="31"/>
      <c r="FLT2010" s="31"/>
      <c r="FLU2010" s="31"/>
      <c r="FLV2010" s="31"/>
      <c r="FLW2010" s="31"/>
      <c r="FLX2010" s="31"/>
      <c r="FLY2010" s="31"/>
      <c r="FLZ2010" s="31"/>
      <c r="FMA2010" s="31"/>
      <c r="FMB2010" s="31"/>
      <c r="FMC2010" s="31"/>
      <c r="FMD2010" s="31"/>
      <c r="FME2010" s="31"/>
      <c r="FMF2010" s="31"/>
      <c r="FMG2010" s="31"/>
      <c r="FMH2010" s="31"/>
      <c r="FMI2010" s="31"/>
      <c r="FMJ2010" s="31"/>
      <c r="FMK2010" s="31"/>
      <c r="FML2010" s="31"/>
      <c r="FMM2010" s="31"/>
      <c r="FMN2010" s="31"/>
      <c r="FMO2010" s="31"/>
      <c r="FMP2010" s="31"/>
      <c r="FMQ2010" s="31"/>
      <c r="FMR2010" s="31"/>
      <c r="FMS2010" s="31"/>
      <c r="FMT2010" s="31"/>
      <c r="FMU2010" s="31"/>
      <c r="FMV2010" s="31"/>
      <c r="FMW2010" s="31"/>
      <c r="FMX2010" s="31"/>
      <c r="FMY2010" s="31"/>
      <c r="FMZ2010" s="31"/>
      <c r="FNA2010" s="31"/>
      <c r="FNB2010" s="31"/>
      <c r="FNC2010" s="31"/>
      <c r="FND2010" s="31"/>
      <c r="FNE2010" s="31"/>
      <c r="FNF2010" s="31"/>
      <c r="FNG2010" s="31"/>
      <c r="FNH2010" s="31"/>
      <c r="FNI2010" s="31"/>
      <c r="FNJ2010" s="31"/>
      <c r="FNK2010" s="31"/>
      <c r="FNL2010" s="31"/>
      <c r="FNM2010" s="31"/>
      <c r="FNN2010" s="31"/>
      <c r="FNO2010" s="31"/>
      <c r="FNP2010" s="31"/>
      <c r="FNQ2010" s="31"/>
      <c r="FNR2010" s="31"/>
      <c r="FNS2010" s="31"/>
      <c r="FNT2010" s="31"/>
      <c r="FNU2010" s="31"/>
      <c r="FNV2010" s="31"/>
      <c r="FNW2010" s="31"/>
      <c r="FNX2010" s="31"/>
      <c r="FNY2010" s="31"/>
      <c r="FNZ2010" s="31"/>
      <c r="FOA2010" s="31"/>
      <c r="FOB2010" s="31"/>
      <c r="FOC2010" s="31"/>
      <c r="FOD2010" s="31"/>
      <c r="FOE2010" s="31"/>
      <c r="FOF2010" s="31"/>
      <c r="FOG2010" s="31"/>
      <c r="FOH2010" s="31"/>
      <c r="FOI2010" s="31"/>
      <c r="FOJ2010" s="31"/>
      <c r="FOK2010" s="31"/>
      <c r="FOL2010" s="31"/>
      <c r="FOM2010" s="31"/>
      <c r="FON2010" s="31"/>
      <c r="FOO2010" s="31"/>
      <c r="FOP2010" s="31"/>
      <c r="FOQ2010" s="31"/>
      <c r="FOR2010" s="31"/>
      <c r="FOS2010" s="31"/>
      <c r="FOT2010" s="31"/>
      <c r="FOU2010" s="31"/>
      <c r="FOV2010" s="31"/>
      <c r="FOW2010" s="31"/>
      <c r="FOX2010" s="31"/>
      <c r="FOY2010" s="31"/>
      <c r="FOZ2010" s="31"/>
      <c r="FPA2010" s="31"/>
      <c r="FPB2010" s="31"/>
      <c r="FPC2010" s="31"/>
      <c r="FPD2010" s="31"/>
      <c r="FPE2010" s="31"/>
      <c r="FPF2010" s="31"/>
      <c r="FPG2010" s="31"/>
      <c r="FPH2010" s="31"/>
      <c r="FPI2010" s="31"/>
      <c r="FPJ2010" s="31"/>
      <c r="FPK2010" s="31"/>
      <c r="FPL2010" s="31"/>
      <c r="FPM2010" s="31"/>
      <c r="FPN2010" s="31"/>
      <c r="FPO2010" s="31"/>
      <c r="FPP2010" s="31"/>
      <c r="FPQ2010" s="31"/>
      <c r="FPR2010" s="31"/>
      <c r="FPS2010" s="31"/>
      <c r="FPT2010" s="31"/>
      <c r="FPU2010" s="31"/>
      <c r="FPV2010" s="31"/>
      <c r="FPW2010" s="31"/>
      <c r="FPX2010" s="31"/>
      <c r="FPY2010" s="31"/>
      <c r="FPZ2010" s="31"/>
      <c r="FQA2010" s="31"/>
      <c r="FQB2010" s="31"/>
      <c r="FQC2010" s="31"/>
      <c r="FQD2010" s="31"/>
      <c r="FQE2010" s="31"/>
      <c r="FQF2010" s="31"/>
      <c r="FQG2010" s="31"/>
      <c r="FQH2010" s="31"/>
      <c r="FQI2010" s="31"/>
      <c r="FQJ2010" s="31"/>
      <c r="FQK2010" s="31"/>
      <c r="FQL2010" s="31"/>
      <c r="FQM2010" s="31"/>
      <c r="FQN2010" s="31"/>
      <c r="FQO2010" s="31"/>
      <c r="FQP2010" s="31"/>
      <c r="FQQ2010" s="31"/>
      <c r="FQR2010" s="31"/>
      <c r="FQS2010" s="31"/>
      <c r="FQT2010" s="31"/>
      <c r="FQU2010" s="31"/>
      <c r="FQV2010" s="31"/>
      <c r="FQW2010" s="31"/>
      <c r="FQX2010" s="31"/>
      <c r="FQY2010" s="31"/>
      <c r="FQZ2010" s="31"/>
      <c r="FRA2010" s="31"/>
      <c r="FRB2010" s="31"/>
      <c r="FRC2010" s="31"/>
      <c r="FRD2010" s="31"/>
      <c r="FRE2010" s="31"/>
      <c r="FRF2010" s="31"/>
      <c r="FRG2010" s="31"/>
      <c r="FRH2010" s="31"/>
      <c r="FRI2010" s="31"/>
      <c r="FRJ2010" s="31"/>
      <c r="FRK2010" s="31"/>
      <c r="FRL2010" s="31"/>
      <c r="FRM2010" s="31"/>
      <c r="FRN2010" s="31"/>
      <c r="FRO2010" s="31"/>
      <c r="FRP2010" s="31"/>
      <c r="FRQ2010" s="31"/>
      <c r="FRR2010" s="31"/>
      <c r="FRS2010" s="31"/>
      <c r="FRT2010" s="31"/>
      <c r="FRU2010" s="31"/>
      <c r="FRV2010" s="31"/>
      <c r="FRW2010" s="31"/>
      <c r="FRX2010" s="31"/>
      <c r="FRY2010" s="31"/>
      <c r="FRZ2010" s="31"/>
      <c r="FSA2010" s="31"/>
      <c r="FSB2010" s="31"/>
      <c r="FSC2010" s="31"/>
      <c r="FSD2010" s="31"/>
      <c r="FSE2010" s="31"/>
      <c r="FSF2010" s="31"/>
      <c r="FSG2010" s="31"/>
      <c r="FSH2010" s="31"/>
      <c r="FSI2010" s="31"/>
      <c r="FSJ2010" s="31"/>
      <c r="FSK2010" s="31"/>
      <c r="FSL2010" s="31"/>
      <c r="FSM2010" s="31"/>
      <c r="FSN2010" s="31"/>
      <c r="FSO2010" s="31"/>
      <c r="FSP2010" s="31"/>
      <c r="FSQ2010" s="31"/>
      <c r="FSR2010" s="31"/>
      <c r="FSS2010" s="31"/>
      <c r="FST2010" s="31"/>
      <c r="FSU2010" s="31"/>
      <c r="FSV2010" s="31"/>
      <c r="FSW2010" s="31"/>
      <c r="FSX2010" s="31"/>
      <c r="FSY2010" s="31"/>
      <c r="FSZ2010" s="31"/>
      <c r="FTA2010" s="31"/>
      <c r="FTB2010" s="31"/>
      <c r="FTC2010" s="31"/>
      <c r="FTD2010" s="31"/>
      <c r="FTE2010" s="31"/>
      <c r="FTF2010" s="31"/>
      <c r="FTG2010" s="31"/>
      <c r="FTH2010" s="31"/>
      <c r="FTI2010" s="31"/>
      <c r="FTJ2010" s="31"/>
      <c r="FTK2010" s="31"/>
      <c r="FTL2010" s="31"/>
      <c r="FTM2010" s="31"/>
      <c r="FTN2010" s="31"/>
      <c r="FTO2010" s="31"/>
      <c r="FTP2010" s="31"/>
      <c r="FTQ2010" s="31"/>
      <c r="FTR2010" s="31"/>
      <c r="FTS2010" s="31"/>
      <c r="FTT2010" s="31"/>
      <c r="FTU2010" s="31"/>
      <c r="FTV2010" s="31"/>
      <c r="FTW2010" s="31"/>
      <c r="FTX2010" s="31"/>
      <c r="FTY2010" s="31"/>
      <c r="FTZ2010" s="31"/>
      <c r="FUA2010" s="31"/>
      <c r="FUB2010" s="31"/>
      <c r="FUC2010" s="31"/>
      <c r="FUD2010" s="31"/>
      <c r="FUE2010" s="31"/>
      <c r="FUF2010" s="31"/>
      <c r="FUG2010" s="31"/>
      <c r="FUH2010" s="31"/>
      <c r="FUI2010" s="31"/>
      <c r="FUJ2010" s="31"/>
      <c r="FUK2010" s="31"/>
      <c r="FUL2010" s="31"/>
      <c r="FUM2010" s="31"/>
      <c r="FUN2010" s="31"/>
      <c r="FUO2010" s="31"/>
      <c r="FUP2010" s="31"/>
      <c r="FUQ2010" s="31"/>
      <c r="FUR2010" s="31"/>
      <c r="FUS2010" s="31"/>
      <c r="FUT2010" s="31"/>
      <c r="FUU2010" s="31"/>
      <c r="FUV2010" s="31"/>
      <c r="FUW2010" s="31"/>
      <c r="FUX2010" s="31"/>
      <c r="FUY2010" s="31"/>
      <c r="FUZ2010" s="31"/>
      <c r="FVA2010" s="31"/>
      <c r="FVB2010" s="31"/>
      <c r="FVC2010" s="31"/>
      <c r="FVD2010" s="31"/>
      <c r="FVE2010" s="31"/>
      <c r="FVF2010" s="31"/>
      <c r="FVG2010" s="31"/>
      <c r="FVH2010" s="31"/>
      <c r="FVI2010" s="31"/>
      <c r="FVJ2010" s="31"/>
      <c r="FVK2010" s="31"/>
      <c r="FVL2010" s="31"/>
      <c r="FVM2010" s="31"/>
      <c r="FVN2010" s="31"/>
      <c r="FVO2010" s="31"/>
      <c r="FVP2010" s="31"/>
      <c r="FVQ2010" s="31"/>
      <c r="FVR2010" s="31"/>
      <c r="FVS2010" s="31"/>
      <c r="FVT2010" s="31"/>
      <c r="FVU2010" s="31"/>
      <c r="FVV2010" s="31"/>
      <c r="FVW2010" s="31"/>
      <c r="FVX2010" s="31"/>
      <c r="FVY2010" s="31"/>
      <c r="FVZ2010" s="31"/>
      <c r="FWA2010" s="31"/>
      <c r="FWB2010" s="31"/>
      <c r="FWC2010" s="31"/>
      <c r="FWD2010" s="31"/>
      <c r="FWE2010" s="31"/>
      <c r="FWF2010" s="31"/>
      <c r="FWG2010" s="31"/>
      <c r="FWH2010" s="31"/>
      <c r="FWI2010" s="31"/>
      <c r="FWJ2010" s="31"/>
      <c r="FWK2010" s="31"/>
      <c r="FWL2010" s="31"/>
      <c r="FWM2010" s="31"/>
      <c r="FWN2010" s="31"/>
      <c r="FWO2010" s="31"/>
      <c r="FWP2010" s="31"/>
      <c r="FWQ2010" s="31"/>
      <c r="FWR2010" s="31"/>
      <c r="FWS2010" s="31"/>
      <c r="FWT2010" s="31"/>
      <c r="FWU2010" s="31"/>
      <c r="FWV2010" s="31"/>
      <c r="FWW2010" s="31"/>
      <c r="FWX2010" s="31"/>
      <c r="FWY2010" s="31"/>
      <c r="FWZ2010" s="31"/>
      <c r="FXA2010" s="31"/>
      <c r="FXB2010" s="31"/>
      <c r="FXC2010" s="31"/>
      <c r="FXD2010" s="31"/>
      <c r="FXE2010" s="31"/>
      <c r="FXF2010" s="31"/>
      <c r="FXG2010" s="31"/>
      <c r="FXH2010" s="31"/>
      <c r="FXI2010" s="31"/>
      <c r="FXJ2010" s="31"/>
      <c r="FXK2010" s="31"/>
      <c r="FXL2010" s="31"/>
      <c r="FXM2010" s="31"/>
      <c r="FXN2010" s="31"/>
      <c r="FXO2010" s="31"/>
      <c r="FXP2010" s="31"/>
      <c r="FXQ2010" s="31"/>
      <c r="FXR2010" s="31"/>
      <c r="FXS2010" s="31"/>
      <c r="FXT2010" s="31"/>
      <c r="FXU2010" s="31"/>
      <c r="FXV2010" s="31"/>
      <c r="FXW2010" s="31"/>
      <c r="FXX2010" s="31"/>
      <c r="FXY2010" s="31"/>
      <c r="FXZ2010" s="31"/>
      <c r="FYA2010" s="31"/>
      <c r="FYB2010" s="31"/>
      <c r="FYC2010" s="31"/>
      <c r="FYD2010" s="31"/>
      <c r="FYE2010" s="31"/>
      <c r="FYF2010" s="31"/>
      <c r="FYG2010" s="31"/>
      <c r="FYH2010" s="31"/>
      <c r="FYI2010" s="31"/>
      <c r="FYJ2010" s="31"/>
      <c r="FYK2010" s="31"/>
      <c r="FYL2010" s="31"/>
      <c r="FYM2010" s="31"/>
      <c r="FYN2010" s="31"/>
      <c r="FYO2010" s="31"/>
      <c r="FYP2010" s="31"/>
      <c r="FYQ2010" s="31"/>
      <c r="FYR2010" s="31"/>
      <c r="FYS2010" s="31"/>
      <c r="FYT2010" s="31"/>
      <c r="FYU2010" s="31"/>
      <c r="FYV2010" s="31"/>
      <c r="FYW2010" s="31"/>
      <c r="FYX2010" s="31"/>
      <c r="FYY2010" s="31"/>
      <c r="FYZ2010" s="31"/>
      <c r="FZA2010" s="31"/>
      <c r="FZB2010" s="31"/>
      <c r="FZC2010" s="31"/>
      <c r="FZD2010" s="31"/>
      <c r="FZE2010" s="31"/>
      <c r="FZF2010" s="31"/>
      <c r="FZG2010" s="31"/>
      <c r="FZH2010" s="31"/>
      <c r="FZI2010" s="31"/>
      <c r="FZJ2010" s="31"/>
      <c r="FZK2010" s="31"/>
      <c r="FZL2010" s="31"/>
      <c r="FZM2010" s="31"/>
      <c r="FZN2010" s="31"/>
      <c r="FZO2010" s="31"/>
      <c r="FZP2010" s="31"/>
      <c r="FZQ2010" s="31"/>
      <c r="FZR2010" s="31"/>
      <c r="FZS2010" s="31"/>
      <c r="FZT2010" s="31"/>
      <c r="FZU2010" s="31"/>
      <c r="FZV2010" s="31"/>
      <c r="FZW2010" s="31"/>
      <c r="FZX2010" s="31"/>
      <c r="FZY2010" s="31"/>
      <c r="FZZ2010" s="31"/>
      <c r="GAA2010" s="31"/>
      <c r="GAB2010" s="31"/>
      <c r="GAC2010" s="31"/>
      <c r="GAD2010" s="31"/>
      <c r="GAE2010" s="31"/>
      <c r="GAF2010" s="31"/>
      <c r="GAG2010" s="31"/>
      <c r="GAH2010" s="31"/>
      <c r="GAI2010" s="31"/>
      <c r="GAJ2010" s="31"/>
      <c r="GAK2010" s="31"/>
      <c r="GAL2010" s="31"/>
      <c r="GAM2010" s="31"/>
      <c r="GAN2010" s="31"/>
      <c r="GAO2010" s="31"/>
      <c r="GAP2010" s="31"/>
      <c r="GAQ2010" s="31"/>
      <c r="GAR2010" s="31"/>
      <c r="GAS2010" s="31"/>
      <c r="GAT2010" s="31"/>
      <c r="GAU2010" s="31"/>
      <c r="GAV2010" s="31"/>
      <c r="GAW2010" s="31"/>
      <c r="GAX2010" s="31"/>
      <c r="GAY2010" s="31"/>
      <c r="GAZ2010" s="31"/>
      <c r="GBA2010" s="31"/>
      <c r="GBB2010" s="31"/>
      <c r="GBC2010" s="31"/>
      <c r="GBD2010" s="31"/>
      <c r="GBE2010" s="31"/>
      <c r="GBF2010" s="31"/>
      <c r="GBG2010" s="31"/>
      <c r="GBH2010" s="31"/>
      <c r="GBI2010" s="31"/>
      <c r="GBJ2010" s="31"/>
      <c r="GBK2010" s="31"/>
      <c r="GBL2010" s="31"/>
      <c r="GBM2010" s="31"/>
      <c r="GBN2010" s="31"/>
      <c r="GBO2010" s="31"/>
      <c r="GBP2010" s="31"/>
      <c r="GBQ2010" s="31"/>
      <c r="GBR2010" s="31"/>
      <c r="GBS2010" s="31"/>
      <c r="GBT2010" s="31"/>
      <c r="GBU2010" s="31"/>
      <c r="GBV2010" s="31"/>
      <c r="GBW2010" s="31"/>
      <c r="GBX2010" s="31"/>
      <c r="GBY2010" s="31"/>
      <c r="GBZ2010" s="31"/>
      <c r="GCA2010" s="31"/>
      <c r="GCB2010" s="31"/>
      <c r="GCC2010" s="31"/>
      <c r="GCD2010" s="31"/>
      <c r="GCE2010" s="31"/>
      <c r="GCF2010" s="31"/>
      <c r="GCG2010" s="31"/>
      <c r="GCH2010" s="31"/>
      <c r="GCI2010" s="31"/>
      <c r="GCJ2010" s="31"/>
      <c r="GCK2010" s="31"/>
      <c r="GCL2010" s="31"/>
      <c r="GCM2010" s="31"/>
      <c r="GCN2010" s="31"/>
      <c r="GCO2010" s="31"/>
      <c r="GCP2010" s="31"/>
      <c r="GCQ2010" s="31"/>
      <c r="GCR2010" s="31"/>
      <c r="GCS2010" s="31"/>
      <c r="GCT2010" s="31"/>
      <c r="GCU2010" s="31"/>
      <c r="GCV2010" s="31"/>
      <c r="GCW2010" s="31"/>
      <c r="GCX2010" s="31"/>
      <c r="GCY2010" s="31"/>
      <c r="GCZ2010" s="31"/>
      <c r="GDA2010" s="31"/>
      <c r="GDB2010" s="31"/>
      <c r="GDC2010" s="31"/>
      <c r="GDD2010" s="31"/>
      <c r="GDE2010" s="31"/>
      <c r="GDF2010" s="31"/>
      <c r="GDG2010" s="31"/>
      <c r="GDH2010" s="31"/>
      <c r="GDI2010" s="31"/>
      <c r="GDJ2010" s="31"/>
      <c r="GDK2010" s="31"/>
      <c r="GDL2010" s="31"/>
      <c r="GDM2010" s="31"/>
      <c r="GDN2010" s="31"/>
      <c r="GDO2010" s="31"/>
      <c r="GDP2010" s="31"/>
      <c r="GDQ2010" s="31"/>
      <c r="GDR2010" s="31"/>
      <c r="GDS2010" s="31"/>
      <c r="GDT2010" s="31"/>
      <c r="GDU2010" s="31"/>
      <c r="GDV2010" s="31"/>
      <c r="GDW2010" s="31"/>
      <c r="GDX2010" s="31"/>
      <c r="GDY2010" s="31"/>
      <c r="GDZ2010" s="31"/>
      <c r="GEA2010" s="31"/>
      <c r="GEB2010" s="31"/>
      <c r="GEC2010" s="31"/>
      <c r="GED2010" s="31"/>
      <c r="GEE2010" s="31"/>
      <c r="GEF2010" s="31"/>
      <c r="GEG2010" s="31"/>
      <c r="GEH2010" s="31"/>
      <c r="GEI2010" s="31"/>
      <c r="GEJ2010" s="31"/>
      <c r="GEK2010" s="31"/>
      <c r="GEL2010" s="31"/>
      <c r="GEM2010" s="31"/>
      <c r="GEN2010" s="31"/>
      <c r="GEO2010" s="31"/>
      <c r="GEP2010" s="31"/>
      <c r="GEQ2010" s="31"/>
      <c r="GER2010" s="31"/>
      <c r="GES2010" s="31"/>
      <c r="GET2010" s="31"/>
      <c r="GEU2010" s="31"/>
      <c r="GEV2010" s="31"/>
      <c r="GEW2010" s="31"/>
      <c r="GEX2010" s="31"/>
      <c r="GEY2010" s="31"/>
      <c r="GEZ2010" s="31"/>
      <c r="GFA2010" s="31"/>
      <c r="GFB2010" s="31"/>
      <c r="GFC2010" s="31"/>
      <c r="GFD2010" s="31"/>
      <c r="GFE2010" s="31"/>
      <c r="GFF2010" s="31"/>
      <c r="GFG2010" s="31"/>
      <c r="GFH2010" s="31"/>
      <c r="GFI2010" s="31"/>
      <c r="GFJ2010" s="31"/>
      <c r="GFK2010" s="31"/>
      <c r="GFL2010" s="31"/>
      <c r="GFM2010" s="31"/>
      <c r="GFN2010" s="31"/>
      <c r="GFO2010" s="31"/>
      <c r="GFP2010" s="31"/>
      <c r="GFQ2010" s="31"/>
      <c r="GFR2010" s="31"/>
      <c r="GFS2010" s="31"/>
      <c r="GFT2010" s="31"/>
      <c r="GFU2010" s="31"/>
      <c r="GFV2010" s="31"/>
      <c r="GFW2010" s="31"/>
      <c r="GFX2010" s="31"/>
      <c r="GFY2010" s="31"/>
      <c r="GFZ2010" s="31"/>
      <c r="GGA2010" s="31"/>
      <c r="GGB2010" s="31"/>
      <c r="GGC2010" s="31"/>
      <c r="GGD2010" s="31"/>
      <c r="GGE2010" s="31"/>
      <c r="GGF2010" s="31"/>
      <c r="GGG2010" s="31"/>
      <c r="GGH2010" s="31"/>
      <c r="GGI2010" s="31"/>
      <c r="GGJ2010" s="31"/>
      <c r="GGK2010" s="31"/>
      <c r="GGL2010" s="31"/>
      <c r="GGM2010" s="31"/>
      <c r="GGN2010" s="31"/>
      <c r="GGO2010" s="31"/>
      <c r="GGP2010" s="31"/>
      <c r="GGQ2010" s="31"/>
      <c r="GGR2010" s="31"/>
      <c r="GGS2010" s="31"/>
      <c r="GGT2010" s="31"/>
      <c r="GGU2010" s="31"/>
      <c r="GGV2010" s="31"/>
      <c r="GGW2010" s="31"/>
      <c r="GGX2010" s="31"/>
      <c r="GGY2010" s="31"/>
      <c r="GGZ2010" s="31"/>
      <c r="GHA2010" s="31"/>
      <c r="GHB2010" s="31"/>
      <c r="GHC2010" s="31"/>
      <c r="GHD2010" s="31"/>
      <c r="GHE2010" s="31"/>
      <c r="GHF2010" s="31"/>
      <c r="GHG2010" s="31"/>
      <c r="GHH2010" s="31"/>
      <c r="GHI2010" s="31"/>
      <c r="GHJ2010" s="31"/>
      <c r="GHK2010" s="31"/>
      <c r="GHL2010" s="31"/>
      <c r="GHM2010" s="31"/>
      <c r="GHN2010" s="31"/>
      <c r="GHO2010" s="31"/>
      <c r="GHP2010" s="31"/>
      <c r="GHQ2010" s="31"/>
      <c r="GHR2010" s="31"/>
      <c r="GHS2010" s="31"/>
      <c r="GHT2010" s="31"/>
      <c r="GHU2010" s="31"/>
      <c r="GHV2010" s="31"/>
      <c r="GHW2010" s="31"/>
      <c r="GHX2010" s="31"/>
      <c r="GHY2010" s="31"/>
      <c r="GHZ2010" s="31"/>
      <c r="GIA2010" s="31"/>
      <c r="GIB2010" s="31"/>
      <c r="GIC2010" s="31"/>
      <c r="GID2010" s="31"/>
      <c r="GIE2010" s="31"/>
      <c r="GIF2010" s="31"/>
      <c r="GIG2010" s="31"/>
      <c r="GIH2010" s="31"/>
      <c r="GII2010" s="31"/>
      <c r="GIJ2010" s="31"/>
      <c r="GIK2010" s="31"/>
      <c r="GIL2010" s="31"/>
      <c r="GIM2010" s="31"/>
      <c r="GIN2010" s="31"/>
      <c r="GIO2010" s="31"/>
      <c r="GIP2010" s="31"/>
      <c r="GIQ2010" s="31"/>
      <c r="GIR2010" s="31"/>
      <c r="GIS2010" s="31"/>
      <c r="GIT2010" s="31"/>
      <c r="GIU2010" s="31"/>
      <c r="GIV2010" s="31"/>
      <c r="GIW2010" s="31"/>
      <c r="GIX2010" s="31"/>
      <c r="GIY2010" s="31"/>
      <c r="GIZ2010" s="31"/>
      <c r="GJA2010" s="31"/>
      <c r="GJB2010" s="31"/>
      <c r="GJC2010" s="31"/>
      <c r="GJD2010" s="31"/>
      <c r="GJE2010" s="31"/>
      <c r="GJF2010" s="31"/>
      <c r="GJG2010" s="31"/>
      <c r="GJH2010" s="31"/>
      <c r="GJI2010" s="31"/>
      <c r="GJJ2010" s="31"/>
      <c r="GJK2010" s="31"/>
      <c r="GJL2010" s="31"/>
      <c r="GJM2010" s="31"/>
      <c r="GJN2010" s="31"/>
      <c r="GJO2010" s="31"/>
      <c r="GJP2010" s="31"/>
      <c r="GJQ2010" s="31"/>
      <c r="GJR2010" s="31"/>
      <c r="GJS2010" s="31"/>
      <c r="GJT2010" s="31"/>
      <c r="GJU2010" s="31"/>
      <c r="GJV2010" s="31"/>
      <c r="GJW2010" s="31"/>
      <c r="GJX2010" s="31"/>
      <c r="GJY2010" s="31"/>
      <c r="GJZ2010" s="31"/>
      <c r="GKA2010" s="31"/>
      <c r="GKB2010" s="31"/>
      <c r="GKC2010" s="31"/>
      <c r="GKD2010" s="31"/>
      <c r="GKE2010" s="31"/>
      <c r="GKF2010" s="31"/>
      <c r="GKG2010" s="31"/>
      <c r="GKH2010" s="31"/>
      <c r="GKI2010" s="31"/>
      <c r="GKJ2010" s="31"/>
      <c r="GKK2010" s="31"/>
      <c r="GKL2010" s="31"/>
      <c r="GKM2010" s="31"/>
      <c r="GKN2010" s="31"/>
      <c r="GKO2010" s="31"/>
      <c r="GKP2010" s="31"/>
      <c r="GKQ2010" s="31"/>
      <c r="GKR2010" s="31"/>
      <c r="GKS2010" s="31"/>
      <c r="GKT2010" s="31"/>
      <c r="GKU2010" s="31"/>
      <c r="GKV2010" s="31"/>
      <c r="GKW2010" s="31"/>
      <c r="GKX2010" s="31"/>
      <c r="GKY2010" s="31"/>
      <c r="GKZ2010" s="31"/>
      <c r="GLA2010" s="31"/>
      <c r="GLB2010" s="31"/>
      <c r="GLC2010" s="31"/>
      <c r="GLD2010" s="31"/>
      <c r="GLE2010" s="31"/>
      <c r="GLF2010" s="31"/>
      <c r="GLG2010" s="31"/>
      <c r="GLH2010" s="31"/>
      <c r="GLI2010" s="31"/>
      <c r="GLJ2010" s="31"/>
      <c r="GLK2010" s="31"/>
      <c r="GLL2010" s="31"/>
      <c r="GLM2010" s="31"/>
      <c r="GLN2010" s="31"/>
      <c r="GLO2010" s="31"/>
      <c r="GLP2010" s="31"/>
      <c r="GLQ2010" s="31"/>
      <c r="GLR2010" s="31"/>
      <c r="GLS2010" s="31"/>
      <c r="GLT2010" s="31"/>
      <c r="GLU2010" s="31"/>
      <c r="GLV2010" s="31"/>
      <c r="GLW2010" s="31"/>
      <c r="GLX2010" s="31"/>
      <c r="GLY2010" s="31"/>
      <c r="GLZ2010" s="31"/>
      <c r="GMA2010" s="31"/>
      <c r="GMB2010" s="31"/>
      <c r="GMC2010" s="31"/>
      <c r="GMD2010" s="31"/>
      <c r="GME2010" s="31"/>
      <c r="GMF2010" s="31"/>
      <c r="GMG2010" s="31"/>
      <c r="GMH2010" s="31"/>
      <c r="GMI2010" s="31"/>
      <c r="GMJ2010" s="31"/>
      <c r="GMK2010" s="31"/>
      <c r="GML2010" s="31"/>
      <c r="GMM2010" s="31"/>
      <c r="GMN2010" s="31"/>
      <c r="GMO2010" s="31"/>
      <c r="GMP2010" s="31"/>
      <c r="GMQ2010" s="31"/>
      <c r="GMR2010" s="31"/>
      <c r="GMS2010" s="31"/>
      <c r="GMT2010" s="31"/>
      <c r="GMU2010" s="31"/>
      <c r="GMV2010" s="31"/>
      <c r="GMW2010" s="31"/>
      <c r="GMX2010" s="31"/>
      <c r="GMY2010" s="31"/>
      <c r="GMZ2010" s="31"/>
      <c r="GNA2010" s="31"/>
      <c r="GNB2010" s="31"/>
      <c r="GNC2010" s="31"/>
      <c r="GND2010" s="31"/>
      <c r="GNE2010" s="31"/>
      <c r="GNF2010" s="31"/>
      <c r="GNG2010" s="31"/>
      <c r="GNH2010" s="31"/>
      <c r="GNI2010" s="31"/>
      <c r="GNJ2010" s="31"/>
      <c r="GNK2010" s="31"/>
      <c r="GNL2010" s="31"/>
      <c r="GNM2010" s="31"/>
      <c r="GNN2010" s="31"/>
      <c r="GNO2010" s="31"/>
      <c r="GNP2010" s="31"/>
      <c r="GNQ2010" s="31"/>
      <c r="GNR2010" s="31"/>
      <c r="GNS2010" s="31"/>
      <c r="GNT2010" s="31"/>
      <c r="GNU2010" s="31"/>
      <c r="GNV2010" s="31"/>
      <c r="GNW2010" s="31"/>
      <c r="GNX2010" s="31"/>
      <c r="GNY2010" s="31"/>
      <c r="GNZ2010" s="31"/>
      <c r="GOA2010" s="31"/>
      <c r="GOB2010" s="31"/>
      <c r="GOC2010" s="31"/>
      <c r="GOD2010" s="31"/>
      <c r="GOE2010" s="31"/>
      <c r="GOF2010" s="31"/>
      <c r="GOG2010" s="31"/>
      <c r="GOH2010" s="31"/>
      <c r="GOI2010" s="31"/>
      <c r="GOJ2010" s="31"/>
      <c r="GOK2010" s="31"/>
      <c r="GOL2010" s="31"/>
      <c r="GOM2010" s="31"/>
      <c r="GON2010" s="31"/>
      <c r="GOO2010" s="31"/>
      <c r="GOP2010" s="31"/>
      <c r="GOQ2010" s="31"/>
      <c r="GOR2010" s="31"/>
      <c r="GOS2010" s="31"/>
      <c r="GOT2010" s="31"/>
      <c r="GOU2010" s="31"/>
      <c r="GOV2010" s="31"/>
      <c r="GOW2010" s="31"/>
      <c r="GOX2010" s="31"/>
      <c r="GOY2010" s="31"/>
      <c r="GOZ2010" s="31"/>
      <c r="GPA2010" s="31"/>
      <c r="GPB2010" s="31"/>
      <c r="GPC2010" s="31"/>
      <c r="GPD2010" s="31"/>
      <c r="GPE2010" s="31"/>
      <c r="GPF2010" s="31"/>
      <c r="GPG2010" s="31"/>
      <c r="GPH2010" s="31"/>
      <c r="GPI2010" s="31"/>
      <c r="GPJ2010" s="31"/>
      <c r="GPK2010" s="31"/>
      <c r="GPL2010" s="31"/>
      <c r="GPM2010" s="31"/>
      <c r="GPN2010" s="31"/>
      <c r="GPO2010" s="31"/>
      <c r="GPP2010" s="31"/>
      <c r="GPQ2010" s="31"/>
      <c r="GPR2010" s="31"/>
      <c r="GPS2010" s="31"/>
      <c r="GPT2010" s="31"/>
      <c r="GPU2010" s="31"/>
      <c r="GPV2010" s="31"/>
      <c r="GPW2010" s="31"/>
      <c r="GPX2010" s="31"/>
      <c r="GPY2010" s="31"/>
      <c r="GPZ2010" s="31"/>
      <c r="GQA2010" s="31"/>
      <c r="GQB2010" s="31"/>
      <c r="GQC2010" s="31"/>
      <c r="GQD2010" s="31"/>
      <c r="GQE2010" s="31"/>
      <c r="GQF2010" s="31"/>
      <c r="GQG2010" s="31"/>
      <c r="GQH2010" s="31"/>
      <c r="GQI2010" s="31"/>
      <c r="GQJ2010" s="31"/>
      <c r="GQK2010" s="31"/>
      <c r="GQL2010" s="31"/>
      <c r="GQM2010" s="31"/>
      <c r="GQN2010" s="31"/>
      <c r="GQO2010" s="31"/>
      <c r="GQP2010" s="31"/>
      <c r="GQQ2010" s="31"/>
      <c r="GQR2010" s="31"/>
      <c r="GQS2010" s="31"/>
      <c r="GQT2010" s="31"/>
      <c r="GQU2010" s="31"/>
      <c r="GQV2010" s="31"/>
      <c r="GQW2010" s="31"/>
      <c r="GQX2010" s="31"/>
      <c r="GQY2010" s="31"/>
      <c r="GQZ2010" s="31"/>
      <c r="GRA2010" s="31"/>
      <c r="GRB2010" s="31"/>
      <c r="GRC2010" s="31"/>
      <c r="GRD2010" s="31"/>
      <c r="GRE2010" s="31"/>
      <c r="GRF2010" s="31"/>
      <c r="GRG2010" s="31"/>
      <c r="GRH2010" s="31"/>
      <c r="GRI2010" s="31"/>
      <c r="GRJ2010" s="31"/>
      <c r="GRK2010" s="31"/>
      <c r="GRL2010" s="31"/>
      <c r="GRM2010" s="31"/>
      <c r="GRN2010" s="31"/>
      <c r="GRO2010" s="31"/>
      <c r="GRP2010" s="31"/>
      <c r="GRQ2010" s="31"/>
      <c r="GRR2010" s="31"/>
      <c r="GRS2010" s="31"/>
      <c r="GRT2010" s="31"/>
      <c r="GRU2010" s="31"/>
      <c r="GRV2010" s="31"/>
      <c r="GRW2010" s="31"/>
      <c r="GRX2010" s="31"/>
      <c r="GRY2010" s="31"/>
      <c r="GRZ2010" s="31"/>
      <c r="GSA2010" s="31"/>
      <c r="GSB2010" s="31"/>
      <c r="GSC2010" s="31"/>
      <c r="GSD2010" s="31"/>
      <c r="GSE2010" s="31"/>
      <c r="GSF2010" s="31"/>
      <c r="GSG2010" s="31"/>
      <c r="GSH2010" s="31"/>
      <c r="GSI2010" s="31"/>
      <c r="GSJ2010" s="31"/>
      <c r="GSK2010" s="31"/>
      <c r="GSL2010" s="31"/>
      <c r="GSM2010" s="31"/>
      <c r="GSN2010" s="31"/>
      <c r="GSO2010" s="31"/>
      <c r="GSP2010" s="31"/>
      <c r="GSQ2010" s="31"/>
      <c r="GSR2010" s="31"/>
      <c r="GSS2010" s="31"/>
      <c r="GST2010" s="31"/>
      <c r="GSU2010" s="31"/>
      <c r="GSV2010" s="31"/>
      <c r="GSW2010" s="31"/>
      <c r="GSX2010" s="31"/>
      <c r="GSY2010" s="31"/>
      <c r="GSZ2010" s="31"/>
      <c r="GTA2010" s="31"/>
      <c r="GTB2010" s="31"/>
      <c r="GTC2010" s="31"/>
      <c r="GTD2010" s="31"/>
      <c r="GTE2010" s="31"/>
      <c r="GTF2010" s="31"/>
      <c r="GTG2010" s="31"/>
      <c r="GTH2010" s="31"/>
      <c r="GTI2010" s="31"/>
      <c r="GTJ2010" s="31"/>
      <c r="GTK2010" s="31"/>
      <c r="GTL2010" s="31"/>
      <c r="GTM2010" s="31"/>
      <c r="GTN2010" s="31"/>
      <c r="GTO2010" s="31"/>
      <c r="GTP2010" s="31"/>
      <c r="GTQ2010" s="31"/>
      <c r="GTR2010" s="31"/>
      <c r="GTS2010" s="31"/>
      <c r="GTT2010" s="31"/>
      <c r="GTU2010" s="31"/>
      <c r="GTV2010" s="31"/>
      <c r="GTW2010" s="31"/>
      <c r="GTX2010" s="31"/>
      <c r="GTY2010" s="31"/>
      <c r="GTZ2010" s="31"/>
      <c r="GUA2010" s="31"/>
      <c r="GUB2010" s="31"/>
      <c r="GUC2010" s="31"/>
      <c r="GUD2010" s="31"/>
      <c r="GUE2010" s="31"/>
      <c r="GUF2010" s="31"/>
      <c r="GUG2010" s="31"/>
      <c r="GUH2010" s="31"/>
      <c r="GUI2010" s="31"/>
      <c r="GUJ2010" s="31"/>
      <c r="GUK2010" s="31"/>
      <c r="GUL2010" s="31"/>
      <c r="GUM2010" s="31"/>
      <c r="GUN2010" s="31"/>
      <c r="GUO2010" s="31"/>
      <c r="GUP2010" s="31"/>
      <c r="GUQ2010" s="31"/>
      <c r="GUR2010" s="31"/>
      <c r="GUS2010" s="31"/>
      <c r="GUT2010" s="31"/>
      <c r="GUU2010" s="31"/>
      <c r="GUV2010" s="31"/>
      <c r="GUW2010" s="31"/>
      <c r="GUX2010" s="31"/>
      <c r="GUY2010" s="31"/>
      <c r="GUZ2010" s="31"/>
      <c r="GVA2010" s="31"/>
      <c r="GVB2010" s="31"/>
      <c r="GVC2010" s="31"/>
      <c r="GVD2010" s="31"/>
      <c r="GVE2010" s="31"/>
      <c r="GVF2010" s="31"/>
      <c r="GVG2010" s="31"/>
      <c r="GVH2010" s="31"/>
      <c r="GVI2010" s="31"/>
      <c r="GVJ2010" s="31"/>
      <c r="GVK2010" s="31"/>
      <c r="GVL2010" s="31"/>
      <c r="GVM2010" s="31"/>
      <c r="GVN2010" s="31"/>
      <c r="GVO2010" s="31"/>
      <c r="GVP2010" s="31"/>
      <c r="GVQ2010" s="31"/>
      <c r="GVR2010" s="31"/>
      <c r="GVS2010" s="31"/>
      <c r="GVT2010" s="31"/>
      <c r="GVU2010" s="31"/>
      <c r="GVV2010" s="31"/>
      <c r="GVW2010" s="31"/>
      <c r="GVX2010" s="31"/>
      <c r="GVY2010" s="31"/>
      <c r="GVZ2010" s="31"/>
      <c r="GWA2010" s="31"/>
      <c r="GWB2010" s="31"/>
      <c r="GWC2010" s="31"/>
      <c r="GWD2010" s="31"/>
      <c r="GWE2010" s="31"/>
      <c r="GWF2010" s="31"/>
      <c r="GWG2010" s="31"/>
      <c r="GWH2010" s="31"/>
      <c r="GWI2010" s="31"/>
      <c r="GWJ2010" s="31"/>
      <c r="GWK2010" s="31"/>
      <c r="GWL2010" s="31"/>
      <c r="GWM2010" s="31"/>
      <c r="GWN2010" s="31"/>
      <c r="GWO2010" s="31"/>
      <c r="GWP2010" s="31"/>
      <c r="GWQ2010" s="31"/>
      <c r="GWR2010" s="31"/>
      <c r="GWS2010" s="31"/>
      <c r="GWT2010" s="31"/>
      <c r="GWU2010" s="31"/>
      <c r="GWV2010" s="31"/>
      <c r="GWW2010" s="31"/>
      <c r="GWX2010" s="31"/>
      <c r="GWY2010" s="31"/>
      <c r="GWZ2010" s="31"/>
      <c r="GXA2010" s="31"/>
      <c r="GXB2010" s="31"/>
      <c r="GXC2010" s="31"/>
      <c r="GXD2010" s="31"/>
      <c r="GXE2010" s="31"/>
      <c r="GXF2010" s="31"/>
      <c r="GXG2010" s="31"/>
      <c r="GXH2010" s="31"/>
      <c r="GXI2010" s="31"/>
      <c r="GXJ2010" s="31"/>
      <c r="GXK2010" s="31"/>
      <c r="GXL2010" s="31"/>
      <c r="GXM2010" s="31"/>
      <c r="GXN2010" s="31"/>
      <c r="GXO2010" s="31"/>
      <c r="GXP2010" s="31"/>
      <c r="GXQ2010" s="31"/>
      <c r="GXR2010" s="31"/>
      <c r="GXS2010" s="31"/>
      <c r="GXT2010" s="31"/>
      <c r="GXU2010" s="31"/>
      <c r="GXV2010" s="31"/>
      <c r="GXW2010" s="31"/>
      <c r="GXX2010" s="31"/>
      <c r="GXY2010" s="31"/>
      <c r="GXZ2010" s="31"/>
      <c r="GYA2010" s="31"/>
      <c r="GYB2010" s="31"/>
      <c r="GYC2010" s="31"/>
      <c r="GYD2010" s="31"/>
      <c r="GYE2010" s="31"/>
      <c r="GYF2010" s="31"/>
      <c r="GYG2010" s="31"/>
      <c r="GYH2010" s="31"/>
      <c r="GYI2010" s="31"/>
      <c r="GYJ2010" s="31"/>
      <c r="GYK2010" s="31"/>
      <c r="GYL2010" s="31"/>
      <c r="GYM2010" s="31"/>
      <c r="GYN2010" s="31"/>
      <c r="GYO2010" s="31"/>
      <c r="GYP2010" s="31"/>
      <c r="GYQ2010" s="31"/>
      <c r="GYR2010" s="31"/>
      <c r="GYS2010" s="31"/>
      <c r="GYT2010" s="31"/>
      <c r="GYU2010" s="31"/>
      <c r="GYV2010" s="31"/>
      <c r="GYW2010" s="31"/>
      <c r="GYX2010" s="31"/>
      <c r="GYY2010" s="31"/>
      <c r="GYZ2010" s="31"/>
      <c r="GZA2010" s="31"/>
      <c r="GZB2010" s="31"/>
      <c r="GZC2010" s="31"/>
      <c r="GZD2010" s="31"/>
      <c r="GZE2010" s="31"/>
      <c r="GZF2010" s="31"/>
      <c r="GZG2010" s="31"/>
      <c r="GZH2010" s="31"/>
      <c r="GZI2010" s="31"/>
      <c r="GZJ2010" s="31"/>
      <c r="GZK2010" s="31"/>
      <c r="GZL2010" s="31"/>
      <c r="GZM2010" s="31"/>
      <c r="GZN2010" s="31"/>
      <c r="GZO2010" s="31"/>
      <c r="GZP2010" s="31"/>
      <c r="GZQ2010" s="31"/>
      <c r="GZR2010" s="31"/>
      <c r="GZS2010" s="31"/>
      <c r="GZT2010" s="31"/>
      <c r="GZU2010" s="31"/>
      <c r="GZV2010" s="31"/>
      <c r="GZW2010" s="31"/>
      <c r="GZX2010" s="31"/>
      <c r="GZY2010" s="31"/>
      <c r="GZZ2010" s="31"/>
      <c r="HAA2010" s="31"/>
      <c r="HAB2010" s="31"/>
      <c r="HAC2010" s="31"/>
      <c r="HAD2010" s="31"/>
      <c r="HAE2010" s="31"/>
      <c r="HAF2010" s="31"/>
      <c r="HAG2010" s="31"/>
      <c r="HAH2010" s="31"/>
      <c r="HAI2010" s="31"/>
      <c r="HAJ2010" s="31"/>
      <c r="HAK2010" s="31"/>
      <c r="HAL2010" s="31"/>
      <c r="HAM2010" s="31"/>
      <c r="HAN2010" s="31"/>
      <c r="HAO2010" s="31"/>
      <c r="HAP2010" s="31"/>
      <c r="HAQ2010" s="31"/>
      <c r="HAR2010" s="31"/>
      <c r="HAS2010" s="31"/>
      <c r="HAT2010" s="31"/>
      <c r="HAU2010" s="31"/>
      <c r="HAV2010" s="31"/>
      <c r="HAW2010" s="31"/>
      <c r="HAX2010" s="31"/>
      <c r="HAY2010" s="31"/>
      <c r="HAZ2010" s="31"/>
      <c r="HBA2010" s="31"/>
      <c r="HBB2010" s="31"/>
      <c r="HBC2010" s="31"/>
      <c r="HBD2010" s="31"/>
      <c r="HBE2010" s="31"/>
      <c r="HBF2010" s="31"/>
      <c r="HBG2010" s="31"/>
      <c r="HBH2010" s="31"/>
      <c r="HBI2010" s="31"/>
      <c r="HBJ2010" s="31"/>
      <c r="HBK2010" s="31"/>
      <c r="HBL2010" s="31"/>
      <c r="HBM2010" s="31"/>
      <c r="HBN2010" s="31"/>
      <c r="HBO2010" s="31"/>
      <c r="HBP2010" s="31"/>
      <c r="HBQ2010" s="31"/>
      <c r="HBR2010" s="31"/>
      <c r="HBS2010" s="31"/>
      <c r="HBT2010" s="31"/>
      <c r="HBU2010" s="31"/>
      <c r="HBV2010" s="31"/>
      <c r="HBW2010" s="31"/>
      <c r="HBX2010" s="31"/>
      <c r="HBY2010" s="31"/>
      <c r="HBZ2010" s="31"/>
      <c r="HCA2010" s="31"/>
      <c r="HCB2010" s="31"/>
      <c r="HCC2010" s="31"/>
      <c r="HCD2010" s="31"/>
      <c r="HCE2010" s="31"/>
      <c r="HCF2010" s="31"/>
      <c r="HCG2010" s="31"/>
      <c r="HCH2010" s="31"/>
      <c r="HCI2010" s="31"/>
      <c r="HCJ2010" s="31"/>
      <c r="HCK2010" s="31"/>
      <c r="HCL2010" s="31"/>
      <c r="HCM2010" s="31"/>
      <c r="HCN2010" s="31"/>
      <c r="HCO2010" s="31"/>
      <c r="HCP2010" s="31"/>
      <c r="HCQ2010" s="31"/>
      <c r="HCR2010" s="31"/>
      <c r="HCS2010" s="31"/>
      <c r="HCT2010" s="31"/>
      <c r="HCU2010" s="31"/>
      <c r="HCV2010" s="31"/>
      <c r="HCW2010" s="31"/>
      <c r="HCX2010" s="31"/>
      <c r="HCY2010" s="31"/>
      <c r="HCZ2010" s="31"/>
      <c r="HDA2010" s="31"/>
      <c r="HDB2010" s="31"/>
      <c r="HDC2010" s="31"/>
      <c r="HDD2010" s="31"/>
      <c r="HDE2010" s="31"/>
      <c r="HDF2010" s="31"/>
      <c r="HDG2010" s="31"/>
      <c r="HDH2010" s="31"/>
      <c r="HDI2010" s="31"/>
      <c r="HDJ2010" s="31"/>
      <c r="HDK2010" s="31"/>
      <c r="HDL2010" s="31"/>
      <c r="HDM2010" s="31"/>
      <c r="HDN2010" s="31"/>
      <c r="HDO2010" s="31"/>
      <c r="HDP2010" s="31"/>
      <c r="HDQ2010" s="31"/>
      <c r="HDR2010" s="31"/>
      <c r="HDS2010" s="31"/>
      <c r="HDT2010" s="31"/>
      <c r="HDU2010" s="31"/>
      <c r="HDV2010" s="31"/>
      <c r="HDW2010" s="31"/>
      <c r="HDX2010" s="31"/>
      <c r="HDY2010" s="31"/>
      <c r="HDZ2010" s="31"/>
      <c r="HEA2010" s="31"/>
      <c r="HEB2010" s="31"/>
      <c r="HEC2010" s="31"/>
      <c r="HED2010" s="31"/>
      <c r="HEE2010" s="31"/>
      <c r="HEF2010" s="31"/>
      <c r="HEG2010" s="31"/>
      <c r="HEH2010" s="31"/>
      <c r="HEI2010" s="31"/>
      <c r="HEJ2010" s="31"/>
      <c r="HEK2010" s="31"/>
      <c r="HEL2010" s="31"/>
      <c r="HEM2010" s="31"/>
      <c r="HEN2010" s="31"/>
      <c r="HEO2010" s="31"/>
      <c r="HEP2010" s="31"/>
      <c r="HEQ2010" s="31"/>
      <c r="HER2010" s="31"/>
      <c r="HES2010" s="31"/>
      <c r="HET2010" s="31"/>
      <c r="HEU2010" s="31"/>
      <c r="HEV2010" s="31"/>
      <c r="HEW2010" s="31"/>
      <c r="HEX2010" s="31"/>
      <c r="HEY2010" s="31"/>
      <c r="HEZ2010" s="31"/>
      <c r="HFA2010" s="31"/>
      <c r="HFB2010" s="31"/>
      <c r="HFC2010" s="31"/>
      <c r="HFD2010" s="31"/>
      <c r="HFE2010" s="31"/>
      <c r="HFF2010" s="31"/>
      <c r="HFG2010" s="31"/>
      <c r="HFH2010" s="31"/>
      <c r="HFI2010" s="31"/>
      <c r="HFJ2010" s="31"/>
      <c r="HFK2010" s="31"/>
      <c r="HFL2010" s="31"/>
      <c r="HFM2010" s="31"/>
      <c r="HFN2010" s="31"/>
      <c r="HFO2010" s="31"/>
      <c r="HFP2010" s="31"/>
      <c r="HFQ2010" s="31"/>
      <c r="HFR2010" s="31"/>
      <c r="HFS2010" s="31"/>
      <c r="HFT2010" s="31"/>
      <c r="HFU2010" s="31"/>
      <c r="HFV2010" s="31"/>
      <c r="HFW2010" s="31"/>
      <c r="HFX2010" s="31"/>
      <c r="HFY2010" s="31"/>
      <c r="HFZ2010" s="31"/>
      <c r="HGA2010" s="31"/>
      <c r="HGB2010" s="31"/>
      <c r="HGC2010" s="31"/>
      <c r="HGD2010" s="31"/>
      <c r="HGE2010" s="31"/>
      <c r="HGF2010" s="31"/>
      <c r="HGG2010" s="31"/>
      <c r="HGH2010" s="31"/>
      <c r="HGI2010" s="31"/>
      <c r="HGJ2010" s="31"/>
      <c r="HGK2010" s="31"/>
      <c r="HGL2010" s="31"/>
      <c r="HGM2010" s="31"/>
      <c r="HGN2010" s="31"/>
      <c r="HGO2010" s="31"/>
      <c r="HGP2010" s="31"/>
      <c r="HGQ2010" s="31"/>
      <c r="HGR2010" s="31"/>
      <c r="HGS2010" s="31"/>
      <c r="HGT2010" s="31"/>
      <c r="HGU2010" s="31"/>
      <c r="HGV2010" s="31"/>
      <c r="HGW2010" s="31"/>
      <c r="HGX2010" s="31"/>
      <c r="HGY2010" s="31"/>
      <c r="HGZ2010" s="31"/>
      <c r="HHA2010" s="31"/>
      <c r="HHB2010" s="31"/>
      <c r="HHC2010" s="31"/>
      <c r="HHD2010" s="31"/>
      <c r="HHE2010" s="31"/>
      <c r="HHF2010" s="31"/>
      <c r="HHG2010" s="31"/>
      <c r="HHH2010" s="31"/>
      <c r="HHI2010" s="31"/>
      <c r="HHJ2010" s="31"/>
      <c r="HHK2010" s="31"/>
      <c r="HHL2010" s="31"/>
      <c r="HHM2010" s="31"/>
      <c r="HHN2010" s="31"/>
      <c r="HHO2010" s="31"/>
      <c r="HHP2010" s="31"/>
      <c r="HHQ2010" s="31"/>
      <c r="HHR2010" s="31"/>
      <c r="HHS2010" s="31"/>
      <c r="HHT2010" s="31"/>
      <c r="HHU2010" s="31"/>
      <c r="HHV2010" s="31"/>
      <c r="HHW2010" s="31"/>
      <c r="HHX2010" s="31"/>
      <c r="HHY2010" s="31"/>
      <c r="HHZ2010" s="31"/>
      <c r="HIA2010" s="31"/>
      <c r="HIB2010" s="31"/>
      <c r="HIC2010" s="31"/>
      <c r="HID2010" s="31"/>
      <c r="HIE2010" s="31"/>
      <c r="HIF2010" s="31"/>
      <c r="HIG2010" s="31"/>
      <c r="HIH2010" s="31"/>
      <c r="HII2010" s="31"/>
      <c r="HIJ2010" s="31"/>
      <c r="HIK2010" s="31"/>
      <c r="HIL2010" s="31"/>
      <c r="HIM2010" s="31"/>
      <c r="HIN2010" s="31"/>
      <c r="HIO2010" s="31"/>
      <c r="HIP2010" s="31"/>
      <c r="HIQ2010" s="31"/>
      <c r="HIR2010" s="31"/>
      <c r="HIS2010" s="31"/>
      <c r="HIT2010" s="31"/>
      <c r="HIU2010" s="31"/>
      <c r="HIV2010" s="31"/>
      <c r="HIW2010" s="31"/>
      <c r="HIX2010" s="31"/>
      <c r="HIY2010" s="31"/>
      <c r="HIZ2010" s="31"/>
      <c r="HJA2010" s="31"/>
      <c r="HJB2010" s="31"/>
      <c r="HJC2010" s="31"/>
      <c r="HJD2010" s="31"/>
      <c r="HJE2010" s="31"/>
      <c r="HJF2010" s="31"/>
      <c r="HJG2010" s="31"/>
      <c r="HJH2010" s="31"/>
      <c r="HJI2010" s="31"/>
      <c r="HJJ2010" s="31"/>
      <c r="HJK2010" s="31"/>
      <c r="HJL2010" s="31"/>
      <c r="HJM2010" s="31"/>
      <c r="HJN2010" s="31"/>
      <c r="HJO2010" s="31"/>
      <c r="HJP2010" s="31"/>
      <c r="HJQ2010" s="31"/>
      <c r="HJR2010" s="31"/>
      <c r="HJS2010" s="31"/>
      <c r="HJT2010" s="31"/>
      <c r="HJU2010" s="31"/>
      <c r="HJV2010" s="31"/>
      <c r="HJW2010" s="31"/>
      <c r="HJX2010" s="31"/>
      <c r="HJY2010" s="31"/>
      <c r="HJZ2010" s="31"/>
      <c r="HKA2010" s="31"/>
      <c r="HKB2010" s="31"/>
      <c r="HKC2010" s="31"/>
      <c r="HKD2010" s="31"/>
      <c r="HKE2010" s="31"/>
      <c r="HKF2010" s="31"/>
      <c r="HKG2010" s="31"/>
      <c r="HKH2010" s="31"/>
      <c r="HKI2010" s="31"/>
      <c r="HKJ2010" s="31"/>
      <c r="HKK2010" s="31"/>
      <c r="HKL2010" s="31"/>
      <c r="HKM2010" s="31"/>
      <c r="HKN2010" s="31"/>
      <c r="HKO2010" s="31"/>
      <c r="HKP2010" s="31"/>
      <c r="HKQ2010" s="31"/>
      <c r="HKR2010" s="31"/>
      <c r="HKS2010" s="31"/>
      <c r="HKT2010" s="31"/>
      <c r="HKU2010" s="31"/>
      <c r="HKV2010" s="31"/>
      <c r="HKW2010" s="31"/>
      <c r="HKX2010" s="31"/>
      <c r="HKY2010" s="31"/>
      <c r="HKZ2010" s="31"/>
      <c r="HLA2010" s="31"/>
      <c r="HLB2010" s="31"/>
      <c r="HLC2010" s="31"/>
      <c r="HLD2010" s="31"/>
      <c r="HLE2010" s="31"/>
      <c r="HLF2010" s="31"/>
      <c r="HLG2010" s="31"/>
      <c r="HLH2010" s="31"/>
      <c r="HLI2010" s="31"/>
      <c r="HLJ2010" s="31"/>
      <c r="HLK2010" s="31"/>
      <c r="HLL2010" s="31"/>
      <c r="HLM2010" s="31"/>
      <c r="HLN2010" s="31"/>
      <c r="HLO2010" s="31"/>
      <c r="HLP2010" s="31"/>
      <c r="HLQ2010" s="31"/>
      <c r="HLR2010" s="31"/>
      <c r="HLS2010" s="31"/>
      <c r="HLT2010" s="31"/>
      <c r="HLU2010" s="31"/>
      <c r="HLV2010" s="31"/>
      <c r="HLW2010" s="31"/>
      <c r="HLX2010" s="31"/>
      <c r="HLY2010" s="31"/>
      <c r="HLZ2010" s="31"/>
      <c r="HMA2010" s="31"/>
      <c r="HMB2010" s="31"/>
      <c r="HMC2010" s="31"/>
      <c r="HMD2010" s="31"/>
      <c r="HME2010" s="31"/>
      <c r="HMF2010" s="31"/>
      <c r="HMG2010" s="31"/>
      <c r="HMH2010" s="31"/>
      <c r="HMI2010" s="31"/>
      <c r="HMJ2010" s="31"/>
      <c r="HMK2010" s="31"/>
      <c r="HML2010" s="31"/>
      <c r="HMM2010" s="31"/>
      <c r="HMN2010" s="31"/>
      <c r="HMO2010" s="31"/>
      <c r="HMP2010" s="31"/>
      <c r="HMQ2010" s="31"/>
      <c r="HMR2010" s="31"/>
      <c r="HMS2010" s="31"/>
      <c r="HMT2010" s="31"/>
      <c r="HMU2010" s="31"/>
      <c r="HMV2010" s="31"/>
      <c r="HMW2010" s="31"/>
      <c r="HMX2010" s="31"/>
      <c r="HMY2010" s="31"/>
      <c r="HMZ2010" s="31"/>
      <c r="HNA2010" s="31"/>
      <c r="HNB2010" s="31"/>
      <c r="HNC2010" s="31"/>
      <c r="HND2010" s="31"/>
      <c r="HNE2010" s="31"/>
      <c r="HNF2010" s="31"/>
      <c r="HNG2010" s="31"/>
      <c r="HNH2010" s="31"/>
      <c r="HNI2010" s="31"/>
      <c r="HNJ2010" s="31"/>
      <c r="HNK2010" s="31"/>
      <c r="HNL2010" s="31"/>
      <c r="HNM2010" s="31"/>
      <c r="HNN2010" s="31"/>
      <c r="HNO2010" s="31"/>
      <c r="HNP2010" s="31"/>
      <c r="HNQ2010" s="31"/>
      <c r="HNR2010" s="31"/>
      <c r="HNS2010" s="31"/>
      <c r="HNT2010" s="31"/>
      <c r="HNU2010" s="31"/>
      <c r="HNV2010" s="31"/>
      <c r="HNW2010" s="31"/>
      <c r="HNX2010" s="31"/>
      <c r="HNY2010" s="31"/>
      <c r="HNZ2010" s="31"/>
      <c r="HOA2010" s="31"/>
      <c r="HOB2010" s="31"/>
      <c r="HOC2010" s="31"/>
      <c r="HOD2010" s="31"/>
      <c r="HOE2010" s="31"/>
      <c r="HOF2010" s="31"/>
      <c r="HOG2010" s="31"/>
      <c r="HOH2010" s="31"/>
      <c r="HOI2010" s="31"/>
      <c r="HOJ2010" s="31"/>
      <c r="HOK2010" s="31"/>
      <c r="HOL2010" s="31"/>
      <c r="HOM2010" s="31"/>
      <c r="HON2010" s="31"/>
      <c r="HOO2010" s="31"/>
      <c r="HOP2010" s="31"/>
      <c r="HOQ2010" s="31"/>
      <c r="HOR2010" s="31"/>
      <c r="HOS2010" s="31"/>
      <c r="HOT2010" s="31"/>
      <c r="HOU2010" s="31"/>
      <c r="HOV2010" s="31"/>
      <c r="HOW2010" s="31"/>
      <c r="HOX2010" s="31"/>
      <c r="HOY2010" s="31"/>
      <c r="HOZ2010" s="31"/>
      <c r="HPA2010" s="31"/>
      <c r="HPB2010" s="31"/>
      <c r="HPC2010" s="31"/>
      <c r="HPD2010" s="31"/>
      <c r="HPE2010" s="31"/>
      <c r="HPF2010" s="31"/>
      <c r="HPG2010" s="31"/>
      <c r="HPH2010" s="31"/>
      <c r="HPI2010" s="31"/>
      <c r="HPJ2010" s="31"/>
      <c r="HPK2010" s="31"/>
      <c r="HPL2010" s="31"/>
      <c r="HPM2010" s="31"/>
      <c r="HPN2010" s="31"/>
      <c r="HPO2010" s="31"/>
      <c r="HPP2010" s="31"/>
      <c r="HPQ2010" s="31"/>
      <c r="HPR2010" s="31"/>
      <c r="HPS2010" s="31"/>
      <c r="HPT2010" s="31"/>
      <c r="HPU2010" s="31"/>
      <c r="HPV2010" s="31"/>
      <c r="HPW2010" s="31"/>
      <c r="HPX2010" s="31"/>
      <c r="HPY2010" s="31"/>
      <c r="HPZ2010" s="31"/>
      <c r="HQA2010" s="31"/>
      <c r="HQB2010" s="31"/>
      <c r="HQC2010" s="31"/>
      <c r="HQD2010" s="31"/>
      <c r="HQE2010" s="31"/>
      <c r="HQF2010" s="31"/>
      <c r="HQG2010" s="31"/>
      <c r="HQH2010" s="31"/>
      <c r="HQI2010" s="31"/>
      <c r="HQJ2010" s="31"/>
      <c r="HQK2010" s="31"/>
      <c r="HQL2010" s="31"/>
      <c r="HQM2010" s="31"/>
      <c r="HQN2010" s="31"/>
      <c r="HQO2010" s="31"/>
      <c r="HQP2010" s="31"/>
      <c r="HQQ2010" s="31"/>
      <c r="HQR2010" s="31"/>
      <c r="HQS2010" s="31"/>
      <c r="HQT2010" s="31"/>
      <c r="HQU2010" s="31"/>
      <c r="HQV2010" s="31"/>
      <c r="HQW2010" s="31"/>
      <c r="HQX2010" s="31"/>
      <c r="HQY2010" s="31"/>
      <c r="HQZ2010" s="31"/>
      <c r="HRA2010" s="31"/>
      <c r="HRB2010" s="31"/>
      <c r="HRC2010" s="31"/>
      <c r="HRD2010" s="31"/>
      <c r="HRE2010" s="31"/>
      <c r="HRF2010" s="31"/>
      <c r="HRG2010" s="31"/>
      <c r="HRH2010" s="31"/>
      <c r="HRI2010" s="31"/>
      <c r="HRJ2010" s="31"/>
      <c r="HRK2010" s="31"/>
      <c r="HRL2010" s="31"/>
      <c r="HRM2010" s="31"/>
      <c r="HRN2010" s="31"/>
      <c r="HRO2010" s="31"/>
      <c r="HRP2010" s="31"/>
      <c r="HRQ2010" s="31"/>
      <c r="HRR2010" s="31"/>
      <c r="HRS2010" s="31"/>
      <c r="HRT2010" s="31"/>
      <c r="HRU2010" s="31"/>
      <c r="HRV2010" s="31"/>
      <c r="HRW2010" s="31"/>
      <c r="HRX2010" s="31"/>
      <c r="HRY2010" s="31"/>
      <c r="HRZ2010" s="31"/>
      <c r="HSA2010" s="31"/>
      <c r="HSB2010" s="31"/>
      <c r="HSC2010" s="31"/>
      <c r="HSD2010" s="31"/>
      <c r="HSE2010" s="31"/>
      <c r="HSF2010" s="31"/>
      <c r="HSG2010" s="31"/>
      <c r="HSH2010" s="31"/>
      <c r="HSI2010" s="31"/>
      <c r="HSJ2010" s="31"/>
      <c r="HSK2010" s="31"/>
      <c r="HSL2010" s="31"/>
      <c r="HSM2010" s="31"/>
      <c r="HSN2010" s="31"/>
      <c r="HSO2010" s="31"/>
      <c r="HSP2010" s="31"/>
      <c r="HSQ2010" s="31"/>
      <c r="HSR2010" s="31"/>
      <c r="HSS2010" s="31"/>
      <c r="HST2010" s="31"/>
      <c r="HSU2010" s="31"/>
      <c r="HSV2010" s="31"/>
      <c r="HSW2010" s="31"/>
      <c r="HSX2010" s="31"/>
      <c r="HSY2010" s="31"/>
      <c r="HSZ2010" s="31"/>
      <c r="HTA2010" s="31"/>
      <c r="HTB2010" s="31"/>
      <c r="HTC2010" s="31"/>
      <c r="HTD2010" s="31"/>
      <c r="HTE2010" s="31"/>
      <c r="HTF2010" s="31"/>
      <c r="HTG2010" s="31"/>
      <c r="HTH2010" s="31"/>
      <c r="HTI2010" s="31"/>
      <c r="HTJ2010" s="31"/>
      <c r="HTK2010" s="31"/>
      <c r="HTL2010" s="31"/>
      <c r="HTM2010" s="31"/>
      <c r="HTN2010" s="31"/>
      <c r="HTO2010" s="31"/>
      <c r="HTP2010" s="31"/>
      <c r="HTQ2010" s="31"/>
      <c r="HTR2010" s="31"/>
      <c r="HTS2010" s="31"/>
      <c r="HTT2010" s="31"/>
      <c r="HTU2010" s="31"/>
      <c r="HTV2010" s="31"/>
      <c r="HTW2010" s="31"/>
      <c r="HTX2010" s="31"/>
      <c r="HTY2010" s="31"/>
      <c r="HTZ2010" s="31"/>
      <c r="HUA2010" s="31"/>
      <c r="HUB2010" s="31"/>
      <c r="HUC2010" s="31"/>
      <c r="HUD2010" s="31"/>
      <c r="HUE2010" s="31"/>
      <c r="HUF2010" s="31"/>
      <c r="HUG2010" s="31"/>
      <c r="HUH2010" s="31"/>
      <c r="HUI2010" s="31"/>
      <c r="HUJ2010" s="31"/>
      <c r="HUK2010" s="31"/>
      <c r="HUL2010" s="31"/>
      <c r="HUM2010" s="31"/>
      <c r="HUN2010" s="31"/>
      <c r="HUO2010" s="31"/>
      <c r="HUP2010" s="31"/>
      <c r="HUQ2010" s="31"/>
      <c r="HUR2010" s="31"/>
      <c r="HUS2010" s="31"/>
      <c r="HUT2010" s="31"/>
      <c r="HUU2010" s="31"/>
      <c r="HUV2010" s="31"/>
      <c r="HUW2010" s="31"/>
      <c r="HUX2010" s="31"/>
      <c r="HUY2010" s="31"/>
      <c r="HUZ2010" s="31"/>
      <c r="HVA2010" s="31"/>
      <c r="HVB2010" s="31"/>
      <c r="HVC2010" s="31"/>
      <c r="HVD2010" s="31"/>
      <c r="HVE2010" s="31"/>
      <c r="HVF2010" s="31"/>
      <c r="HVG2010" s="31"/>
      <c r="HVH2010" s="31"/>
      <c r="HVI2010" s="31"/>
      <c r="HVJ2010" s="31"/>
      <c r="HVK2010" s="31"/>
      <c r="HVL2010" s="31"/>
      <c r="HVM2010" s="31"/>
      <c r="HVN2010" s="31"/>
      <c r="HVO2010" s="31"/>
      <c r="HVP2010" s="31"/>
      <c r="HVQ2010" s="31"/>
      <c r="HVR2010" s="31"/>
      <c r="HVS2010" s="31"/>
      <c r="HVT2010" s="31"/>
      <c r="HVU2010" s="31"/>
      <c r="HVV2010" s="31"/>
      <c r="HVW2010" s="31"/>
      <c r="HVX2010" s="31"/>
      <c r="HVY2010" s="31"/>
      <c r="HVZ2010" s="31"/>
      <c r="HWA2010" s="31"/>
      <c r="HWB2010" s="31"/>
      <c r="HWC2010" s="31"/>
      <c r="HWD2010" s="31"/>
      <c r="HWE2010" s="31"/>
      <c r="HWF2010" s="31"/>
      <c r="HWG2010" s="31"/>
      <c r="HWH2010" s="31"/>
      <c r="HWI2010" s="31"/>
      <c r="HWJ2010" s="31"/>
      <c r="HWK2010" s="31"/>
      <c r="HWL2010" s="31"/>
      <c r="HWM2010" s="31"/>
      <c r="HWN2010" s="31"/>
      <c r="HWO2010" s="31"/>
      <c r="HWP2010" s="31"/>
      <c r="HWQ2010" s="31"/>
      <c r="HWR2010" s="31"/>
      <c r="HWS2010" s="31"/>
      <c r="HWT2010" s="31"/>
      <c r="HWU2010" s="31"/>
      <c r="HWV2010" s="31"/>
      <c r="HWW2010" s="31"/>
      <c r="HWX2010" s="31"/>
      <c r="HWY2010" s="31"/>
      <c r="HWZ2010" s="31"/>
      <c r="HXA2010" s="31"/>
      <c r="HXB2010" s="31"/>
      <c r="HXC2010" s="31"/>
      <c r="HXD2010" s="31"/>
      <c r="HXE2010" s="31"/>
      <c r="HXF2010" s="31"/>
      <c r="HXG2010" s="31"/>
      <c r="HXH2010" s="31"/>
      <c r="HXI2010" s="31"/>
      <c r="HXJ2010" s="31"/>
      <c r="HXK2010" s="31"/>
      <c r="HXL2010" s="31"/>
      <c r="HXM2010" s="31"/>
      <c r="HXN2010" s="31"/>
      <c r="HXO2010" s="31"/>
      <c r="HXP2010" s="31"/>
      <c r="HXQ2010" s="31"/>
      <c r="HXR2010" s="31"/>
      <c r="HXS2010" s="31"/>
      <c r="HXT2010" s="31"/>
      <c r="HXU2010" s="31"/>
      <c r="HXV2010" s="31"/>
      <c r="HXW2010" s="31"/>
      <c r="HXX2010" s="31"/>
      <c r="HXY2010" s="31"/>
      <c r="HXZ2010" s="31"/>
      <c r="HYA2010" s="31"/>
      <c r="HYB2010" s="31"/>
      <c r="HYC2010" s="31"/>
      <c r="HYD2010" s="31"/>
      <c r="HYE2010" s="31"/>
      <c r="HYF2010" s="31"/>
      <c r="HYG2010" s="31"/>
      <c r="HYH2010" s="31"/>
      <c r="HYI2010" s="31"/>
      <c r="HYJ2010" s="31"/>
      <c r="HYK2010" s="31"/>
      <c r="HYL2010" s="31"/>
      <c r="HYM2010" s="31"/>
      <c r="HYN2010" s="31"/>
      <c r="HYO2010" s="31"/>
      <c r="HYP2010" s="31"/>
      <c r="HYQ2010" s="31"/>
      <c r="HYR2010" s="31"/>
      <c r="HYS2010" s="31"/>
      <c r="HYT2010" s="31"/>
      <c r="HYU2010" s="31"/>
      <c r="HYV2010" s="31"/>
      <c r="HYW2010" s="31"/>
      <c r="HYX2010" s="31"/>
      <c r="HYY2010" s="31"/>
      <c r="HYZ2010" s="31"/>
      <c r="HZA2010" s="31"/>
      <c r="HZB2010" s="31"/>
      <c r="HZC2010" s="31"/>
      <c r="HZD2010" s="31"/>
      <c r="HZE2010" s="31"/>
      <c r="HZF2010" s="31"/>
      <c r="HZG2010" s="31"/>
      <c r="HZH2010" s="31"/>
      <c r="HZI2010" s="31"/>
      <c r="HZJ2010" s="31"/>
      <c r="HZK2010" s="31"/>
      <c r="HZL2010" s="31"/>
      <c r="HZM2010" s="31"/>
      <c r="HZN2010" s="31"/>
      <c r="HZO2010" s="31"/>
      <c r="HZP2010" s="31"/>
      <c r="HZQ2010" s="31"/>
      <c r="HZR2010" s="31"/>
      <c r="HZS2010" s="31"/>
      <c r="HZT2010" s="31"/>
      <c r="HZU2010" s="31"/>
      <c r="HZV2010" s="31"/>
      <c r="HZW2010" s="31"/>
      <c r="HZX2010" s="31"/>
      <c r="HZY2010" s="31"/>
      <c r="HZZ2010" s="31"/>
      <c r="IAA2010" s="31"/>
      <c r="IAB2010" s="31"/>
      <c r="IAC2010" s="31"/>
      <c r="IAD2010" s="31"/>
      <c r="IAE2010" s="31"/>
      <c r="IAF2010" s="31"/>
      <c r="IAG2010" s="31"/>
      <c r="IAH2010" s="31"/>
      <c r="IAI2010" s="31"/>
      <c r="IAJ2010" s="31"/>
      <c r="IAK2010" s="31"/>
      <c r="IAL2010" s="31"/>
      <c r="IAM2010" s="31"/>
      <c r="IAN2010" s="31"/>
      <c r="IAO2010" s="31"/>
      <c r="IAP2010" s="31"/>
      <c r="IAQ2010" s="31"/>
      <c r="IAR2010" s="31"/>
      <c r="IAS2010" s="31"/>
      <c r="IAT2010" s="31"/>
      <c r="IAU2010" s="31"/>
      <c r="IAV2010" s="31"/>
      <c r="IAW2010" s="31"/>
      <c r="IAX2010" s="31"/>
      <c r="IAY2010" s="31"/>
      <c r="IAZ2010" s="31"/>
      <c r="IBA2010" s="31"/>
      <c r="IBB2010" s="31"/>
      <c r="IBC2010" s="31"/>
      <c r="IBD2010" s="31"/>
      <c r="IBE2010" s="31"/>
      <c r="IBF2010" s="31"/>
      <c r="IBG2010" s="31"/>
      <c r="IBH2010" s="31"/>
      <c r="IBI2010" s="31"/>
      <c r="IBJ2010" s="31"/>
      <c r="IBK2010" s="31"/>
      <c r="IBL2010" s="31"/>
      <c r="IBM2010" s="31"/>
      <c r="IBN2010" s="31"/>
      <c r="IBO2010" s="31"/>
      <c r="IBP2010" s="31"/>
      <c r="IBQ2010" s="31"/>
      <c r="IBR2010" s="31"/>
      <c r="IBS2010" s="31"/>
      <c r="IBT2010" s="31"/>
      <c r="IBU2010" s="31"/>
      <c r="IBV2010" s="31"/>
      <c r="IBW2010" s="31"/>
      <c r="IBX2010" s="31"/>
      <c r="IBY2010" s="31"/>
      <c r="IBZ2010" s="31"/>
      <c r="ICA2010" s="31"/>
      <c r="ICB2010" s="31"/>
      <c r="ICC2010" s="31"/>
      <c r="ICD2010" s="31"/>
      <c r="ICE2010" s="31"/>
      <c r="ICF2010" s="31"/>
      <c r="ICG2010" s="31"/>
      <c r="ICH2010" s="31"/>
      <c r="ICI2010" s="31"/>
      <c r="ICJ2010" s="31"/>
      <c r="ICK2010" s="31"/>
      <c r="ICL2010" s="31"/>
      <c r="ICM2010" s="31"/>
      <c r="ICN2010" s="31"/>
      <c r="ICO2010" s="31"/>
      <c r="ICP2010" s="31"/>
      <c r="ICQ2010" s="31"/>
      <c r="ICR2010" s="31"/>
      <c r="ICS2010" s="31"/>
      <c r="ICT2010" s="31"/>
      <c r="ICU2010" s="31"/>
      <c r="ICV2010" s="31"/>
      <c r="ICW2010" s="31"/>
      <c r="ICX2010" s="31"/>
      <c r="ICY2010" s="31"/>
      <c r="ICZ2010" s="31"/>
      <c r="IDA2010" s="31"/>
      <c r="IDB2010" s="31"/>
      <c r="IDC2010" s="31"/>
      <c r="IDD2010" s="31"/>
      <c r="IDE2010" s="31"/>
      <c r="IDF2010" s="31"/>
      <c r="IDG2010" s="31"/>
      <c r="IDH2010" s="31"/>
      <c r="IDI2010" s="31"/>
      <c r="IDJ2010" s="31"/>
      <c r="IDK2010" s="31"/>
      <c r="IDL2010" s="31"/>
      <c r="IDM2010" s="31"/>
      <c r="IDN2010" s="31"/>
      <c r="IDO2010" s="31"/>
      <c r="IDP2010" s="31"/>
      <c r="IDQ2010" s="31"/>
      <c r="IDR2010" s="31"/>
      <c r="IDS2010" s="31"/>
      <c r="IDT2010" s="31"/>
      <c r="IDU2010" s="31"/>
      <c r="IDV2010" s="31"/>
      <c r="IDW2010" s="31"/>
      <c r="IDX2010" s="31"/>
      <c r="IDY2010" s="31"/>
      <c r="IDZ2010" s="31"/>
      <c r="IEA2010" s="31"/>
      <c r="IEB2010" s="31"/>
      <c r="IEC2010" s="31"/>
      <c r="IED2010" s="31"/>
      <c r="IEE2010" s="31"/>
      <c r="IEF2010" s="31"/>
      <c r="IEG2010" s="31"/>
      <c r="IEH2010" s="31"/>
      <c r="IEI2010" s="31"/>
      <c r="IEJ2010" s="31"/>
      <c r="IEK2010" s="31"/>
      <c r="IEL2010" s="31"/>
      <c r="IEM2010" s="31"/>
      <c r="IEN2010" s="31"/>
      <c r="IEO2010" s="31"/>
      <c r="IEP2010" s="31"/>
      <c r="IEQ2010" s="31"/>
      <c r="IER2010" s="31"/>
      <c r="IES2010" s="31"/>
      <c r="IET2010" s="31"/>
      <c r="IEU2010" s="31"/>
      <c r="IEV2010" s="31"/>
      <c r="IEW2010" s="31"/>
      <c r="IEX2010" s="31"/>
      <c r="IEY2010" s="31"/>
      <c r="IEZ2010" s="31"/>
      <c r="IFA2010" s="31"/>
      <c r="IFB2010" s="31"/>
      <c r="IFC2010" s="31"/>
      <c r="IFD2010" s="31"/>
      <c r="IFE2010" s="31"/>
      <c r="IFF2010" s="31"/>
      <c r="IFG2010" s="31"/>
      <c r="IFH2010" s="31"/>
      <c r="IFI2010" s="31"/>
      <c r="IFJ2010" s="31"/>
      <c r="IFK2010" s="31"/>
      <c r="IFL2010" s="31"/>
      <c r="IFM2010" s="31"/>
      <c r="IFN2010" s="31"/>
      <c r="IFO2010" s="31"/>
      <c r="IFP2010" s="31"/>
      <c r="IFQ2010" s="31"/>
      <c r="IFR2010" s="31"/>
      <c r="IFS2010" s="31"/>
      <c r="IFT2010" s="31"/>
      <c r="IFU2010" s="31"/>
      <c r="IFV2010" s="31"/>
      <c r="IFW2010" s="31"/>
      <c r="IFX2010" s="31"/>
      <c r="IFY2010" s="31"/>
      <c r="IFZ2010" s="31"/>
      <c r="IGA2010" s="31"/>
      <c r="IGB2010" s="31"/>
      <c r="IGC2010" s="31"/>
      <c r="IGD2010" s="31"/>
      <c r="IGE2010" s="31"/>
      <c r="IGF2010" s="31"/>
      <c r="IGG2010" s="31"/>
      <c r="IGH2010" s="31"/>
      <c r="IGI2010" s="31"/>
      <c r="IGJ2010" s="31"/>
      <c r="IGK2010" s="31"/>
      <c r="IGL2010" s="31"/>
      <c r="IGM2010" s="31"/>
      <c r="IGN2010" s="31"/>
      <c r="IGO2010" s="31"/>
      <c r="IGP2010" s="31"/>
      <c r="IGQ2010" s="31"/>
      <c r="IGR2010" s="31"/>
      <c r="IGS2010" s="31"/>
      <c r="IGT2010" s="31"/>
      <c r="IGU2010" s="31"/>
      <c r="IGV2010" s="31"/>
      <c r="IGW2010" s="31"/>
      <c r="IGX2010" s="31"/>
      <c r="IGY2010" s="31"/>
      <c r="IGZ2010" s="31"/>
      <c r="IHA2010" s="31"/>
      <c r="IHB2010" s="31"/>
      <c r="IHC2010" s="31"/>
      <c r="IHD2010" s="31"/>
      <c r="IHE2010" s="31"/>
      <c r="IHF2010" s="31"/>
      <c r="IHG2010" s="31"/>
      <c r="IHH2010" s="31"/>
      <c r="IHI2010" s="31"/>
      <c r="IHJ2010" s="31"/>
      <c r="IHK2010" s="31"/>
      <c r="IHL2010" s="31"/>
      <c r="IHM2010" s="31"/>
      <c r="IHN2010" s="31"/>
      <c r="IHO2010" s="31"/>
      <c r="IHP2010" s="31"/>
      <c r="IHQ2010" s="31"/>
      <c r="IHR2010" s="31"/>
      <c r="IHS2010" s="31"/>
      <c r="IHT2010" s="31"/>
      <c r="IHU2010" s="31"/>
      <c r="IHV2010" s="31"/>
      <c r="IHW2010" s="31"/>
      <c r="IHX2010" s="31"/>
      <c r="IHY2010" s="31"/>
      <c r="IHZ2010" s="31"/>
      <c r="IIA2010" s="31"/>
      <c r="IIB2010" s="31"/>
      <c r="IIC2010" s="31"/>
      <c r="IID2010" s="31"/>
      <c r="IIE2010" s="31"/>
      <c r="IIF2010" s="31"/>
      <c r="IIG2010" s="31"/>
      <c r="IIH2010" s="31"/>
      <c r="III2010" s="31"/>
      <c r="IIJ2010" s="31"/>
      <c r="IIK2010" s="31"/>
      <c r="IIL2010" s="31"/>
      <c r="IIM2010" s="31"/>
      <c r="IIN2010" s="31"/>
      <c r="IIO2010" s="31"/>
      <c r="IIP2010" s="31"/>
      <c r="IIQ2010" s="31"/>
      <c r="IIR2010" s="31"/>
      <c r="IIS2010" s="31"/>
      <c r="IIT2010" s="31"/>
      <c r="IIU2010" s="31"/>
      <c r="IIV2010" s="31"/>
      <c r="IIW2010" s="31"/>
      <c r="IIX2010" s="31"/>
      <c r="IIY2010" s="31"/>
      <c r="IIZ2010" s="31"/>
      <c r="IJA2010" s="31"/>
      <c r="IJB2010" s="31"/>
      <c r="IJC2010" s="31"/>
      <c r="IJD2010" s="31"/>
      <c r="IJE2010" s="31"/>
      <c r="IJF2010" s="31"/>
      <c r="IJG2010" s="31"/>
      <c r="IJH2010" s="31"/>
      <c r="IJI2010" s="31"/>
      <c r="IJJ2010" s="31"/>
      <c r="IJK2010" s="31"/>
      <c r="IJL2010" s="31"/>
      <c r="IJM2010" s="31"/>
      <c r="IJN2010" s="31"/>
      <c r="IJO2010" s="31"/>
      <c r="IJP2010" s="31"/>
      <c r="IJQ2010" s="31"/>
      <c r="IJR2010" s="31"/>
      <c r="IJS2010" s="31"/>
      <c r="IJT2010" s="31"/>
      <c r="IJU2010" s="31"/>
      <c r="IJV2010" s="31"/>
      <c r="IJW2010" s="31"/>
      <c r="IJX2010" s="31"/>
      <c r="IJY2010" s="31"/>
      <c r="IJZ2010" s="31"/>
      <c r="IKA2010" s="31"/>
      <c r="IKB2010" s="31"/>
      <c r="IKC2010" s="31"/>
      <c r="IKD2010" s="31"/>
      <c r="IKE2010" s="31"/>
      <c r="IKF2010" s="31"/>
      <c r="IKG2010" s="31"/>
      <c r="IKH2010" s="31"/>
      <c r="IKI2010" s="31"/>
      <c r="IKJ2010" s="31"/>
      <c r="IKK2010" s="31"/>
      <c r="IKL2010" s="31"/>
      <c r="IKM2010" s="31"/>
      <c r="IKN2010" s="31"/>
      <c r="IKO2010" s="31"/>
      <c r="IKP2010" s="31"/>
      <c r="IKQ2010" s="31"/>
      <c r="IKR2010" s="31"/>
      <c r="IKS2010" s="31"/>
      <c r="IKT2010" s="31"/>
      <c r="IKU2010" s="31"/>
      <c r="IKV2010" s="31"/>
      <c r="IKW2010" s="31"/>
      <c r="IKX2010" s="31"/>
      <c r="IKY2010" s="31"/>
      <c r="IKZ2010" s="31"/>
      <c r="ILA2010" s="31"/>
      <c r="ILB2010" s="31"/>
      <c r="ILC2010" s="31"/>
      <c r="ILD2010" s="31"/>
      <c r="ILE2010" s="31"/>
      <c r="ILF2010" s="31"/>
      <c r="ILG2010" s="31"/>
      <c r="ILH2010" s="31"/>
      <c r="ILI2010" s="31"/>
      <c r="ILJ2010" s="31"/>
      <c r="ILK2010" s="31"/>
      <c r="ILL2010" s="31"/>
      <c r="ILM2010" s="31"/>
      <c r="ILN2010" s="31"/>
      <c r="ILO2010" s="31"/>
      <c r="ILP2010" s="31"/>
      <c r="ILQ2010" s="31"/>
      <c r="ILR2010" s="31"/>
      <c r="ILS2010" s="31"/>
      <c r="ILT2010" s="31"/>
      <c r="ILU2010" s="31"/>
      <c r="ILV2010" s="31"/>
      <c r="ILW2010" s="31"/>
      <c r="ILX2010" s="31"/>
      <c r="ILY2010" s="31"/>
      <c r="ILZ2010" s="31"/>
      <c r="IMA2010" s="31"/>
      <c r="IMB2010" s="31"/>
      <c r="IMC2010" s="31"/>
      <c r="IMD2010" s="31"/>
      <c r="IME2010" s="31"/>
      <c r="IMF2010" s="31"/>
      <c r="IMG2010" s="31"/>
      <c r="IMH2010" s="31"/>
      <c r="IMI2010" s="31"/>
      <c r="IMJ2010" s="31"/>
      <c r="IMK2010" s="31"/>
      <c r="IML2010" s="31"/>
      <c r="IMM2010" s="31"/>
      <c r="IMN2010" s="31"/>
      <c r="IMO2010" s="31"/>
      <c r="IMP2010" s="31"/>
      <c r="IMQ2010" s="31"/>
      <c r="IMR2010" s="31"/>
      <c r="IMS2010" s="31"/>
      <c r="IMT2010" s="31"/>
      <c r="IMU2010" s="31"/>
      <c r="IMV2010" s="31"/>
      <c r="IMW2010" s="31"/>
      <c r="IMX2010" s="31"/>
      <c r="IMY2010" s="31"/>
      <c r="IMZ2010" s="31"/>
      <c r="INA2010" s="31"/>
      <c r="INB2010" s="31"/>
      <c r="INC2010" s="31"/>
      <c r="IND2010" s="31"/>
      <c r="INE2010" s="31"/>
      <c r="INF2010" s="31"/>
      <c r="ING2010" s="31"/>
      <c r="INH2010" s="31"/>
      <c r="INI2010" s="31"/>
      <c r="INJ2010" s="31"/>
      <c r="INK2010" s="31"/>
      <c r="INL2010" s="31"/>
      <c r="INM2010" s="31"/>
      <c r="INN2010" s="31"/>
      <c r="INO2010" s="31"/>
      <c r="INP2010" s="31"/>
      <c r="INQ2010" s="31"/>
      <c r="INR2010" s="31"/>
      <c r="INS2010" s="31"/>
      <c r="INT2010" s="31"/>
      <c r="INU2010" s="31"/>
      <c r="INV2010" s="31"/>
      <c r="INW2010" s="31"/>
      <c r="INX2010" s="31"/>
      <c r="INY2010" s="31"/>
      <c r="INZ2010" s="31"/>
      <c r="IOA2010" s="31"/>
      <c r="IOB2010" s="31"/>
      <c r="IOC2010" s="31"/>
      <c r="IOD2010" s="31"/>
      <c r="IOE2010" s="31"/>
      <c r="IOF2010" s="31"/>
      <c r="IOG2010" s="31"/>
      <c r="IOH2010" s="31"/>
      <c r="IOI2010" s="31"/>
      <c r="IOJ2010" s="31"/>
      <c r="IOK2010" s="31"/>
      <c r="IOL2010" s="31"/>
      <c r="IOM2010" s="31"/>
      <c r="ION2010" s="31"/>
      <c r="IOO2010" s="31"/>
      <c r="IOP2010" s="31"/>
      <c r="IOQ2010" s="31"/>
      <c r="IOR2010" s="31"/>
      <c r="IOS2010" s="31"/>
      <c r="IOT2010" s="31"/>
      <c r="IOU2010" s="31"/>
      <c r="IOV2010" s="31"/>
      <c r="IOW2010" s="31"/>
      <c r="IOX2010" s="31"/>
      <c r="IOY2010" s="31"/>
      <c r="IOZ2010" s="31"/>
      <c r="IPA2010" s="31"/>
      <c r="IPB2010" s="31"/>
      <c r="IPC2010" s="31"/>
      <c r="IPD2010" s="31"/>
      <c r="IPE2010" s="31"/>
      <c r="IPF2010" s="31"/>
      <c r="IPG2010" s="31"/>
      <c r="IPH2010" s="31"/>
      <c r="IPI2010" s="31"/>
      <c r="IPJ2010" s="31"/>
      <c r="IPK2010" s="31"/>
      <c r="IPL2010" s="31"/>
      <c r="IPM2010" s="31"/>
      <c r="IPN2010" s="31"/>
      <c r="IPO2010" s="31"/>
      <c r="IPP2010" s="31"/>
      <c r="IPQ2010" s="31"/>
      <c r="IPR2010" s="31"/>
      <c r="IPS2010" s="31"/>
      <c r="IPT2010" s="31"/>
      <c r="IPU2010" s="31"/>
      <c r="IPV2010" s="31"/>
      <c r="IPW2010" s="31"/>
      <c r="IPX2010" s="31"/>
      <c r="IPY2010" s="31"/>
      <c r="IPZ2010" s="31"/>
      <c r="IQA2010" s="31"/>
      <c r="IQB2010" s="31"/>
      <c r="IQC2010" s="31"/>
      <c r="IQD2010" s="31"/>
      <c r="IQE2010" s="31"/>
      <c r="IQF2010" s="31"/>
      <c r="IQG2010" s="31"/>
      <c r="IQH2010" s="31"/>
      <c r="IQI2010" s="31"/>
      <c r="IQJ2010" s="31"/>
      <c r="IQK2010" s="31"/>
      <c r="IQL2010" s="31"/>
      <c r="IQM2010" s="31"/>
      <c r="IQN2010" s="31"/>
      <c r="IQO2010" s="31"/>
      <c r="IQP2010" s="31"/>
      <c r="IQQ2010" s="31"/>
      <c r="IQR2010" s="31"/>
      <c r="IQS2010" s="31"/>
      <c r="IQT2010" s="31"/>
      <c r="IQU2010" s="31"/>
      <c r="IQV2010" s="31"/>
      <c r="IQW2010" s="31"/>
      <c r="IQX2010" s="31"/>
      <c r="IQY2010" s="31"/>
      <c r="IQZ2010" s="31"/>
      <c r="IRA2010" s="31"/>
      <c r="IRB2010" s="31"/>
      <c r="IRC2010" s="31"/>
      <c r="IRD2010" s="31"/>
      <c r="IRE2010" s="31"/>
      <c r="IRF2010" s="31"/>
      <c r="IRG2010" s="31"/>
      <c r="IRH2010" s="31"/>
      <c r="IRI2010" s="31"/>
      <c r="IRJ2010" s="31"/>
      <c r="IRK2010" s="31"/>
      <c r="IRL2010" s="31"/>
      <c r="IRM2010" s="31"/>
      <c r="IRN2010" s="31"/>
      <c r="IRO2010" s="31"/>
      <c r="IRP2010" s="31"/>
      <c r="IRQ2010" s="31"/>
      <c r="IRR2010" s="31"/>
      <c r="IRS2010" s="31"/>
      <c r="IRT2010" s="31"/>
      <c r="IRU2010" s="31"/>
      <c r="IRV2010" s="31"/>
      <c r="IRW2010" s="31"/>
      <c r="IRX2010" s="31"/>
      <c r="IRY2010" s="31"/>
      <c r="IRZ2010" s="31"/>
      <c r="ISA2010" s="31"/>
      <c r="ISB2010" s="31"/>
      <c r="ISC2010" s="31"/>
      <c r="ISD2010" s="31"/>
      <c r="ISE2010" s="31"/>
      <c r="ISF2010" s="31"/>
      <c r="ISG2010" s="31"/>
      <c r="ISH2010" s="31"/>
      <c r="ISI2010" s="31"/>
      <c r="ISJ2010" s="31"/>
      <c r="ISK2010" s="31"/>
      <c r="ISL2010" s="31"/>
      <c r="ISM2010" s="31"/>
      <c r="ISN2010" s="31"/>
      <c r="ISO2010" s="31"/>
      <c r="ISP2010" s="31"/>
      <c r="ISQ2010" s="31"/>
      <c r="ISR2010" s="31"/>
      <c r="ISS2010" s="31"/>
      <c r="IST2010" s="31"/>
      <c r="ISU2010" s="31"/>
      <c r="ISV2010" s="31"/>
      <c r="ISW2010" s="31"/>
      <c r="ISX2010" s="31"/>
      <c r="ISY2010" s="31"/>
      <c r="ISZ2010" s="31"/>
      <c r="ITA2010" s="31"/>
      <c r="ITB2010" s="31"/>
      <c r="ITC2010" s="31"/>
      <c r="ITD2010" s="31"/>
      <c r="ITE2010" s="31"/>
      <c r="ITF2010" s="31"/>
      <c r="ITG2010" s="31"/>
      <c r="ITH2010" s="31"/>
      <c r="ITI2010" s="31"/>
      <c r="ITJ2010" s="31"/>
      <c r="ITK2010" s="31"/>
      <c r="ITL2010" s="31"/>
      <c r="ITM2010" s="31"/>
      <c r="ITN2010" s="31"/>
      <c r="ITO2010" s="31"/>
      <c r="ITP2010" s="31"/>
      <c r="ITQ2010" s="31"/>
      <c r="ITR2010" s="31"/>
      <c r="ITS2010" s="31"/>
      <c r="ITT2010" s="31"/>
      <c r="ITU2010" s="31"/>
      <c r="ITV2010" s="31"/>
      <c r="ITW2010" s="31"/>
      <c r="ITX2010" s="31"/>
      <c r="ITY2010" s="31"/>
      <c r="ITZ2010" s="31"/>
      <c r="IUA2010" s="31"/>
      <c r="IUB2010" s="31"/>
      <c r="IUC2010" s="31"/>
      <c r="IUD2010" s="31"/>
      <c r="IUE2010" s="31"/>
      <c r="IUF2010" s="31"/>
      <c r="IUG2010" s="31"/>
      <c r="IUH2010" s="31"/>
      <c r="IUI2010" s="31"/>
      <c r="IUJ2010" s="31"/>
      <c r="IUK2010" s="31"/>
      <c r="IUL2010" s="31"/>
      <c r="IUM2010" s="31"/>
      <c r="IUN2010" s="31"/>
      <c r="IUO2010" s="31"/>
      <c r="IUP2010" s="31"/>
      <c r="IUQ2010" s="31"/>
      <c r="IUR2010" s="31"/>
      <c r="IUS2010" s="31"/>
      <c r="IUT2010" s="31"/>
      <c r="IUU2010" s="31"/>
      <c r="IUV2010" s="31"/>
      <c r="IUW2010" s="31"/>
      <c r="IUX2010" s="31"/>
      <c r="IUY2010" s="31"/>
      <c r="IUZ2010" s="31"/>
      <c r="IVA2010" s="31"/>
      <c r="IVB2010" s="31"/>
      <c r="IVC2010" s="31"/>
      <c r="IVD2010" s="31"/>
      <c r="IVE2010" s="31"/>
      <c r="IVF2010" s="31"/>
      <c r="IVG2010" s="31"/>
      <c r="IVH2010" s="31"/>
      <c r="IVI2010" s="31"/>
      <c r="IVJ2010" s="31"/>
      <c r="IVK2010" s="31"/>
      <c r="IVL2010" s="31"/>
      <c r="IVM2010" s="31"/>
      <c r="IVN2010" s="31"/>
      <c r="IVO2010" s="31"/>
      <c r="IVP2010" s="31"/>
      <c r="IVQ2010" s="31"/>
      <c r="IVR2010" s="31"/>
      <c r="IVS2010" s="31"/>
      <c r="IVT2010" s="31"/>
      <c r="IVU2010" s="31"/>
      <c r="IVV2010" s="31"/>
      <c r="IVW2010" s="31"/>
      <c r="IVX2010" s="31"/>
      <c r="IVY2010" s="31"/>
      <c r="IVZ2010" s="31"/>
      <c r="IWA2010" s="31"/>
      <c r="IWB2010" s="31"/>
      <c r="IWC2010" s="31"/>
      <c r="IWD2010" s="31"/>
      <c r="IWE2010" s="31"/>
      <c r="IWF2010" s="31"/>
      <c r="IWG2010" s="31"/>
      <c r="IWH2010" s="31"/>
      <c r="IWI2010" s="31"/>
      <c r="IWJ2010" s="31"/>
      <c r="IWK2010" s="31"/>
      <c r="IWL2010" s="31"/>
      <c r="IWM2010" s="31"/>
      <c r="IWN2010" s="31"/>
      <c r="IWO2010" s="31"/>
      <c r="IWP2010" s="31"/>
      <c r="IWQ2010" s="31"/>
      <c r="IWR2010" s="31"/>
      <c r="IWS2010" s="31"/>
      <c r="IWT2010" s="31"/>
      <c r="IWU2010" s="31"/>
      <c r="IWV2010" s="31"/>
      <c r="IWW2010" s="31"/>
      <c r="IWX2010" s="31"/>
      <c r="IWY2010" s="31"/>
      <c r="IWZ2010" s="31"/>
      <c r="IXA2010" s="31"/>
      <c r="IXB2010" s="31"/>
      <c r="IXC2010" s="31"/>
      <c r="IXD2010" s="31"/>
      <c r="IXE2010" s="31"/>
      <c r="IXF2010" s="31"/>
      <c r="IXG2010" s="31"/>
      <c r="IXH2010" s="31"/>
      <c r="IXI2010" s="31"/>
      <c r="IXJ2010" s="31"/>
      <c r="IXK2010" s="31"/>
      <c r="IXL2010" s="31"/>
      <c r="IXM2010" s="31"/>
      <c r="IXN2010" s="31"/>
      <c r="IXO2010" s="31"/>
      <c r="IXP2010" s="31"/>
      <c r="IXQ2010" s="31"/>
      <c r="IXR2010" s="31"/>
      <c r="IXS2010" s="31"/>
      <c r="IXT2010" s="31"/>
      <c r="IXU2010" s="31"/>
      <c r="IXV2010" s="31"/>
      <c r="IXW2010" s="31"/>
      <c r="IXX2010" s="31"/>
      <c r="IXY2010" s="31"/>
      <c r="IXZ2010" s="31"/>
      <c r="IYA2010" s="31"/>
      <c r="IYB2010" s="31"/>
      <c r="IYC2010" s="31"/>
      <c r="IYD2010" s="31"/>
      <c r="IYE2010" s="31"/>
      <c r="IYF2010" s="31"/>
      <c r="IYG2010" s="31"/>
      <c r="IYH2010" s="31"/>
      <c r="IYI2010" s="31"/>
      <c r="IYJ2010" s="31"/>
      <c r="IYK2010" s="31"/>
      <c r="IYL2010" s="31"/>
      <c r="IYM2010" s="31"/>
      <c r="IYN2010" s="31"/>
      <c r="IYO2010" s="31"/>
      <c r="IYP2010" s="31"/>
      <c r="IYQ2010" s="31"/>
      <c r="IYR2010" s="31"/>
      <c r="IYS2010" s="31"/>
      <c r="IYT2010" s="31"/>
      <c r="IYU2010" s="31"/>
      <c r="IYV2010" s="31"/>
      <c r="IYW2010" s="31"/>
      <c r="IYX2010" s="31"/>
      <c r="IYY2010" s="31"/>
      <c r="IYZ2010" s="31"/>
      <c r="IZA2010" s="31"/>
      <c r="IZB2010" s="31"/>
      <c r="IZC2010" s="31"/>
      <c r="IZD2010" s="31"/>
      <c r="IZE2010" s="31"/>
      <c r="IZF2010" s="31"/>
      <c r="IZG2010" s="31"/>
      <c r="IZH2010" s="31"/>
      <c r="IZI2010" s="31"/>
      <c r="IZJ2010" s="31"/>
      <c r="IZK2010" s="31"/>
      <c r="IZL2010" s="31"/>
      <c r="IZM2010" s="31"/>
      <c r="IZN2010" s="31"/>
      <c r="IZO2010" s="31"/>
      <c r="IZP2010" s="31"/>
      <c r="IZQ2010" s="31"/>
      <c r="IZR2010" s="31"/>
      <c r="IZS2010" s="31"/>
      <c r="IZT2010" s="31"/>
      <c r="IZU2010" s="31"/>
      <c r="IZV2010" s="31"/>
      <c r="IZW2010" s="31"/>
      <c r="IZX2010" s="31"/>
      <c r="IZY2010" s="31"/>
      <c r="IZZ2010" s="31"/>
      <c r="JAA2010" s="31"/>
      <c r="JAB2010" s="31"/>
      <c r="JAC2010" s="31"/>
      <c r="JAD2010" s="31"/>
      <c r="JAE2010" s="31"/>
      <c r="JAF2010" s="31"/>
      <c r="JAG2010" s="31"/>
      <c r="JAH2010" s="31"/>
      <c r="JAI2010" s="31"/>
      <c r="JAJ2010" s="31"/>
      <c r="JAK2010" s="31"/>
      <c r="JAL2010" s="31"/>
      <c r="JAM2010" s="31"/>
      <c r="JAN2010" s="31"/>
      <c r="JAO2010" s="31"/>
      <c r="JAP2010" s="31"/>
      <c r="JAQ2010" s="31"/>
      <c r="JAR2010" s="31"/>
      <c r="JAS2010" s="31"/>
      <c r="JAT2010" s="31"/>
      <c r="JAU2010" s="31"/>
      <c r="JAV2010" s="31"/>
      <c r="JAW2010" s="31"/>
      <c r="JAX2010" s="31"/>
      <c r="JAY2010" s="31"/>
      <c r="JAZ2010" s="31"/>
      <c r="JBA2010" s="31"/>
      <c r="JBB2010" s="31"/>
      <c r="JBC2010" s="31"/>
      <c r="JBD2010" s="31"/>
      <c r="JBE2010" s="31"/>
      <c r="JBF2010" s="31"/>
      <c r="JBG2010" s="31"/>
      <c r="JBH2010" s="31"/>
      <c r="JBI2010" s="31"/>
      <c r="JBJ2010" s="31"/>
      <c r="JBK2010" s="31"/>
      <c r="JBL2010" s="31"/>
      <c r="JBM2010" s="31"/>
      <c r="JBN2010" s="31"/>
      <c r="JBO2010" s="31"/>
      <c r="JBP2010" s="31"/>
      <c r="JBQ2010" s="31"/>
      <c r="JBR2010" s="31"/>
      <c r="JBS2010" s="31"/>
      <c r="JBT2010" s="31"/>
      <c r="JBU2010" s="31"/>
      <c r="JBV2010" s="31"/>
      <c r="JBW2010" s="31"/>
      <c r="JBX2010" s="31"/>
      <c r="JBY2010" s="31"/>
      <c r="JBZ2010" s="31"/>
      <c r="JCA2010" s="31"/>
      <c r="JCB2010" s="31"/>
      <c r="JCC2010" s="31"/>
      <c r="JCD2010" s="31"/>
      <c r="JCE2010" s="31"/>
      <c r="JCF2010" s="31"/>
      <c r="JCG2010" s="31"/>
      <c r="JCH2010" s="31"/>
      <c r="JCI2010" s="31"/>
      <c r="JCJ2010" s="31"/>
      <c r="JCK2010" s="31"/>
      <c r="JCL2010" s="31"/>
      <c r="JCM2010" s="31"/>
      <c r="JCN2010" s="31"/>
      <c r="JCO2010" s="31"/>
      <c r="JCP2010" s="31"/>
      <c r="JCQ2010" s="31"/>
      <c r="JCR2010" s="31"/>
      <c r="JCS2010" s="31"/>
      <c r="JCT2010" s="31"/>
      <c r="JCU2010" s="31"/>
      <c r="JCV2010" s="31"/>
      <c r="JCW2010" s="31"/>
      <c r="JCX2010" s="31"/>
      <c r="JCY2010" s="31"/>
      <c r="JCZ2010" s="31"/>
      <c r="JDA2010" s="31"/>
      <c r="JDB2010" s="31"/>
      <c r="JDC2010" s="31"/>
      <c r="JDD2010" s="31"/>
      <c r="JDE2010" s="31"/>
      <c r="JDF2010" s="31"/>
      <c r="JDG2010" s="31"/>
      <c r="JDH2010" s="31"/>
      <c r="JDI2010" s="31"/>
      <c r="JDJ2010" s="31"/>
      <c r="JDK2010" s="31"/>
      <c r="JDL2010" s="31"/>
      <c r="JDM2010" s="31"/>
      <c r="JDN2010" s="31"/>
      <c r="JDO2010" s="31"/>
      <c r="JDP2010" s="31"/>
      <c r="JDQ2010" s="31"/>
      <c r="JDR2010" s="31"/>
      <c r="JDS2010" s="31"/>
      <c r="JDT2010" s="31"/>
      <c r="JDU2010" s="31"/>
      <c r="JDV2010" s="31"/>
      <c r="JDW2010" s="31"/>
      <c r="JDX2010" s="31"/>
      <c r="JDY2010" s="31"/>
      <c r="JDZ2010" s="31"/>
      <c r="JEA2010" s="31"/>
      <c r="JEB2010" s="31"/>
      <c r="JEC2010" s="31"/>
      <c r="JED2010" s="31"/>
      <c r="JEE2010" s="31"/>
      <c r="JEF2010" s="31"/>
      <c r="JEG2010" s="31"/>
      <c r="JEH2010" s="31"/>
      <c r="JEI2010" s="31"/>
      <c r="JEJ2010" s="31"/>
      <c r="JEK2010" s="31"/>
      <c r="JEL2010" s="31"/>
      <c r="JEM2010" s="31"/>
      <c r="JEN2010" s="31"/>
      <c r="JEO2010" s="31"/>
      <c r="JEP2010" s="31"/>
      <c r="JEQ2010" s="31"/>
      <c r="JER2010" s="31"/>
      <c r="JES2010" s="31"/>
      <c r="JET2010" s="31"/>
      <c r="JEU2010" s="31"/>
      <c r="JEV2010" s="31"/>
      <c r="JEW2010" s="31"/>
      <c r="JEX2010" s="31"/>
      <c r="JEY2010" s="31"/>
      <c r="JEZ2010" s="31"/>
      <c r="JFA2010" s="31"/>
      <c r="JFB2010" s="31"/>
      <c r="JFC2010" s="31"/>
      <c r="JFD2010" s="31"/>
      <c r="JFE2010" s="31"/>
      <c r="JFF2010" s="31"/>
      <c r="JFG2010" s="31"/>
      <c r="JFH2010" s="31"/>
      <c r="JFI2010" s="31"/>
      <c r="JFJ2010" s="31"/>
      <c r="JFK2010" s="31"/>
      <c r="JFL2010" s="31"/>
      <c r="JFM2010" s="31"/>
      <c r="JFN2010" s="31"/>
      <c r="JFO2010" s="31"/>
      <c r="JFP2010" s="31"/>
      <c r="JFQ2010" s="31"/>
      <c r="JFR2010" s="31"/>
      <c r="JFS2010" s="31"/>
      <c r="JFT2010" s="31"/>
      <c r="JFU2010" s="31"/>
      <c r="JFV2010" s="31"/>
      <c r="JFW2010" s="31"/>
      <c r="JFX2010" s="31"/>
      <c r="JFY2010" s="31"/>
      <c r="JFZ2010" s="31"/>
      <c r="JGA2010" s="31"/>
      <c r="JGB2010" s="31"/>
      <c r="JGC2010" s="31"/>
      <c r="JGD2010" s="31"/>
      <c r="JGE2010" s="31"/>
      <c r="JGF2010" s="31"/>
      <c r="JGG2010" s="31"/>
      <c r="JGH2010" s="31"/>
      <c r="JGI2010" s="31"/>
      <c r="JGJ2010" s="31"/>
      <c r="JGK2010" s="31"/>
      <c r="JGL2010" s="31"/>
      <c r="JGM2010" s="31"/>
      <c r="JGN2010" s="31"/>
      <c r="JGO2010" s="31"/>
      <c r="JGP2010" s="31"/>
      <c r="JGQ2010" s="31"/>
      <c r="JGR2010" s="31"/>
      <c r="JGS2010" s="31"/>
      <c r="JGT2010" s="31"/>
      <c r="JGU2010" s="31"/>
      <c r="JGV2010" s="31"/>
      <c r="JGW2010" s="31"/>
      <c r="JGX2010" s="31"/>
      <c r="JGY2010" s="31"/>
      <c r="JGZ2010" s="31"/>
      <c r="JHA2010" s="31"/>
      <c r="JHB2010" s="31"/>
      <c r="JHC2010" s="31"/>
      <c r="JHD2010" s="31"/>
      <c r="JHE2010" s="31"/>
      <c r="JHF2010" s="31"/>
      <c r="JHG2010" s="31"/>
      <c r="JHH2010" s="31"/>
      <c r="JHI2010" s="31"/>
      <c r="JHJ2010" s="31"/>
      <c r="JHK2010" s="31"/>
      <c r="JHL2010" s="31"/>
      <c r="JHM2010" s="31"/>
      <c r="JHN2010" s="31"/>
      <c r="JHO2010" s="31"/>
      <c r="JHP2010" s="31"/>
      <c r="JHQ2010" s="31"/>
      <c r="JHR2010" s="31"/>
      <c r="JHS2010" s="31"/>
      <c r="JHT2010" s="31"/>
      <c r="JHU2010" s="31"/>
      <c r="JHV2010" s="31"/>
      <c r="JHW2010" s="31"/>
      <c r="JHX2010" s="31"/>
      <c r="JHY2010" s="31"/>
      <c r="JHZ2010" s="31"/>
      <c r="JIA2010" s="31"/>
      <c r="JIB2010" s="31"/>
      <c r="JIC2010" s="31"/>
      <c r="JID2010" s="31"/>
      <c r="JIE2010" s="31"/>
      <c r="JIF2010" s="31"/>
      <c r="JIG2010" s="31"/>
      <c r="JIH2010" s="31"/>
      <c r="JII2010" s="31"/>
      <c r="JIJ2010" s="31"/>
      <c r="JIK2010" s="31"/>
      <c r="JIL2010" s="31"/>
      <c r="JIM2010" s="31"/>
      <c r="JIN2010" s="31"/>
      <c r="JIO2010" s="31"/>
      <c r="JIP2010" s="31"/>
      <c r="JIQ2010" s="31"/>
      <c r="JIR2010" s="31"/>
      <c r="JIS2010" s="31"/>
      <c r="JIT2010" s="31"/>
      <c r="JIU2010" s="31"/>
      <c r="JIV2010" s="31"/>
      <c r="JIW2010" s="31"/>
      <c r="JIX2010" s="31"/>
      <c r="JIY2010" s="31"/>
      <c r="JIZ2010" s="31"/>
      <c r="JJA2010" s="31"/>
      <c r="JJB2010" s="31"/>
      <c r="JJC2010" s="31"/>
      <c r="JJD2010" s="31"/>
      <c r="JJE2010" s="31"/>
      <c r="JJF2010" s="31"/>
      <c r="JJG2010" s="31"/>
      <c r="JJH2010" s="31"/>
      <c r="JJI2010" s="31"/>
      <c r="JJJ2010" s="31"/>
      <c r="JJK2010" s="31"/>
      <c r="JJL2010" s="31"/>
      <c r="JJM2010" s="31"/>
      <c r="JJN2010" s="31"/>
      <c r="JJO2010" s="31"/>
      <c r="JJP2010" s="31"/>
      <c r="JJQ2010" s="31"/>
      <c r="JJR2010" s="31"/>
      <c r="JJS2010" s="31"/>
      <c r="JJT2010" s="31"/>
      <c r="JJU2010" s="31"/>
      <c r="JJV2010" s="31"/>
      <c r="JJW2010" s="31"/>
      <c r="JJX2010" s="31"/>
      <c r="JJY2010" s="31"/>
      <c r="JJZ2010" s="31"/>
      <c r="JKA2010" s="31"/>
      <c r="JKB2010" s="31"/>
      <c r="JKC2010" s="31"/>
      <c r="JKD2010" s="31"/>
      <c r="JKE2010" s="31"/>
      <c r="JKF2010" s="31"/>
      <c r="JKG2010" s="31"/>
      <c r="JKH2010" s="31"/>
      <c r="JKI2010" s="31"/>
      <c r="JKJ2010" s="31"/>
      <c r="JKK2010" s="31"/>
      <c r="JKL2010" s="31"/>
      <c r="JKM2010" s="31"/>
      <c r="JKN2010" s="31"/>
      <c r="JKO2010" s="31"/>
      <c r="JKP2010" s="31"/>
      <c r="JKQ2010" s="31"/>
      <c r="JKR2010" s="31"/>
      <c r="JKS2010" s="31"/>
      <c r="JKT2010" s="31"/>
      <c r="JKU2010" s="31"/>
      <c r="JKV2010" s="31"/>
      <c r="JKW2010" s="31"/>
      <c r="JKX2010" s="31"/>
      <c r="JKY2010" s="31"/>
      <c r="JKZ2010" s="31"/>
      <c r="JLA2010" s="31"/>
      <c r="JLB2010" s="31"/>
      <c r="JLC2010" s="31"/>
      <c r="JLD2010" s="31"/>
      <c r="JLE2010" s="31"/>
      <c r="JLF2010" s="31"/>
      <c r="JLG2010" s="31"/>
      <c r="JLH2010" s="31"/>
      <c r="JLI2010" s="31"/>
      <c r="JLJ2010" s="31"/>
      <c r="JLK2010" s="31"/>
      <c r="JLL2010" s="31"/>
      <c r="JLM2010" s="31"/>
      <c r="JLN2010" s="31"/>
      <c r="JLO2010" s="31"/>
      <c r="JLP2010" s="31"/>
      <c r="JLQ2010" s="31"/>
      <c r="JLR2010" s="31"/>
      <c r="JLS2010" s="31"/>
      <c r="JLT2010" s="31"/>
      <c r="JLU2010" s="31"/>
      <c r="JLV2010" s="31"/>
      <c r="JLW2010" s="31"/>
      <c r="JLX2010" s="31"/>
      <c r="JLY2010" s="31"/>
      <c r="JLZ2010" s="31"/>
      <c r="JMA2010" s="31"/>
      <c r="JMB2010" s="31"/>
      <c r="JMC2010" s="31"/>
      <c r="JMD2010" s="31"/>
      <c r="JME2010" s="31"/>
      <c r="JMF2010" s="31"/>
      <c r="JMG2010" s="31"/>
      <c r="JMH2010" s="31"/>
      <c r="JMI2010" s="31"/>
      <c r="JMJ2010" s="31"/>
      <c r="JMK2010" s="31"/>
      <c r="JML2010" s="31"/>
      <c r="JMM2010" s="31"/>
      <c r="JMN2010" s="31"/>
      <c r="JMO2010" s="31"/>
      <c r="JMP2010" s="31"/>
      <c r="JMQ2010" s="31"/>
      <c r="JMR2010" s="31"/>
      <c r="JMS2010" s="31"/>
      <c r="JMT2010" s="31"/>
      <c r="JMU2010" s="31"/>
      <c r="JMV2010" s="31"/>
      <c r="JMW2010" s="31"/>
      <c r="JMX2010" s="31"/>
      <c r="JMY2010" s="31"/>
      <c r="JMZ2010" s="31"/>
      <c r="JNA2010" s="31"/>
      <c r="JNB2010" s="31"/>
      <c r="JNC2010" s="31"/>
      <c r="JND2010" s="31"/>
      <c r="JNE2010" s="31"/>
      <c r="JNF2010" s="31"/>
      <c r="JNG2010" s="31"/>
      <c r="JNH2010" s="31"/>
      <c r="JNI2010" s="31"/>
      <c r="JNJ2010" s="31"/>
      <c r="JNK2010" s="31"/>
      <c r="JNL2010" s="31"/>
      <c r="JNM2010" s="31"/>
      <c r="JNN2010" s="31"/>
      <c r="JNO2010" s="31"/>
      <c r="JNP2010" s="31"/>
      <c r="JNQ2010" s="31"/>
      <c r="JNR2010" s="31"/>
      <c r="JNS2010" s="31"/>
      <c r="JNT2010" s="31"/>
      <c r="JNU2010" s="31"/>
      <c r="JNV2010" s="31"/>
      <c r="JNW2010" s="31"/>
      <c r="JNX2010" s="31"/>
      <c r="JNY2010" s="31"/>
      <c r="JNZ2010" s="31"/>
      <c r="JOA2010" s="31"/>
      <c r="JOB2010" s="31"/>
      <c r="JOC2010" s="31"/>
      <c r="JOD2010" s="31"/>
      <c r="JOE2010" s="31"/>
      <c r="JOF2010" s="31"/>
      <c r="JOG2010" s="31"/>
      <c r="JOH2010" s="31"/>
      <c r="JOI2010" s="31"/>
      <c r="JOJ2010" s="31"/>
      <c r="JOK2010" s="31"/>
      <c r="JOL2010" s="31"/>
      <c r="JOM2010" s="31"/>
      <c r="JON2010" s="31"/>
      <c r="JOO2010" s="31"/>
      <c r="JOP2010" s="31"/>
      <c r="JOQ2010" s="31"/>
      <c r="JOR2010" s="31"/>
      <c r="JOS2010" s="31"/>
      <c r="JOT2010" s="31"/>
      <c r="JOU2010" s="31"/>
      <c r="JOV2010" s="31"/>
      <c r="JOW2010" s="31"/>
      <c r="JOX2010" s="31"/>
      <c r="JOY2010" s="31"/>
      <c r="JOZ2010" s="31"/>
      <c r="JPA2010" s="31"/>
      <c r="JPB2010" s="31"/>
      <c r="JPC2010" s="31"/>
      <c r="JPD2010" s="31"/>
      <c r="JPE2010" s="31"/>
      <c r="JPF2010" s="31"/>
      <c r="JPG2010" s="31"/>
      <c r="JPH2010" s="31"/>
      <c r="JPI2010" s="31"/>
      <c r="JPJ2010" s="31"/>
      <c r="JPK2010" s="31"/>
      <c r="JPL2010" s="31"/>
      <c r="JPM2010" s="31"/>
      <c r="JPN2010" s="31"/>
      <c r="JPO2010" s="31"/>
      <c r="JPP2010" s="31"/>
      <c r="JPQ2010" s="31"/>
      <c r="JPR2010" s="31"/>
      <c r="JPS2010" s="31"/>
      <c r="JPT2010" s="31"/>
      <c r="JPU2010" s="31"/>
      <c r="JPV2010" s="31"/>
      <c r="JPW2010" s="31"/>
      <c r="JPX2010" s="31"/>
      <c r="JPY2010" s="31"/>
      <c r="JPZ2010" s="31"/>
      <c r="JQA2010" s="31"/>
      <c r="JQB2010" s="31"/>
      <c r="JQC2010" s="31"/>
      <c r="JQD2010" s="31"/>
      <c r="JQE2010" s="31"/>
      <c r="JQF2010" s="31"/>
      <c r="JQG2010" s="31"/>
      <c r="JQH2010" s="31"/>
      <c r="JQI2010" s="31"/>
      <c r="JQJ2010" s="31"/>
      <c r="JQK2010" s="31"/>
      <c r="JQL2010" s="31"/>
      <c r="JQM2010" s="31"/>
      <c r="JQN2010" s="31"/>
      <c r="JQO2010" s="31"/>
      <c r="JQP2010" s="31"/>
      <c r="JQQ2010" s="31"/>
      <c r="JQR2010" s="31"/>
      <c r="JQS2010" s="31"/>
      <c r="JQT2010" s="31"/>
      <c r="JQU2010" s="31"/>
      <c r="JQV2010" s="31"/>
      <c r="JQW2010" s="31"/>
      <c r="JQX2010" s="31"/>
      <c r="JQY2010" s="31"/>
      <c r="JQZ2010" s="31"/>
      <c r="JRA2010" s="31"/>
      <c r="JRB2010" s="31"/>
      <c r="JRC2010" s="31"/>
      <c r="JRD2010" s="31"/>
      <c r="JRE2010" s="31"/>
      <c r="JRF2010" s="31"/>
      <c r="JRG2010" s="31"/>
      <c r="JRH2010" s="31"/>
      <c r="JRI2010" s="31"/>
      <c r="JRJ2010" s="31"/>
      <c r="JRK2010" s="31"/>
      <c r="JRL2010" s="31"/>
      <c r="JRM2010" s="31"/>
      <c r="JRN2010" s="31"/>
      <c r="JRO2010" s="31"/>
      <c r="JRP2010" s="31"/>
      <c r="JRQ2010" s="31"/>
      <c r="JRR2010" s="31"/>
      <c r="JRS2010" s="31"/>
      <c r="JRT2010" s="31"/>
      <c r="JRU2010" s="31"/>
      <c r="JRV2010" s="31"/>
      <c r="JRW2010" s="31"/>
      <c r="JRX2010" s="31"/>
      <c r="JRY2010" s="31"/>
      <c r="JRZ2010" s="31"/>
      <c r="JSA2010" s="31"/>
      <c r="JSB2010" s="31"/>
      <c r="JSC2010" s="31"/>
      <c r="JSD2010" s="31"/>
      <c r="JSE2010" s="31"/>
      <c r="JSF2010" s="31"/>
      <c r="JSG2010" s="31"/>
      <c r="JSH2010" s="31"/>
      <c r="JSI2010" s="31"/>
      <c r="JSJ2010" s="31"/>
      <c r="JSK2010" s="31"/>
      <c r="JSL2010" s="31"/>
      <c r="JSM2010" s="31"/>
      <c r="JSN2010" s="31"/>
      <c r="JSO2010" s="31"/>
      <c r="JSP2010" s="31"/>
      <c r="JSQ2010" s="31"/>
      <c r="JSR2010" s="31"/>
      <c r="JSS2010" s="31"/>
      <c r="JST2010" s="31"/>
      <c r="JSU2010" s="31"/>
      <c r="JSV2010" s="31"/>
      <c r="JSW2010" s="31"/>
      <c r="JSX2010" s="31"/>
      <c r="JSY2010" s="31"/>
      <c r="JSZ2010" s="31"/>
      <c r="JTA2010" s="31"/>
      <c r="JTB2010" s="31"/>
      <c r="JTC2010" s="31"/>
      <c r="JTD2010" s="31"/>
      <c r="JTE2010" s="31"/>
      <c r="JTF2010" s="31"/>
      <c r="JTG2010" s="31"/>
      <c r="JTH2010" s="31"/>
      <c r="JTI2010" s="31"/>
      <c r="JTJ2010" s="31"/>
      <c r="JTK2010" s="31"/>
      <c r="JTL2010" s="31"/>
      <c r="JTM2010" s="31"/>
      <c r="JTN2010" s="31"/>
      <c r="JTO2010" s="31"/>
      <c r="JTP2010" s="31"/>
      <c r="JTQ2010" s="31"/>
      <c r="JTR2010" s="31"/>
      <c r="JTS2010" s="31"/>
      <c r="JTT2010" s="31"/>
      <c r="JTU2010" s="31"/>
      <c r="JTV2010" s="31"/>
      <c r="JTW2010" s="31"/>
      <c r="JTX2010" s="31"/>
      <c r="JTY2010" s="31"/>
      <c r="JTZ2010" s="31"/>
      <c r="JUA2010" s="31"/>
      <c r="JUB2010" s="31"/>
      <c r="JUC2010" s="31"/>
      <c r="JUD2010" s="31"/>
      <c r="JUE2010" s="31"/>
      <c r="JUF2010" s="31"/>
      <c r="JUG2010" s="31"/>
      <c r="JUH2010" s="31"/>
      <c r="JUI2010" s="31"/>
      <c r="JUJ2010" s="31"/>
      <c r="JUK2010" s="31"/>
      <c r="JUL2010" s="31"/>
      <c r="JUM2010" s="31"/>
      <c r="JUN2010" s="31"/>
      <c r="JUO2010" s="31"/>
      <c r="JUP2010" s="31"/>
      <c r="JUQ2010" s="31"/>
      <c r="JUR2010" s="31"/>
      <c r="JUS2010" s="31"/>
      <c r="JUT2010" s="31"/>
      <c r="JUU2010" s="31"/>
      <c r="JUV2010" s="31"/>
      <c r="JUW2010" s="31"/>
      <c r="JUX2010" s="31"/>
      <c r="JUY2010" s="31"/>
      <c r="JUZ2010" s="31"/>
      <c r="JVA2010" s="31"/>
      <c r="JVB2010" s="31"/>
      <c r="JVC2010" s="31"/>
      <c r="JVD2010" s="31"/>
      <c r="JVE2010" s="31"/>
      <c r="JVF2010" s="31"/>
      <c r="JVG2010" s="31"/>
      <c r="JVH2010" s="31"/>
      <c r="JVI2010" s="31"/>
      <c r="JVJ2010" s="31"/>
      <c r="JVK2010" s="31"/>
      <c r="JVL2010" s="31"/>
      <c r="JVM2010" s="31"/>
      <c r="JVN2010" s="31"/>
      <c r="JVO2010" s="31"/>
      <c r="JVP2010" s="31"/>
      <c r="JVQ2010" s="31"/>
      <c r="JVR2010" s="31"/>
      <c r="JVS2010" s="31"/>
      <c r="JVT2010" s="31"/>
      <c r="JVU2010" s="31"/>
      <c r="JVV2010" s="31"/>
      <c r="JVW2010" s="31"/>
      <c r="JVX2010" s="31"/>
      <c r="JVY2010" s="31"/>
      <c r="JVZ2010" s="31"/>
      <c r="JWA2010" s="31"/>
      <c r="JWB2010" s="31"/>
      <c r="JWC2010" s="31"/>
      <c r="JWD2010" s="31"/>
      <c r="JWE2010" s="31"/>
      <c r="JWF2010" s="31"/>
      <c r="JWG2010" s="31"/>
      <c r="JWH2010" s="31"/>
      <c r="JWI2010" s="31"/>
      <c r="JWJ2010" s="31"/>
      <c r="JWK2010" s="31"/>
      <c r="JWL2010" s="31"/>
      <c r="JWM2010" s="31"/>
      <c r="JWN2010" s="31"/>
      <c r="JWO2010" s="31"/>
      <c r="JWP2010" s="31"/>
      <c r="JWQ2010" s="31"/>
      <c r="JWR2010" s="31"/>
      <c r="JWS2010" s="31"/>
      <c r="JWT2010" s="31"/>
      <c r="JWU2010" s="31"/>
      <c r="JWV2010" s="31"/>
      <c r="JWW2010" s="31"/>
      <c r="JWX2010" s="31"/>
      <c r="JWY2010" s="31"/>
      <c r="JWZ2010" s="31"/>
      <c r="JXA2010" s="31"/>
      <c r="JXB2010" s="31"/>
      <c r="JXC2010" s="31"/>
      <c r="JXD2010" s="31"/>
      <c r="JXE2010" s="31"/>
      <c r="JXF2010" s="31"/>
      <c r="JXG2010" s="31"/>
      <c r="JXH2010" s="31"/>
      <c r="JXI2010" s="31"/>
      <c r="JXJ2010" s="31"/>
      <c r="JXK2010" s="31"/>
      <c r="JXL2010" s="31"/>
      <c r="JXM2010" s="31"/>
      <c r="JXN2010" s="31"/>
      <c r="JXO2010" s="31"/>
      <c r="JXP2010" s="31"/>
      <c r="JXQ2010" s="31"/>
      <c r="JXR2010" s="31"/>
      <c r="JXS2010" s="31"/>
      <c r="JXT2010" s="31"/>
      <c r="JXU2010" s="31"/>
      <c r="JXV2010" s="31"/>
      <c r="JXW2010" s="31"/>
      <c r="JXX2010" s="31"/>
      <c r="JXY2010" s="31"/>
      <c r="JXZ2010" s="31"/>
      <c r="JYA2010" s="31"/>
      <c r="JYB2010" s="31"/>
      <c r="JYC2010" s="31"/>
      <c r="JYD2010" s="31"/>
      <c r="JYE2010" s="31"/>
      <c r="JYF2010" s="31"/>
      <c r="JYG2010" s="31"/>
      <c r="JYH2010" s="31"/>
      <c r="JYI2010" s="31"/>
      <c r="JYJ2010" s="31"/>
      <c r="JYK2010" s="31"/>
      <c r="JYL2010" s="31"/>
      <c r="JYM2010" s="31"/>
      <c r="JYN2010" s="31"/>
      <c r="JYO2010" s="31"/>
      <c r="JYP2010" s="31"/>
      <c r="JYQ2010" s="31"/>
      <c r="JYR2010" s="31"/>
      <c r="JYS2010" s="31"/>
      <c r="JYT2010" s="31"/>
      <c r="JYU2010" s="31"/>
      <c r="JYV2010" s="31"/>
      <c r="JYW2010" s="31"/>
      <c r="JYX2010" s="31"/>
      <c r="JYY2010" s="31"/>
      <c r="JYZ2010" s="31"/>
      <c r="JZA2010" s="31"/>
      <c r="JZB2010" s="31"/>
      <c r="JZC2010" s="31"/>
      <c r="JZD2010" s="31"/>
      <c r="JZE2010" s="31"/>
      <c r="JZF2010" s="31"/>
      <c r="JZG2010" s="31"/>
      <c r="JZH2010" s="31"/>
      <c r="JZI2010" s="31"/>
      <c r="JZJ2010" s="31"/>
      <c r="JZK2010" s="31"/>
      <c r="JZL2010" s="31"/>
      <c r="JZM2010" s="31"/>
      <c r="JZN2010" s="31"/>
      <c r="JZO2010" s="31"/>
      <c r="JZP2010" s="31"/>
      <c r="JZQ2010" s="31"/>
      <c r="JZR2010" s="31"/>
      <c r="JZS2010" s="31"/>
      <c r="JZT2010" s="31"/>
      <c r="JZU2010" s="31"/>
      <c r="JZV2010" s="31"/>
      <c r="JZW2010" s="31"/>
      <c r="JZX2010" s="31"/>
      <c r="JZY2010" s="31"/>
      <c r="JZZ2010" s="31"/>
      <c r="KAA2010" s="31"/>
      <c r="KAB2010" s="31"/>
      <c r="KAC2010" s="31"/>
      <c r="KAD2010" s="31"/>
      <c r="KAE2010" s="31"/>
      <c r="KAF2010" s="31"/>
      <c r="KAG2010" s="31"/>
      <c r="KAH2010" s="31"/>
      <c r="KAI2010" s="31"/>
      <c r="KAJ2010" s="31"/>
      <c r="KAK2010" s="31"/>
      <c r="KAL2010" s="31"/>
      <c r="KAM2010" s="31"/>
      <c r="KAN2010" s="31"/>
      <c r="KAO2010" s="31"/>
      <c r="KAP2010" s="31"/>
      <c r="KAQ2010" s="31"/>
      <c r="KAR2010" s="31"/>
      <c r="KAS2010" s="31"/>
      <c r="KAT2010" s="31"/>
      <c r="KAU2010" s="31"/>
      <c r="KAV2010" s="31"/>
      <c r="KAW2010" s="31"/>
      <c r="KAX2010" s="31"/>
      <c r="KAY2010" s="31"/>
      <c r="KAZ2010" s="31"/>
      <c r="KBA2010" s="31"/>
      <c r="KBB2010" s="31"/>
      <c r="KBC2010" s="31"/>
      <c r="KBD2010" s="31"/>
      <c r="KBE2010" s="31"/>
      <c r="KBF2010" s="31"/>
      <c r="KBG2010" s="31"/>
      <c r="KBH2010" s="31"/>
      <c r="KBI2010" s="31"/>
      <c r="KBJ2010" s="31"/>
      <c r="KBK2010" s="31"/>
      <c r="KBL2010" s="31"/>
      <c r="KBM2010" s="31"/>
      <c r="KBN2010" s="31"/>
      <c r="KBO2010" s="31"/>
      <c r="KBP2010" s="31"/>
      <c r="KBQ2010" s="31"/>
      <c r="KBR2010" s="31"/>
      <c r="KBS2010" s="31"/>
      <c r="KBT2010" s="31"/>
      <c r="KBU2010" s="31"/>
      <c r="KBV2010" s="31"/>
      <c r="KBW2010" s="31"/>
      <c r="KBX2010" s="31"/>
      <c r="KBY2010" s="31"/>
      <c r="KBZ2010" s="31"/>
      <c r="KCA2010" s="31"/>
      <c r="KCB2010" s="31"/>
      <c r="KCC2010" s="31"/>
      <c r="KCD2010" s="31"/>
      <c r="KCE2010" s="31"/>
      <c r="KCF2010" s="31"/>
      <c r="KCG2010" s="31"/>
      <c r="KCH2010" s="31"/>
      <c r="KCI2010" s="31"/>
      <c r="KCJ2010" s="31"/>
      <c r="KCK2010" s="31"/>
      <c r="KCL2010" s="31"/>
      <c r="KCM2010" s="31"/>
      <c r="KCN2010" s="31"/>
      <c r="KCO2010" s="31"/>
      <c r="KCP2010" s="31"/>
      <c r="KCQ2010" s="31"/>
      <c r="KCR2010" s="31"/>
      <c r="KCS2010" s="31"/>
      <c r="KCT2010" s="31"/>
      <c r="KCU2010" s="31"/>
      <c r="KCV2010" s="31"/>
      <c r="KCW2010" s="31"/>
      <c r="KCX2010" s="31"/>
      <c r="KCY2010" s="31"/>
      <c r="KCZ2010" s="31"/>
      <c r="KDA2010" s="31"/>
      <c r="KDB2010" s="31"/>
      <c r="KDC2010" s="31"/>
      <c r="KDD2010" s="31"/>
      <c r="KDE2010" s="31"/>
      <c r="KDF2010" s="31"/>
      <c r="KDG2010" s="31"/>
      <c r="KDH2010" s="31"/>
      <c r="KDI2010" s="31"/>
      <c r="KDJ2010" s="31"/>
      <c r="KDK2010" s="31"/>
      <c r="KDL2010" s="31"/>
      <c r="KDM2010" s="31"/>
      <c r="KDN2010" s="31"/>
      <c r="KDO2010" s="31"/>
      <c r="KDP2010" s="31"/>
      <c r="KDQ2010" s="31"/>
      <c r="KDR2010" s="31"/>
      <c r="KDS2010" s="31"/>
      <c r="KDT2010" s="31"/>
      <c r="KDU2010" s="31"/>
      <c r="KDV2010" s="31"/>
      <c r="KDW2010" s="31"/>
      <c r="KDX2010" s="31"/>
      <c r="KDY2010" s="31"/>
      <c r="KDZ2010" s="31"/>
      <c r="KEA2010" s="31"/>
      <c r="KEB2010" s="31"/>
      <c r="KEC2010" s="31"/>
      <c r="KED2010" s="31"/>
      <c r="KEE2010" s="31"/>
      <c r="KEF2010" s="31"/>
      <c r="KEG2010" s="31"/>
      <c r="KEH2010" s="31"/>
      <c r="KEI2010" s="31"/>
      <c r="KEJ2010" s="31"/>
      <c r="KEK2010" s="31"/>
      <c r="KEL2010" s="31"/>
      <c r="KEM2010" s="31"/>
      <c r="KEN2010" s="31"/>
      <c r="KEO2010" s="31"/>
      <c r="KEP2010" s="31"/>
      <c r="KEQ2010" s="31"/>
      <c r="KER2010" s="31"/>
      <c r="KES2010" s="31"/>
      <c r="KET2010" s="31"/>
      <c r="KEU2010" s="31"/>
      <c r="KEV2010" s="31"/>
      <c r="KEW2010" s="31"/>
      <c r="KEX2010" s="31"/>
      <c r="KEY2010" s="31"/>
      <c r="KEZ2010" s="31"/>
      <c r="KFA2010" s="31"/>
      <c r="KFB2010" s="31"/>
      <c r="KFC2010" s="31"/>
      <c r="KFD2010" s="31"/>
      <c r="KFE2010" s="31"/>
      <c r="KFF2010" s="31"/>
      <c r="KFG2010" s="31"/>
      <c r="KFH2010" s="31"/>
      <c r="KFI2010" s="31"/>
      <c r="KFJ2010" s="31"/>
      <c r="KFK2010" s="31"/>
      <c r="KFL2010" s="31"/>
      <c r="KFM2010" s="31"/>
      <c r="KFN2010" s="31"/>
      <c r="KFO2010" s="31"/>
      <c r="KFP2010" s="31"/>
      <c r="KFQ2010" s="31"/>
      <c r="KFR2010" s="31"/>
      <c r="KFS2010" s="31"/>
      <c r="KFT2010" s="31"/>
      <c r="KFU2010" s="31"/>
      <c r="KFV2010" s="31"/>
      <c r="KFW2010" s="31"/>
      <c r="KFX2010" s="31"/>
      <c r="KFY2010" s="31"/>
      <c r="KFZ2010" s="31"/>
      <c r="KGA2010" s="31"/>
      <c r="KGB2010" s="31"/>
      <c r="KGC2010" s="31"/>
      <c r="KGD2010" s="31"/>
      <c r="KGE2010" s="31"/>
      <c r="KGF2010" s="31"/>
      <c r="KGG2010" s="31"/>
      <c r="KGH2010" s="31"/>
      <c r="KGI2010" s="31"/>
      <c r="KGJ2010" s="31"/>
      <c r="KGK2010" s="31"/>
      <c r="KGL2010" s="31"/>
      <c r="KGM2010" s="31"/>
      <c r="KGN2010" s="31"/>
      <c r="KGO2010" s="31"/>
      <c r="KGP2010" s="31"/>
      <c r="KGQ2010" s="31"/>
      <c r="KGR2010" s="31"/>
      <c r="KGS2010" s="31"/>
      <c r="KGT2010" s="31"/>
      <c r="KGU2010" s="31"/>
      <c r="KGV2010" s="31"/>
      <c r="KGW2010" s="31"/>
      <c r="KGX2010" s="31"/>
      <c r="KGY2010" s="31"/>
      <c r="KGZ2010" s="31"/>
      <c r="KHA2010" s="31"/>
      <c r="KHB2010" s="31"/>
      <c r="KHC2010" s="31"/>
      <c r="KHD2010" s="31"/>
      <c r="KHE2010" s="31"/>
      <c r="KHF2010" s="31"/>
      <c r="KHG2010" s="31"/>
      <c r="KHH2010" s="31"/>
      <c r="KHI2010" s="31"/>
      <c r="KHJ2010" s="31"/>
      <c r="KHK2010" s="31"/>
      <c r="KHL2010" s="31"/>
      <c r="KHM2010" s="31"/>
      <c r="KHN2010" s="31"/>
      <c r="KHO2010" s="31"/>
      <c r="KHP2010" s="31"/>
      <c r="KHQ2010" s="31"/>
      <c r="KHR2010" s="31"/>
      <c r="KHS2010" s="31"/>
      <c r="KHT2010" s="31"/>
      <c r="KHU2010" s="31"/>
      <c r="KHV2010" s="31"/>
      <c r="KHW2010" s="31"/>
      <c r="KHX2010" s="31"/>
      <c r="KHY2010" s="31"/>
      <c r="KHZ2010" s="31"/>
      <c r="KIA2010" s="31"/>
      <c r="KIB2010" s="31"/>
      <c r="KIC2010" s="31"/>
      <c r="KID2010" s="31"/>
      <c r="KIE2010" s="31"/>
      <c r="KIF2010" s="31"/>
      <c r="KIG2010" s="31"/>
      <c r="KIH2010" s="31"/>
      <c r="KII2010" s="31"/>
      <c r="KIJ2010" s="31"/>
      <c r="KIK2010" s="31"/>
      <c r="KIL2010" s="31"/>
      <c r="KIM2010" s="31"/>
      <c r="KIN2010" s="31"/>
      <c r="KIO2010" s="31"/>
      <c r="KIP2010" s="31"/>
      <c r="KIQ2010" s="31"/>
      <c r="KIR2010" s="31"/>
      <c r="KIS2010" s="31"/>
      <c r="KIT2010" s="31"/>
      <c r="KIU2010" s="31"/>
      <c r="KIV2010" s="31"/>
      <c r="KIW2010" s="31"/>
      <c r="KIX2010" s="31"/>
      <c r="KIY2010" s="31"/>
      <c r="KIZ2010" s="31"/>
      <c r="KJA2010" s="31"/>
      <c r="KJB2010" s="31"/>
      <c r="KJC2010" s="31"/>
      <c r="KJD2010" s="31"/>
      <c r="KJE2010" s="31"/>
      <c r="KJF2010" s="31"/>
      <c r="KJG2010" s="31"/>
      <c r="KJH2010" s="31"/>
      <c r="KJI2010" s="31"/>
      <c r="KJJ2010" s="31"/>
      <c r="KJK2010" s="31"/>
      <c r="KJL2010" s="31"/>
      <c r="KJM2010" s="31"/>
      <c r="KJN2010" s="31"/>
      <c r="KJO2010" s="31"/>
      <c r="KJP2010" s="31"/>
      <c r="KJQ2010" s="31"/>
      <c r="KJR2010" s="31"/>
      <c r="KJS2010" s="31"/>
      <c r="KJT2010" s="31"/>
      <c r="KJU2010" s="31"/>
      <c r="KJV2010" s="31"/>
      <c r="KJW2010" s="31"/>
      <c r="KJX2010" s="31"/>
      <c r="KJY2010" s="31"/>
      <c r="KJZ2010" s="31"/>
      <c r="KKA2010" s="31"/>
      <c r="KKB2010" s="31"/>
      <c r="KKC2010" s="31"/>
      <c r="KKD2010" s="31"/>
      <c r="KKE2010" s="31"/>
      <c r="KKF2010" s="31"/>
      <c r="KKG2010" s="31"/>
      <c r="KKH2010" s="31"/>
      <c r="KKI2010" s="31"/>
      <c r="KKJ2010" s="31"/>
      <c r="KKK2010" s="31"/>
      <c r="KKL2010" s="31"/>
      <c r="KKM2010" s="31"/>
      <c r="KKN2010" s="31"/>
      <c r="KKO2010" s="31"/>
      <c r="KKP2010" s="31"/>
      <c r="KKQ2010" s="31"/>
      <c r="KKR2010" s="31"/>
      <c r="KKS2010" s="31"/>
      <c r="KKT2010" s="31"/>
      <c r="KKU2010" s="31"/>
      <c r="KKV2010" s="31"/>
      <c r="KKW2010" s="31"/>
      <c r="KKX2010" s="31"/>
      <c r="KKY2010" s="31"/>
      <c r="KKZ2010" s="31"/>
      <c r="KLA2010" s="31"/>
      <c r="KLB2010" s="31"/>
      <c r="KLC2010" s="31"/>
      <c r="KLD2010" s="31"/>
      <c r="KLE2010" s="31"/>
      <c r="KLF2010" s="31"/>
      <c r="KLG2010" s="31"/>
      <c r="KLH2010" s="31"/>
      <c r="KLI2010" s="31"/>
      <c r="KLJ2010" s="31"/>
      <c r="KLK2010" s="31"/>
      <c r="KLL2010" s="31"/>
      <c r="KLM2010" s="31"/>
      <c r="KLN2010" s="31"/>
      <c r="KLO2010" s="31"/>
      <c r="KLP2010" s="31"/>
      <c r="KLQ2010" s="31"/>
      <c r="KLR2010" s="31"/>
      <c r="KLS2010" s="31"/>
      <c r="KLT2010" s="31"/>
      <c r="KLU2010" s="31"/>
      <c r="KLV2010" s="31"/>
      <c r="KLW2010" s="31"/>
      <c r="KLX2010" s="31"/>
      <c r="KLY2010" s="31"/>
      <c r="KLZ2010" s="31"/>
      <c r="KMA2010" s="31"/>
      <c r="KMB2010" s="31"/>
      <c r="KMC2010" s="31"/>
      <c r="KMD2010" s="31"/>
      <c r="KME2010" s="31"/>
      <c r="KMF2010" s="31"/>
      <c r="KMG2010" s="31"/>
      <c r="KMH2010" s="31"/>
      <c r="KMI2010" s="31"/>
      <c r="KMJ2010" s="31"/>
      <c r="KMK2010" s="31"/>
      <c r="KML2010" s="31"/>
      <c r="KMM2010" s="31"/>
      <c r="KMN2010" s="31"/>
      <c r="KMO2010" s="31"/>
      <c r="KMP2010" s="31"/>
      <c r="KMQ2010" s="31"/>
      <c r="KMR2010" s="31"/>
      <c r="KMS2010" s="31"/>
      <c r="KMT2010" s="31"/>
      <c r="KMU2010" s="31"/>
      <c r="KMV2010" s="31"/>
      <c r="KMW2010" s="31"/>
      <c r="KMX2010" s="31"/>
      <c r="KMY2010" s="31"/>
      <c r="KMZ2010" s="31"/>
      <c r="KNA2010" s="31"/>
      <c r="KNB2010" s="31"/>
      <c r="KNC2010" s="31"/>
      <c r="KND2010" s="31"/>
      <c r="KNE2010" s="31"/>
      <c r="KNF2010" s="31"/>
      <c r="KNG2010" s="31"/>
      <c r="KNH2010" s="31"/>
      <c r="KNI2010" s="31"/>
      <c r="KNJ2010" s="31"/>
      <c r="KNK2010" s="31"/>
      <c r="KNL2010" s="31"/>
      <c r="KNM2010" s="31"/>
      <c r="KNN2010" s="31"/>
      <c r="KNO2010" s="31"/>
      <c r="KNP2010" s="31"/>
      <c r="KNQ2010" s="31"/>
      <c r="KNR2010" s="31"/>
      <c r="KNS2010" s="31"/>
      <c r="KNT2010" s="31"/>
      <c r="KNU2010" s="31"/>
      <c r="KNV2010" s="31"/>
      <c r="KNW2010" s="31"/>
      <c r="KNX2010" s="31"/>
      <c r="KNY2010" s="31"/>
      <c r="KNZ2010" s="31"/>
      <c r="KOA2010" s="31"/>
      <c r="KOB2010" s="31"/>
      <c r="KOC2010" s="31"/>
      <c r="KOD2010" s="31"/>
      <c r="KOE2010" s="31"/>
      <c r="KOF2010" s="31"/>
      <c r="KOG2010" s="31"/>
      <c r="KOH2010" s="31"/>
      <c r="KOI2010" s="31"/>
      <c r="KOJ2010" s="31"/>
      <c r="KOK2010" s="31"/>
      <c r="KOL2010" s="31"/>
      <c r="KOM2010" s="31"/>
      <c r="KON2010" s="31"/>
      <c r="KOO2010" s="31"/>
      <c r="KOP2010" s="31"/>
      <c r="KOQ2010" s="31"/>
      <c r="KOR2010" s="31"/>
      <c r="KOS2010" s="31"/>
      <c r="KOT2010" s="31"/>
      <c r="KOU2010" s="31"/>
      <c r="KOV2010" s="31"/>
      <c r="KOW2010" s="31"/>
      <c r="KOX2010" s="31"/>
      <c r="KOY2010" s="31"/>
      <c r="KOZ2010" s="31"/>
      <c r="KPA2010" s="31"/>
      <c r="KPB2010" s="31"/>
      <c r="KPC2010" s="31"/>
      <c r="KPD2010" s="31"/>
      <c r="KPE2010" s="31"/>
      <c r="KPF2010" s="31"/>
      <c r="KPG2010" s="31"/>
      <c r="KPH2010" s="31"/>
      <c r="KPI2010" s="31"/>
      <c r="KPJ2010" s="31"/>
      <c r="KPK2010" s="31"/>
      <c r="KPL2010" s="31"/>
      <c r="KPM2010" s="31"/>
      <c r="KPN2010" s="31"/>
      <c r="KPO2010" s="31"/>
      <c r="KPP2010" s="31"/>
      <c r="KPQ2010" s="31"/>
      <c r="KPR2010" s="31"/>
      <c r="KPS2010" s="31"/>
      <c r="KPT2010" s="31"/>
      <c r="KPU2010" s="31"/>
      <c r="KPV2010" s="31"/>
      <c r="KPW2010" s="31"/>
      <c r="KPX2010" s="31"/>
      <c r="KPY2010" s="31"/>
      <c r="KPZ2010" s="31"/>
      <c r="KQA2010" s="31"/>
      <c r="KQB2010" s="31"/>
      <c r="KQC2010" s="31"/>
      <c r="KQD2010" s="31"/>
      <c r="KQE2010" s="31"/>
      <c r="KQF2010" s="31"/>
      <c r="KQG2010" s="31"/>
      <c r="KQH2010" s="31"/>
      <c r="KQI2010" s="31"/>
      <c r="KQJ2010" s="31"/>
      <c r="KQK2010" s="31"/>
      <c r="KQL2010" s="31"/>
      <c r="KQM2010" s="31"/>
      <c r="KQN2010" s="31"/>
      <c r="KQO2010" s="31"/>
      <c r="KQP2010" s="31"/>
      <c r="KQQ2010" s="31"/>
      <c r="KQR2010" s="31"/>
      <c r="KQS2010" s="31"/>
      <c r="KQT2010" s="31"/>
      <c r="KQU2010" s="31"/>
      <c r="KQV2010" s="31"/>
      <c r="KQW2010" s="31"/>
      <c r="KQX2010" s="31"/>
      <c r="KQY2010" s="31"/>
      <c r="KQZ2010" s="31"/>
      <c r="KRA2010" s="31"/>
      <c r="KRB2010" s="31"/>
      <c r="KRC2010" s="31"/>
      <c r="KRD2010" s="31"/>
      <c r="KRE2010" s="31"/>
      <c r="KRF2010" s="31"/>
      <c r="KRG2010" s="31"/>
      <c r="KRH2010" s="31"/>
      <c r="KRI2010" s="31"/>
      <c r="KRJ2010" s="31"/>
      <c r="KRK2010" s="31"/>
      <c r="KRL2010" s="31"/>
      <c r="KRM2010" s="31"/>
      <c r="KRN2010" s="31"/>
      <c r="KRO2010" s="31"/>
      <c r="KRP2010" s="31"/>
      <c r="KRQ2010" s="31"/>
      <c r="KRR2010" s="31"/>
      <c r="KRS2010" s="31"/>
      <c r="KRT2010" s="31"/>
      <c r="KRU2010" s="31"/>
      <c r="KRV2010" s="31"/>
      <c r="KRW2010" s="31"/>
      <c r="KRX2010" s="31"/>
      <c r="KRY2010" s="31"/>
      <c r="KRZ2010" s="31"/>
      <c r="KSA2010" s="31"/>
      <c r="KSB2010" s="31"/>
      <c r="KSC2010" s="31"/>
      <c r="KSD2010" s="31"/>
      <c r="KSE2010" s="31"/>
      <c r="KSF2010" s="31"/>
      <c r="KSG2010" s="31"/>
      <c r="KSH2010" s="31"/>
      <c r="KSI2010" s="31"/>
      <c r="KSJ2010" s="31"/>
      <c r="KSK2010" s="31"/>
      <c r="KSL2010" s="31"/>
      <c r="KSM2010" s="31"/>
      <c r="KSN2010" s="31"/>
      <c r="KSO2010" s="31"/>
      <c r="KSP2010" s="31"/>
      <c r="KSQ2010" s="31"/>
      <c r="KSR2010" s="31"/>
      <c r="KSS2010" s="31"/>
      <c r="KST2010" s="31"/>
      <c r="KSU2010" s="31"/>
      <c r="KSV2010" s="31"/>
      <c r="KSW2010" s="31"/>
      <c r="KSX2010" s="31"/>
      <c r="KSY2010" s="31"/>
      <c r="KSZ2010" s="31"/>
      <c r="KTA2010" s="31"/>
      <c r="KTB2010" s="31"/>
      <c r="KTC2010" s="31"/>
      <c r="KTD2010" s="31"/>
      <c r="KTE2010" s="31"/>
      <c r="KTF2010" s="31"/>
      <c r="KTG2010" s="31"/>
      <c r="KTH2010" s="31"/>
      <c r="KTI2010" s="31"/>
      <c r="KTJ2010" s="31"/>
      <c r="KTK2010" s="31"/>
      <c r="KTL2010" s="31"/>
      <c r="KTM2010" s="31"/>
      <c r="KTN2010" s="31"/>
      <c r="KTO2010" s="31"/>
      <c r="KTP2010" s="31"/>
      <c r="KTQ2010" s="31"/>
      <c r="KTR2010" s="31"/>
      <c r="KTS2010" s="31"/>
      <c r="KTT2010" s="31"/>
      <c r="KTU2010" s="31"/>
      <c r="KTV2010" s="31"/>
      <c r="KTW2010" s="31"/>
      <c r="KTX2010" s="31"/>
      <c r="KTY2010" s="31"/>
      <c r="KTZ2010" s="31"/>
      <c r="KUA2010" s="31"/>
      <c r="KUB2010" s="31"/>
      <c r="KUC2010" s="31"/>
      <c r="KUD2010" s="31"/>
      <c r="KUE2010" s="31"/>
      <c r="KUF2010" s="31"/>
      <c r="KUG2010" s="31"/>
      <c r="KUH2010" s="31"/>
      <c r="KUI2010" s="31"/>
      <c r="KUJ2010" s="31"/>
      <c r="KUK2010" s="31"/>
      <c r="KUL2010" s="31"/>
      <c r="KUM2010" s="31"/>
      <c r="KUN2010" s="31"/>
      <c r="KUO2010" s="31"/>
      <c r="KUP2010" s="31"/>
      <c r="KUQ2010" s="31"/>
      <c r="KUR2010" s="31"/>
      <c r="KUS2010" s="31"/>
      <c r="KUT2010" s="31"/>
      <c r="KUU2010" s="31"/>
      <c r="KUV2010" s="31"/>
      <c r="KUW2010" s="31"/>
      <c r="KUX2010" s="31"/>
      <c r="KUY2010" s="31"/>
      <c r="KUZ2010" s="31"/>
      <c r="KVA2010" s="31"/>
      <c r="KVB2010" s="31"/>
      <c r="KVC2010" s="31"/>
      <c r="KVD2010" s="31"/>
      <c r="KVE2010" s="31"/>
      <c r="KVF2010" s="31"/>
      <c r="KVG2010" s="31"/>
      <c r="KVH2010" s="31"/>
      <c r="KVI2010" s="31"/>
      <c r="KVJ2010" s="31"/>
      <c r="KVK2010" s="31"/>
      <c r="KVL2010" s="31"/>
      <c r="KVM2010" s="31"/>
      <c r="KVN2010" s="31"/>
      <c r="KVO2010" s="31"/>
      <c r="KVP2010" s="31"/>
      <c r="KVQ2010" s="31"/>
      <c r="KVR2010" s="31"/>
      <c r="KVS2010" s="31"/>
      <c r="KVT2010" s="31"/>
      <c r="KVU2010" s="31"/>
      <c r="KVV2010" s="31"/>
      <c r="KVW2010" s="31"/>
      <c r="KVX2010" s="31"/>
      <c r="KVY2010" s="31"/>
      <c r="KVZ2010" s="31"/>
      <c r="KWA2010" s="31"/>
      <c r="KWB2010" s="31"/>
      <c r="KWC2010" s="31"/>
      <c r="KWD2010" s="31"/>
      <c r="KWE2010" s="31"/>
      <c r="KWF2010" s="31"/>
      <c r="KWG2010" s="31"/>
      <c r="KWH2010" s="31"/>
      <c r="KWI2010" s="31"/>
      <c r="KWJ2010" s="31"/>
      <c r="KWK2010" s="31"/>
      <c r="KWL2010" s="31"/>
      <c r="KWM2010" s="31"/>
      <c r="KWN2010" s="31"/>
      <c r="KWO2010" s="31"/>
      <c r="KWP2010" s="31"/>
      <c r="KWQ2010" s="31"/>
      <c r="KWR2010" s="31"/>
      <c r="KWS2010" s="31"/>
      <c r="KWT2010" s="31"/>
      <c r="KWU2010" s="31"/>
      <c r="KWV2010" s="31"/>
      <c r="KWW2010" s="31"/>
      <c r="KWX2010" s="31"/>
      <c r="KWY2010" s="31"/>
      <c r="KWZ2010" s="31"/>
      <c r="KXA2010" s="31"/>
      <c r="KXB2010" s="31"/>
      <c r="KXC2010" s="31"/>
      <c r="KXD2010" s="31"/>
      <c r="KXE2010" s="31"/>
      <c r="KXF2010" s="31"/>
      <c r="KXG2010" s="31"/>
      <c r="KXH2010" s="31"/>
      <c r="KXI2010" s="31"/>
      <c r="KXJ2010" s="31"/>
      <c r="KXK2010" s="31"/>
      <c r="KXL2010" s="31"/>
      <c r="KXM2010" s="31"/>
      <c r="KXN2010" s="31"/>
      <c r="KXO2010" s="31"/>
      <c r="KXP2010" s="31"/>
      <c r="KXQ2010" s="31"/>
      <c r="KXR2010" s="31"/>
      <c r="KXS2010" s="31"/>
      <c r="KXT2010" s="31"/>
      <c r="KXU2010" s="31"/>
      <c r="KXV2010" s="31"/>
      <c r="KXW2010" s="31"/>
      <c r="KXX2010" s="31"/>
      <c r="KXY2010" s="31"/>
      <c r="KXZ2010" s="31"/>
      <c r="KYA2010" s="31"/>
      <c r="KYB2010" s="31"/>
      <c r="KYC2010" s="31"/>
      <c r="KYD2010" s="31"/>
      <c r="KYE2010" s="31"/>
      <c r="KYF2010" s="31"/>
      <c r="KYG2010" s="31"/>
      <c r="KYH2010" s="31"/>
      <c r="KYI2010" s="31"/>
      <c r="KYJ2010" s="31"/>
      <c r="KYK2010" s="31"/>
      <c r="KYL2010" s="31"/>
      <c r="KYM2010" s="31"/>
      <c r="KYN2010" s="31"/>
      <c r="KYO2010" s="31"/>
      <c r="KYP2010" s="31"/>
      <c r="KYQ2010" s="31"/>
      <c r="KYR2010" s="31"/>
      <c r="KYS2010" s="31"/>
      <c r="KYT2010" s="31"/>
      <c r="KYU2010" s="31"/>
      <c r="KYV2010" s="31"/>
      <c r="KYW2010" s="31"/>
      <c r="KYX2010" s="31"/>
      <c r="KYY2010" s="31"/>
      <c r="KYZ2010" s="31"/>
      <c r="KZA2010" s="31"/>
      <c r="KZB2010" s="31"/>
      <c r="KZC2010" s="31"/>
      <c r="KZD2010" s="31"/>
      <c r="KZE2010" s="31"/>
      <c r="KZF2010" s="31"/>
      <c r="KZG2010" s="31"/>
      <c r="KZH2010" s="31"/>
      <c r="KZI2010" s="31"/>
      <c r="KZJ2010" s="31"/>
      <c r="KZK2010" s="31"/>
      <c r="KZL2010" s="31"/>
      <c r="KZM2010" s="31"/>
      <c r="KZN2010" s="31"/>
      <c r="KZO2010" s="31"/>
      <c r="KZP2010" s="31"/>
      <c r="KZQ2010" s="31"/>
      <c r="KZR2010" s="31"/>
      <c r="KZS2010" s="31"/>
      <c r="KZT2010" s="31"/>
      <c r="KZU2010" s="31"/>
      <c r="KZV2010" s="31"/>
      <c r="KZW2010" s="31"/>
      <c r="KZX2010" s="31"/>
      <c r="KZY2010" s="31"/>
      <c r="KZZ2010" s="31"/>
      <c r="LAA2010" s="31"/>
      <c r="LAB2010" s="31"/>
      <c r="LAC2010" s="31"/>
      <c r="LAD2010" s="31"/>
      <c r="LAE2010" s="31"/>
      <c r="LAF2010" s="31"/>
      <c r="LAG2010" s="31"/>
      <c r="LAH2010" s="31"/>
      <c r="LAI2010" s="31"/>
      <c r="LAJ2010" s="31"/>
      <c r="LAK2010" s="31"/>
      <c r="LAL2010" s="31"/>
      <c r="LAM2010" s="31"/>
      <c r="LAN2010" s="31"/>
      <c r="LAO2010" s="31"/>
      <c r="LAP2010" s="31"/>
      <c r="LAQ2010" s="31"/>
      <c r="LAR2010" s="31"/>
      <c r="LAS2010" s="31"/>
      <c r="LAT2010" s="31"/>
      <c r="LAU2010" s="31"/>
      <c r="LAV2010" s="31"/>
      <c r="LAW2010" s="31"/>
      <c r="LAX2010" s="31"/>
      <c r="LAY2010" s="31"/>
      <c r="LAZ2010" s="31"/>
      <c r="LBA2010" s="31"/>
      <c r="LBB2010" s="31"/>
      <c r="LBC2010" s="31"/>
      <c r="LBD2010" s="31"/>
      <c r="LBE2010" s="31"/>
      <c r="LBF2010" s="31"/>
      <c r="LBG2010" s="31"/>
      <c r="LBH2010" s="31"/>
      <c r="LBI2010" s="31"/>
      <c r="LBJ2010" s="31"/>
      <c r="LBK2010" s="31"/>
      <c r="LBL2010" s="31"/>
      <c r="LBM2010" s="31"/>
      <c r="LBN2010" s="31"/>
      <c r="LBO2010" s="31"/>
      <c r="LBP2010" s="31"/>
      <c r="LBQ2010" s="31"/>
      <c r="LBR2010" s="31"/>
      <c r="LBS2010" s="31"/>
      <c r="LBT2010" s="31"/>
      <c r="LBU2010" s="31"/>
      <c r="LBV2010" s="31"/>
      <c r="LBW2010" s="31"/>
      <c r="LBX2010" s="31"/>
      <c r="LBY2010" s="31"/>
      <c r="LBZ2010" s="31"/>
      <c r="LCA2010" s="31"/>
      <c r="LCB2010" s="31"/>
      <c r="LCC2010" s="31"/>
      <c r="LCD2010" s="31"/>
      <c r="LCE2010" s="31"/>
      <c r="LCF2010" s="31"/>
      <c r="LCG2010" s="31"/>
      <c r="LCH2010" s="31"/>
      <c r="LCI2010" s="31"/>
      <c r="LCJ2010" s="31"/>
      <c r="LCK2010" s="31"/>
      <c r="LCL2010" s="31"/>
      <c r="LCM2010" s="31"/>
      <c r="LCN2010" s="31"/>
      <c r="LCO2010" s="31"/>
      <c r="LCP2010" s="31"/>
      <c r="LCQ2010" s="31"/>
      <c r="LCR2010" s="31"/>
      <c r="LCS2010" s="31"/>
      <c r="LCT2010" s="31"/>
      <c r="LCU2010" s="31"/>
      <c r="LCV2010" s="31"/>
      <c r="LCW2010" s="31"/>
      <c r="LCX2010" s="31"/>
      <c r="LCY2010" s="31"/>
      <c r="LCZ2010" s="31"/>
      <c r="LDA2010" s="31"/>
      <c r="LDB2010" s="31"/>
      <c r="LDC2010" s="31"/>
      <c r="LDD2010" s="31"/>
      <c r="LDE2010" s="31"/>
      <c r="LDF2010" s="31"/>
      <c r="LDG2010" s="31"/>
      <c r="LDH2010" s="31"/>
      <c r="LDI2010" s="31"/>
      <c r="LDJ2010" s="31"/>
      <c r="LDK2010" s="31"/>
      <c r="LDL2010" s="31"/>
      <c r="LDM2010" s="31"/>
      <c r="LDN2010" s="31"/>
      <c r="LDO2010" s="31"/>
      <c r="LDP2010" s="31"/>
      <c r="LDQ2010" s="31"/>
      <c r="LDR2010" s="31"/>
      <c r="LDS2010" s="31"/>
      <c r="LDT2010" s="31"/>
      <c r="LDU2010" s="31"/>
      <c r="LDV2010" s="31"/>
      <c r="LDW2010" s="31"/>
      <c r="LDX2010" s="31"/>
      <c r="LDY2010" s="31"/>
      <c r="LDZ2010" s="31"/>
      <c r="LEA2010" s="31"/>
      <c r="LEB2010" s="31"/>
      <c r="LEC2010" s="31"/>
      <c r="LED2010" s="31"/>
      <c r="LEE2010" s="31"/>
      <c r="LEF2010" s="31"/>
      <c r="LEG2010" s="31"/>
      <c r="LEH2010" s="31"/>
      <c r="LEI2010" s="31"/>
      <c r="LEJ2010" s="31"/>
      <c r="LEK2010" s="31"/>
      <c r="LEL2010" s="31"/>
      <c r="LEM2010" s="31"/>
      <c r="LEN2010" s="31"/>
      <c r="LEO2010" s="31"/>
      <c r="LEP2010" s="31"/>
      <c r="LEQ2010" s="31"/>
      <c r="LER2010" s="31"/>
      <c r="LES2010" s="31"/>
      <c r="LET2010" s="31"/>
      <c r="LEU2010" s="31"/>
      <c r="LEV2010" s="31"/>
      <c r="LEW2010" s="31"/>
      <c r="LEX2010" s="31"/>
      <c r="LEY2010" s="31"/>
      <c r="LEZ2010" s="31"/>
      <c r="LFA2010" s="31"/>
      <c r="LFB2010" s="31"/>
      <c r="LFC2010" s="31"/>
      <c r="LFD2010" s="31"/>
      <c r="LFE2010" s="31"/>
      <c r="LFF2010" s="31"/>
      <c r="LFG2010" s="31"/>
      <c r="LFH2010" s="31"/>
      <c r="LFI2010" s="31"/>
      <c r="LFJ2010" s="31"/>
      <c r="LFK2010" s="31"/>
      <c r="LFL2010" s="31"/>
      <c r="LFM2010" s="31"/>
      <c r="LFN2010" s="31"/>
      <c r="LFO2010" s="31"/>
      <c r="LFP2010" s="31"/>
      <c r="LFQ2010" s="31"/>
      <c r="LFR2010" s="31"/>
      <c r="LFS2010" s="31"/>
      <c r="LFT2010" s="31"/>
      <c r="LFU2010" s="31"/>
      <c r="LFV2010" s="31"/>
      <c r="LFW2010" s="31"/>
      <c r="LFX2010" s="31"/>
      <c r="LFY2010" s="31"/>
      <c r="LFZ2010" s="31"/>
      <c r="LGA2010" s="31"/>
      <c r="LGB2010" s="31"/>
      <c r="LGC2010" s="31"/>
      <c r="LGD2010" s="31"/>
      <c r="LGE2010" s="31"/>
      <c r="LGF2010" s="31"/>
      <c r="LGG2010" s="31"/>
      <c r="LGH2010" s="31"/>
      <c r="LGI2010" s="31"/>
      <c r="LGJ2010" s="31"/>
      <c r="LGK2010" s="31"/>
      <c r="LGL2010" s="31"/>
      <c r="LGM2010" s="31"/>
      <c r="LGN2010" s="31"/>
      <c r="LGO2010" s="31"/>
      <c r="LGP2010" s="31"/>
      <c r="LGQ2010" s="31"/>
      <c r="LGR2010" s="31"/>
      <c r="LGS2010" s="31"/>
      <c r="LGT2010" s="31"/>
      <c r="LGU2010" s="31"/>
      <c r="LGV2010" s="31"/>
      <c r="LGW2010" s="31"/>
      <c r="LGX2010" s="31"/>
      <c r="LGY2010" s="31"/>
      <c r="LGZ2010" s="31"/>
      <c r="LHA2010" s="31"/>
      <c r="LHB2010" s="31"/>
      <c r="LHC2010" s="31"/>
      <c r="LHD2010" s="31"/>
      <c r="LHE2010" s="31"/>
      <c r="LHF2010" s="31"/>
      <c r="LHG2010" s="31"/>
      <c r="LHH2010" s="31"/>
      <c r="LHI2010" s="31"/>
      <c r="LHJ2010" s="31"/>
      <c r="LHK2010" s="31"/>
      <c r="LHL2010" s="31"/>
      <c r="LHM2010" s="31"/>
      <c r="LHN2010" s="31"/>
      <c r="LHO2010" s="31"/>
      <c r="LHP2010" s="31"/>
      <c r="LHQ2010" s="31"/>
      <c r="LHR2010" s="31"/>
      <c r="LHS2010" s="31"/>
      <c r="LHT2010" s="31"/>
      <c r="LHU2010" s="31"/>
      <c r="LHV2010" s="31"/>
      <c r="LHW2010" s="31"/>
      <c r="LHX2010" s="31"/>
      <c r="LHY2010" s="31"/>
      <c r="LHZ2010" s="31"/>
      <c r="LIA2010" s="31"/>
      <c r="LIB2010" s="31"/>
      <c r="LIC2010" s="31"/>
      <c r="LID2010" s="31"/>
      <c r="LIE2010" s="31"/>
      <c r="LIF2010" s="31"/>
      <c r="LIG2010" s="31"/>
      <c r="LIH2010" s="31"/>
      <c r="LII2010" s="31"/>
      <c r="LIJ2010" s="31"/>
      <c r="LIK2010" s="31"/>
      <c r="LIL2010" s="31"/>
      <c r="LIM2010" s="31"/>
      <c r="LIN2010" s="31"/>
      <c r="LIO2010" s="31"/>
      <c r="LIP2010" s="31"/>
      <c r="LIQ2010" s="31"/>
      <c r="LIR2010" s="31"/>
      <c r="LIS2010" s="31"/>
      <c r="LIT2010" s="31"/>
      <c r="LIU2010" s="31"/>
      <c r="LIV2010" s="31"/>
      <c r="LIW2010" s="31"/>
      <c r="LIX2010" s="31"/>
      <c r="LIY2010" s="31"/>
      <c r="LIZ2010" s="31"/>
      <c r="LJA2010" s="31"/>
      <c r="LJB2010" s="31"/>
      <c r="LJC2010" s="31"/>
      <c r="LJD2010" s="31"/>
      <c r="LJE2010" s="31"/>
      <c r="LJF2010" s="31"/>
      <c r="LJG2010" s="31"/>
      <c r="LJH2010" s="31"/>
      <c r="LJI2010" s="31"/>
      <c r="LJJ2010" s="31"/>
      <c r="LJK2010" s="31"/>
      <c r="LJL2010" s="31"/>
      <c r="LJM2010" s="31"/>
      <c r="LJN2010" s="31"/>
      <c r="LJO2010" s="31"/>
      <c r="LJP2010" s="31"/>
      <c r="LJQ2010" s="31"/>
      <c r="LJR2010" s="31"/>
      <c r="LJS2010" s="31"/>
      <c r="LJT2010" s="31"/>
      <c r="LJU2010" s="31"/>
      <c r="LJV2010" s="31"/>
      <c r="LJW2010" s="31"/>
      <c r="LJX2010" s="31"/>
      <c r="LJY2010" s="31"/>
      <c r="LJZ2010" s="31"/>
      <c r="LKA2010" s="31"/>
      <c r="LKB2010" s="31"/>
      <c r="LKC2010" s="31"/>
      <c r="LKD2010" s="31"/>
      <c r="LKE2010" s="31"/>
      <c r="LKF2010" s="31"/>
      <c r="LKG2010" s="31"/>
      <c r="LKH2010" s="31"/>
      <c r="LKI2010" s="31"/>
      <c r="LKJ2010" s="31"/>
      <c r="LKK2010" s="31"/>
      <c r="LKL2010" s="31"/>
      <c r="LKM2010" s="31"/>
      <c r="LKN2010" s="31"/>
      <c r="LKO2010" s="31"/>
      <c r="LKP2010" s="31"/>
      <c r="LKQ2010" s="31"/>
      <c r="LKR2010" s="31"/>
      <c r="LKS2010" s="31"/>
      <c r="LKT2010" s="31"/>
      <c r="LKU2010" s="31"/>
      <c r="LKV2010" s="31"/>
      <c r="LKW2010" s="31"/>
      <c r="LKX2010" s="31"/>
      <c r="LKY2010" s="31"/>
      <c r="LKZ2010" s="31"/>
      <c r="LLA2010" s="31"/>
      <c r="LLB2010" s="31"/>
      <c r="LLC2010" s="31"/>
      <c r="LLD2010" s="31"/>
      <c r="LLE2010" s="31"/>
      <c r="LLF2010" s="31"/>
      <c r="LLG2010" s="31"/>
      <c r="LLH2010" s="31"/>
      <c r="LLI2010" s="31"/>
      <c r="LLJ2010" s="31"/>
      <c r="LLK2010" s="31"/>
      <c r="LLL2010" s="31"/>
      <c r="LLM2010" s="31"/>
      <c r="LLN2010" s="31"/>
      <c r="LLO2010" s="31"/>
      <c r="LLP2010" s="31"/>
      <c r="LLQ2010" s="31"/>
      <c r="LLR2010" s="31"/>
      <c r="LLS2010" s="31"/>
      <c r="LLT2010" s="31"/>
      <c r="LLU2010" s="31"/>
      <c r="LLV2010" s="31"/>
      <c r="LLW2010" s="31"/>
      <c r="LLX2010" s="31"/>
      <c r="LLY2010" s="31"/>
      <c r="LLZ2010" s="31"/>
      <c r="LMA2010" s="31"/>
      <c r="LMB2010" s="31"/>
      <c r="LMC2010" s="31"/>
      <c r="LMD2010" s="31"/>
      <c r="LME2010" s="31"/>
      <c r="LMF2010" s="31"/>
      <c r="LMG2010" s="31"/>
      <c r="LMH2010" s="31"/>
      <c r="LMI2010" s="31"/>
      <c r="LMJ2010" s="31"/>
      <c r="LMK2010" s="31"/>
      <c r="LML2010" s="31"/>
      <c r="LMM2010" s="31"/>
      <c r="LMN2010" s="31"/>
      <c r="LMO2010" s="31"/>
      <c r="LMP2010" s="31"/>
      <c r="LMQ2010" s="31"/>
      <c r="LMR2010" s="31"/>
      <c r="LMS2010" s="31"/>
      <c r="LMT2010" s="31"/>
      <c r="LMU2010" s="31"/>
      <c r="LMV2010" s="31"/>
      <c r="LMW2010" s="31"/>
      <c r="LMX2010" s="31"/>
      <c r="LMY2010" s="31"/>
      <c r="LMZ2010" s="31"/>
      <c r="LNA2010" s="31"/>
      <c r="LNB2010" s="31"/>
      <c r="LNC2010" s="31"/>
      <c r="LND2010" s="31"/>
      <c r="LNE2010" s="31"/>
      <c r="LNF2010" s="31"/>
      <c r="LNG2010" s="31"/>
      <c r="LNH2010" s="31"/>
      <c r="LNI2010" s="31"/>
      <c r="LNJ2010" s="31"/>
      <c r="LNK2010" s="31"/>
      <c r="LNL2010" s="31"/>
      <c r="LNM2010" s="31"/>
      <c r="LNN2010" s="31"/>
      <c r="LNO2010" s="31"/>
      <c r="LNP2010" s="31"/>
      <c r="LNQ2010" s="31"/>
      <c r="LNR2010" s="31"/>
      <c r="LNS2010" s="31"/>
      <c r="LNT2010" s="31"/>
      <c r="LNU2010" s="31"/>
      <c r="LNV2010" s="31"/>
      <c r="LNW2010" s="31"/>
      <c r="LNX2010" s="31"/>
      <c r="LNY2010" s="31"/>
      <c r="LNZ2010" s="31"/>
      <c r="LOA2010" s="31"/>
      <c r="LOB2010" s="31"/>
      <c r="LOC2010" s="31"/>
      <c r="LOD2010" s="31"/>
      <c r="LOE2010" s="31"/>
      <c r="LOF2010" s="31"/>
      <c r="LOG2010" s="31"/>
      <c r="LOH2010" s="31"/>
      <c r="LOI2010" s="31"/>
      <c r="LOJ2010" s="31"/>
      <c r="LOK2010" s="31"/>
      <c r="LOL2010" s="31"/>
      <c r="LOM2010" s="31"/>
      <c r="LON2010" s="31"/>
      <c r="LOO2010" s="31"/>
      <c r="LOP2010" s="31"/>
      <c r="LOQ2010" s="31"/>
      <c r="LOR2010" s="31"/>
      <c r="LOS2010" s="31"/>
      <c r="LOT2010" s="31"/>
      <c r="LOU2010" s="31"/>
      <c r="LOV2010" s="31"/>
      <c r="LOW2010" s="31"/>
      <c r="LOX2010" s="31"/>
      <c r="LOY2010" s="31"/>
      <c r="LOZ2010" s="31"/>
      <c r="LPA2010" s="31"/>
      <c r="LPB2010" s="31"/>
      <c r="LPC2010" s="31"/>
      <c r="LPD2010" s="31"/>
      <c r="LPE2010" s="31"/>
      <c r="LPF2010" s="31"/>
      <c r="LPG2010" s="31"/>
      <c r="LPH2010" s="31"/>
      <c r="LPI2010" s="31"/>
      <c r="LPJ2010" s="31"/>
      <c r="LPK2010" s="31"/>
      <c r="LPL2010" s="31"/>
      <c r="LPM2010" s="31"/>
      <c r="LPN2010" s="31"/>
      <c r="LPO2010" s="31"/>
      <c r="LPP2010" s="31"/>
      <c r="LPQ2010" s="31"/>
      <c r="LPR2010" s="31"/>
      <c r="LPS2010" s="31"/>
      <c r="LPT2010" s="31"/>
      <c r="LPU2010" s="31"/>
      <c r="LPV2010" s="31"/>
      <c r="LPW2010" s="31"/>
      <c r="LPX2010" s="31"/>
      <c r="LPY2010" s="31"/>
      <c r="LPZ2010" s="31"/>
      <c r="LQA2010" s="31"/>
      <c r="LQB2010" s="31"/>
      <c r="LQC2010" s="31"/>
      <c r="LQD2010" s="31"/>
      <c r="LQE2010" s="31"/>
      <c r="LQF2010" s="31"/>
      <c r="LQG2010" s="31"/>
      <c r="LQH2010" s="31"/>
      <c r="LQI2010" s="31"/>
      <c r="LQJ2010" s="31"/>
      <c r="LQK2010" s="31"/>
      <c r="LQL2010" s="31"/>
      <c r="LQM2010" s="31"/>
      <c r="LQN2010" s="31"/>
      <c r="LQO2010" s="31"/>
      <c r="LQP2010" s="31"/>
      <c r="LQQ2010" s="31"/>
      <c r="LQR2010" s="31"/>
      <c r="LQS2010" s="31"/>
      <c r="LQT2010" s="31"/>
      <c r="LQU2010" s="31"/>
      <c r="LQV2010" s="31"/>
      <c r="LQW2010" s="31"/>
      <c r="LQX2010" s="31"/>
      <c r="LQY2010" s="31"/>
      <c r="LQZ2010" s="31"/>
      <c r="LRA2010" s="31"/>
      <c r="LRB2010" s="31"/>
      <c r="LRC2010" s="31"/>
      <c r="LRD2010" s="31"/>
      <c r="LRE2010" s="31"/>
      <c r="LRF2010" s="31"/>
      <c r="LRG2010" s="31"/>
      <c r="LRH2010" s="31"/>
      <c r="LRI2010" s="31"/>
      <c r="LRJ2010" s="31"/>
      <c r="LRK2010" s="31"/>
      <c r="LRL2010" s="31"/>
      <c r="LRM2010" s="31"/>
      <c r="LRN2010" s="31"/>
      <c r="LRO2010" s="31"/>
      <c r="LRP2010" s="31"/>
      <c r="LRQ2010" s="31"/>
      <c r="LRR2010" s="31"/>
      <c r="LRS2010" s="31"/>
      <c r="LRT2010" s="31"/>
      <c r="LRU2010" s="31"/>
      <c r="LRV2010" s="31"/>
      <c r="LRW2010" s="31"/>
      <c r="LRX2010" s="31"/>
      <c r="LRY2010" s="31"/>
      <c r="LRZ2010" s="31"/>
      <c r="LSA2010" s="31"/>
      <c r="LSB2010" s="31"/>
      <c r="LSC2010" s="31"/>
      <c r="LSD2010" s="31"/>
      <c r="LSE2010" s="31"/>
      <c r="LSF2010" s="31"/>
      <c r="LSG2010" s="31"/>
      <c r="LSH2010" s="31"/>
      <c r="LSI2010" s="31"/>
      <c r="LSJ2010" s="31"/>
      <c r="LSK2010" s="31"/>
      <c r="LSL2010" s="31"/>
      <c r="LSM2010" s="31"/>
      <c r="LSN2010" s="31"/>
      <c r="LSO2010" s="31"/>
      <c r="LSP2010" s="31"/>
      <c r="LSQ2010" s="31"/>
      <c r="LSR2010" s="31"/>
      <c r="LSS2010" s="31"/>
      <c r="LST2010" s="31"/>
      <c r="LSU2010" s="31"/>
      <c r="LSV2010" s="31"/>
      <c r="LSW2010" s="31"/>
      <c r="LSX2010" s="31"/>
      <c r="LSY2010" s="31"/>
      <c r="LSZ2010" s="31"/>
      <c r="LTA2010" s="31"/>
      <c r="LTB2010" s="31"/>
      <c r="LTC2010" s="31"/>
      <c r="LTD2010" s="31"/>
      <c r="LTE2010" s="31"/>
      <c r="LTF2010" s="31"/>
      <c r="LTG2010" s="31"/>
      <c r="LTH2010" s="31"/>
      <c r="LTI2010" s="31"/>
      <c r="LTJ2010" s="31"/>
      <c r="LTK2010" s="31"/>
      <c r="LTL2010" s="31"/>
      <c r="LTM2010" s="31"/>
      <c r="LTN2010" s="31"/>
      <c r="LTO2010" s="31"/>
      <c r="LTP2010" s="31"/>
      <c r="LTQ2010" s="31"/>
      <c r="LTR2010" s="31"/>
      <c r="LTS2010" s="31"/>
      <c r="LTT2010" s="31"/>
      <c r="LTU2010" s="31"/>
      <c r="LTV2010" s="31"/>
      <c r="LTW2010" s="31"/>
      <c r="LTX2010" s="31"/>
      <c r="LTY2010" s="31"/>
      <c r="LTZ2010" s="31"/>
      <c r="LUA2010" s="31"/>
      <c r="LUB2010" s="31"/>
      <c r="LUC2010" s="31"/>
      <c r="LUD2010" s="31"/>
      <c r="LUE2010" s="31"/>
      <c r="LUF2010" s="31"/>
      <c r="LUG2010" s="31"/>
      <c r="LUH2010" s="31"/>
      <c r="LUI2010" s="31"/>
      <c r="LUJ2010" s="31"/>
      <c r="LUK2010" s="31"/>
      <c r="LUL2010" s="31"/>
      <c r="LUM2010" s="31"/>
      <c r="LUN2010" s="31"/>
      <c r="LUO2010" s="31"/>
      <c r="LUP2010" s="31"/>
      <c r="LUQ2010" s="31"/>
      <c r="LUR2010" s="31"/>
      <c r="LUS2010" s="31"/>
      <c r="LUT2010" s="31"/>
      <c r="LUU2010" s="31"/>
      <c r="LUV2010" s="31"/>
      <c r="LUW2010" s="31"/>
      <c r="LUX2010" s="31"/>
      <c r="LUY2010" s="31"/>
      <c r="LUZ2010" s="31"/>
      <c r="LVA2010" s="31"/>
      <c r="LVB2010" s="31"/>
      <c r="LVC2010" s="31"/>
      <c r="LVD2010" s="31"/>
      <c r="LVE2010" s="31"/>
      <c r="LVF2010" s="31"/>
      <c r="LVG2010" s="31"/>
      <c r="LVH2010" s="31"/>
      <c r="LVI2010" s="31"/>
      <c r="LVJ2010" s="31"/>
      <c r="LVK2010" s="31"/>
      <c r="LVL2010" s="31"/>
      <c r="LVM2010" s="31"/>
      <c r="LVN2010" s="31"/>
      <c r="LVO2010" s="31"/>
      <c r="LVP2010" s="31"/>
      <c r="LVQ2010" s="31"/>
      <c r="LVR2010" s="31"/>
      <c r="LVS2010" s="31"/>
      <c r="LVT2010" s="31"/>
      <c r="LVU2010" s="31"/>
      <c r="LVV2010" s="31"/>
      <c r="LVW2010" s="31"/>
      <c r="LVX2010" s="31"/>
      <c r="LVY2010" s="31"/>
      <c r="LVZ2010" s="31"/>
      <c r="LWA2010" s="31"/>
      <c r="LWB2010" s="31"/>
      <c r="LWC2010" s="31"/>
      <c r="LWD2010" s="31"/>
      <c r="LWE2010" s="31"/>
      <c r="LWF2010" s="31"/>
      <c r="LWG2010" s="31"/>
      <c r="LWH2010" s="31"/>
      <c r="LWI2010" s="31"/>
      <c r="LWJ2010" s="31"/>
      <c r="LWK2010" s="31"/>
      <c r="LWL2010" s="31"/>
      <c r="LWM2010" s="31"/>
      <c r="LWN2010" s="31"/>
      <c r="LWO2010" s="31"/>
      <c r="LWP2010" s="31"/>
      <c r="LWQ2010" s="31"/>
      <c r="LWR2010" s="31"/>
      <c r="LWS2010" s="31"/>
      <c r="LWT2010" s="31"/>
      <c r="LWU2010" s="31"/>
      <c r="LWV2010" s="31"/>
      <c r="LWW2010" s="31"/>
      <c r="LWX2010" s="31"/>
      <c r="LWY2010" s="31"/>
      <c r="LWZ2010" s="31"/>
      <c r="LXA2010" s="31"/>
      <c r="LXB2010" s="31"/>
      <c r="LXC2010" s="31"/>
      <c r="LXD2010" s="31"/>
      <c r="LXE2010" s="31"/>
      <c r="LXF2010" s="31"/>
      <c r="LXG2010" s="31"/>
      <c r="LXH2010" s="31"/>
      <c r="LXI2010" s="31"/>
      <c r="LXJ2010" s="31"/>
      <c r="LXK2010" s="31"/>
      <c r="LXL2010" s="31"/>
      <c r="LXM2010" s="31"/>
      <c r="LXN2010" s="31"/>
      <c r="LXO2010" s="31"/>
      <c r="LXP2010" s="31"/>
      <c r="LXQ2010" s="31"/>
      <c r="LXR2010" s="31"/>
      <c r="LXS2010" s="31"/>
      <c r="LXT2010" s="31"/>
      <c r="LXU2010" s="31"/>
      <c r="LXV2010" s="31"/>
      <c r="LXW2010" s="31"/>
      <c r="LXX2010" s="31"/>
      <c r="LXY2010" s="31"/>
      <c r="LXZ2010" s="31"/>
      <c r="LYA2010" s="31"/>
      <c r="LYB2010" s="31"/>
      <c r="LYC2010" s="31"/>
      <c r="LYD2010" s="31"/>
      <c r="LYE2010" s="31"/>
      <c r="LYF2010" s="31"/>
      <c r="LYG2010" s="31"/>
      <c r="LYH2010" s="31"/>
      <c r="LYI2010" s="31"/>
      <c r="LYJ2010" s="31"/>
      <c r="LYK2010" s="31"/>
      <c r="LYL2010" s="31"/>
      <c r="LYM2010" s="31"/>
      <c r="LYN2010" s="31"/>
      <c r="LYO2010" s="31"/>
      <c r="LYP2010" s="31"/>
      <c r="LYQ2010" s="31"/>
      <c r="LYR2010" s="31"/>
      <c r="LYS2010" s="31"/>
      <c r="LYT2010" s="31"/>
      <c r="LYU2010" s="31"/>
      <c r="LYV2010" s="31"/>
      <c r="LYW2010" s="31"/>
      <c r="LYX2010" s="31"/>
      <c r="LYY2010" s="31"/>
      <c r="LYZ2010" s="31"/>
      <c r="LZA2010" s="31"/>
      <c r="LZB2010" s="31"/>
      <c r="LZC2010" s="31"/>
      <c r="LZD2010" s="31"/>
      <c r="LZE2010" s="31"/>
      <c r="LZF2010" s="31"/>
      <c r="LZG2010" s="31"/>
      <c r="LZH2010" s="31"/>
      <c r="LZI2010" s="31"/>
      <c r="LZJ2010" s="31"/>
      <c r="LZK2010" s="31"/>
      <c r="LZL2010" s="31"/>
      <c r="LZM2010" s="31"/>
      <c r="LZN2010" s="31"/>
      <c r="LZO2010" s="31"/>
      <c r="LZP2010" s="31"/>
      <c r="LZQ2010" s="31"/>
      <c r="LZR2010" s="31"/>
      <c r="LZS2010" s="31"/>
      <c r="LZT2010" s="31"/>
      <c r="LZU2010" s="31"/>
      <c r="LZV2010" s="31"/>
      <c r="LZW2010" s="31"/>
      <c r="LZX2010" s="31"/>
      <c r="LZY2010" s="31"/>
      <c r="LZZ2010" s="31"/>
      <c r="MAA2010" s="31"/>
      <c r="MAB2010" s="31"/>
      <c r="MAC2010" s="31"/>
      <c r="MAD2010" s="31"/>
      <c r="MAE2010" s="31"/>
      <c r="MAF2010" s="31"/>
      <c r="MAG2010" s="31"/>
      <c r="MAH2010" s="31"/>
      <c r="MAI2010" s="31"/>
      <c r="MAJ2010" s="31"/>
      <c r="MAK2010" s="31"/>
      <c r="MAL2010" s="31"/>
      <c r="MAM2010" s="31"/>
      <c r="MAN2010" s="31"/>
      <c r="MAO2010" s="31"/>
      <c r="MAP2010" s="31"/>
      <c r="MAQ2010" s="31"/>
      <c r="MAR2010" s="31"/>
      <c r="MAS2010" s="31"/>
      <c r="MAT2010" s="31"/>
      <c r="MAU2010" s="31"/>
      <c r="MAV2010" s="31"/>
      <c r="MAW2010" s="31"/>
      <c r="MAX2010" s="31"/>
      <c r="MAY2010" s="31"/>
      <c r="MAZ2010" s="31"/>
      <c r="MBA2010" s="31"/>
      <c r="MBB2010" s="31"/>
      <c r="MBC2010" s="31"/>
      <c r="MBD2010" s="31"/>
      <c r="MBE2010" s="31"/>
      <c r="MBF2010" s="31"/>
      <c r="MBG2010" s="31"/>
      <c r="MBH2010" s="31"/>
      <c r="MBI2010" s="31"/>
      <c r="MBJ2010" s="31"/>
      <c r="MBK2010" s="31"/>
      <c r="MBL2010" s="31"/>
      <c r="MBM2010" s="31"/>
      <c r="MBN2010" s="31"/>
      <c r="MBO2010" s="31"/>
      <c r="MBP2010" s="31"/>
      <c r="MBQ2010" s="31"/>
      <c r="MBR2010" s="31"/>
      <c r="MBS2010" s="31"/>
      <c r="MBT2010" s="31"/>
      <c r="MBU2010" s="31"/>
      <c r="MBV2010" s="31"/>
      <c r="MBW2010" s="31"/>
      <c r="MBX2010" s="31"/>
      <c r="MBY2010" s="31"/>
      <c r="MBZ2010" s="31"/>
      <c r="MCA2010" s="31"/>
      <c r="MCB2010" s="31"/>
      <c r="MCC2010" s="31"/>
      <c r="MCD2010" s="31"/>
      <c r="MCE2010" s="31"/>
      <c r="MCF2010" s="31"/>
      <c r="MCG2010" s="31"/>
      <c r="MCH2010" s="31"/>
      <c r="MCI2010" s="31"/>
      <c r="MCJ2010" s="31"/>
      <c r="MCK2010" s="31"/>
      <c r="MCL2010" s="31"/>
      <c r="MCM2010" s="31"/>
      <c r="MCN2010" s="31"/>
      <c r="MCO2010" s="31"/>
      <c r="MCP2010" s="31"/>
      <c r="MCQ2010" s="31"/>
      <c r="MCR2010" s="31"/>
      <c r="MCS2010" s="31"/>
      <c r="MCT2010" s="31"/>
      <c r="MCU2010" s="31"/>
      <c r="MCV2010" s="31"/>
      <c r="MCW2010" s="31"/>
      <c r="MCX2010" s="31"/>
      <c r="MCY2010" s="31"/>
      <c r="MCZ2010" s="31"/>
      <c r="MDA2010" s="31"/>
      <c r="MDB2010" s="31"/>
      <c r="MDC2010" s="31"/>
      <c r="MDD2010" s="31"/>
      <c r="MDE2010" s="31"/>
      <c r="MDF2010" s="31"/>
      <c r="MDG2010" s="31"/>
      <c r="MDH2010" s="31"/>
      <c r="MDI2010" s="31"/>
      <c r="MDJ2010" s="31"/>
      <c r="MDK2010" s="31"/>
      <c r="MDL2010" s="31"/>
      <c r="MDM2010" s="31"/>
      <c r="MDN2010" s="31"/>
      <c r="MDO2010" s="31"/>
      <c r="MDP2010" s="31"/>
      <c r="MDQ2010" s="31"/>
      <c r="MDR2010" s="31"/>
      <c r="MDS2010" s="31"/>
      <c r="MDT2010" s="31"/>
      <c r="MDU2010" s="31"/>
      <c r="MDV2010" s="31"/>
      <c r="MDW2010" s="31"/>
      <c r="MDX2010" s="31"/>
      <c r="MDY2010" s="31"/>
      <c r="MDZ2010" s="31"/>
      <c r="MEA2010" s="31"/>
      <c r="MEB2010" s="31"/>
      <c r="MEC2010" s="31"/>
      <c r="MED2010" s="31"/>
      <c r="MEE2010" s="31"/>
      <c r="MEF2010" s="31"/>
      <c r="MEG2010" s="31"/>
      <c r="MEH2010" s="31"/>
      <c r="MEI2010" s="31"/>
      <c r="MEJ2010" s="31"/>
      <c r="MEK2010" s="31"/>
      <c r="MEL2010" s="31"/>
      <c r="MEM2010" s="31"/>
      <c r="MEN2010" s="31"/>
      <c r="MEO2010" s="31"/>
      <c r="MEP2010" s="31"/>
      <c r="MEQ2010" s="31"/>
      <c r="MER2010" s="31"/>
      <c r="MES2010" s="31"/>
      <c r="MET2010" s="31"/>
      <c r="MEU2010" s="31"/>
      <c r="MEV2010" s="31"/>
      <c r="MEW2010" s="31"/>
      <c r="MEX2010" s="31"/>
      <c r="MEY2010" s="31"/>
      <c r="MEZ2010" s="31"/>
      <c r="MFA2010" s="31"/>
      <c r="MFB2010" s="31"/>
      <c r="MFC2010" s="31"/>
      <c r="MFD2010" s="31"/>
      <c r="MFE2010" s="31"/>
      <c r="MFF2010" s="31"/>
      <c r="MFG2010" s="31"/>
      <c r="MFH2010" s="31"/>
      <c r="MFI2010" s="31"/>
      <c r="MFJ2010" s="31"/>
      <c r="MFK2010" s="31"/>
      <c r="MFL2010" s="31"/>
      <c r="MFM2010" s="31"/>
      <c r="MFN2010" s="31"/>
      <c r="MFO2010" s="31"/>
      <c r="MFP2010" s="31"/>
      <c r="MFQ2010" s="31"/>
      <c r="MFR2010" s="31"/>
      <c r="MFS2010" s="31"/>
      <c r="MFT2010" s="31"/>
      <c r="MFU2010" s="31"/>
      <c r="MFV2010" s="31"/>
      <c r="MFW2010" s="31"/>
      <c r="MFX2010" s="31"/>
      <c r="MFY2010" s="31"/>
      <c r="MFZ2010" s="31"/>
      <c r="MGA2010" s="31"/>
      <c r="MGB2010" s="31"/>
      <c r="MGC2010" s="31"/>
      <c r="MGD2010" s="31"/>
      <c r="MGE2010" s="31"/>
      <c r="MGF2010" s="31"/>
      <c r="MGG2010" s="31"/>
      <c r="MGH2010" s="31"/>
      <c r="MGI2010" s="31"/>
      <c r="MGJ2010" s="31"/>
      <c r="MGK2010" s="31"/>
      <c r="MGL2010" s="31"/>
      <c r="MGM2010" s="31"/>
      <c r="MGN2010" s="31"/>
      <c r="MGO2010" s="31"/>
      <c r="MGP2010" s="31"/>
      <c r="MGQ2010" s="31"/>
      <c r="MGR2010" s="31"/>
      <c r="MGS2010" s="31"/>
      <c r="MGT2010" s="31"/>
      <c r="MGU2010" s="31"/>
      <c r="MGV2010" s="31"/>
      <c r="MGW2010" s="31"/>
      <c r="MGX2010" s="31"/>
      <c r="MGY2010" s="31"/>
      <c r="MGZ2010" s="31"/>
      <c r="MHA2010" s="31"/>
      <c r="MHB2010" s="31"/>
      <c r="MHC2010" s="31"/>
      <c r="MHD2010" s="31"/>
      <c r="MHE2010" s="31"/>
      <c r="MHF2010" s="31"/>
      <c r="MHG2010" s="31"/>
      <c r="MHH2010" s="31"/>
      <c r="MHI2010" s="31"/>
      <c r="MHJ2010" s="31"/>
      <c r="MHK2010" s="31"/>
      <c r="MHL2010" s="31"/>
      <c r="MHM2010" s="31"/>
      <c r="MHN2010" s="31"/>
      <c r="MHO2010" s="31"/>
      <c r="MHP2010" s="31"/>
      <c r="MHQ2010" s="31"/>
      <c r="MHR2010" s="31"/>
      <c r="MHS2010" s="31"/>
      <c r="MHT2010" s="31"/>
      <c r="MHU2010" s="31"/>
      <c r="MHV2010" s="31"/>
      <c r="MHW2010" s="31"/>
      <c r="MHX2010" s="31"/>
      <c r="MHY2010" s="31"/>
      <c r="MHZ2010" s="31"/>
      <c r="MIA2010" s="31"/>
      <c r="MIB2010" s="31"/>
      <c r="MIC2010" s="31"/>
      <c r="MID2010" s="31"/>
      <c r="MIE2010" s="31"/>
      <c r="MIF2010" s="31"/>
      <c r="MIG2010" s="31"/>
      <c r="MIH2010" s="31"/>
      <c r="MII2010" s="31"/>
      <c r="MIJ2010" s="31"/>
      <c r="MIK2010" s="31"/>
      <c r="MIL2010" s="31"/>
      <c r="MIM2010" s="31"/>
      <c r="MIN2010" s="31"/>
      <c r="MIO2010" s="31"/>
      <c r="MIP2010" s="31"/>
      <c r="MIQ2010" s="31"/>
      <c r="MIR2010" s="31"/>
      <c r="MIS2010" s="31"/>
      <c r="MIT2010" s="31"/>
      <c r="MIU2010" s="31"/>
      <c r="MIV2010" s="31"/>
      <c r="MIW2010" s="31"/>
      <c r="MIX2010" s="31"/>
      <c r="MIY2010" s="31"/>
      <c r="MIZ2010" s="31"/>
      <c r="MJA2010" s="31"/>
      <c r="MJB2010" s="31"/>
      <c r="MJC2010" s="31"/>
      <c r="MJD2010" s="31"/>
      <c r="MJE2010" s="31"/>
      <c r="MJF2010" s="31"/>
      <c r="MJG2010" s="31"/>
      <c r="MJH2010" s="31"/>
      <c r="MJI2010" s="31"/>
      <c r="MJJ2010" s="31"/>
      <c r="MJK2010" s="31"/>
      <c r="MJL2010" s="31"/>
      <c r="MJM2010" s="31"/>
      <c r="MJN2010" s="31"/>
      <c r="MJO2010" s="31"/>
      <c r="MJP2010" s="31"/>
      <c r="MJQ2010" s="31"/>
      <c r="MJR2010" s="31"/>
      <c r="MJS2010" s="31"/>
      <c r="MJT2010" s="31"/>
      <c r="MJU2010" s="31"/>
      <c r="MJV2010" s="31"/>
      <c r="MJW2010" s="31"/>
      <c r="MJX2010" s="31"/>
      <c r="MJY2010" s="31"/>
      <c r="MJZ2010" s="31"/>
      <c r="MKA2010" s="31"/>
      <c r="MKB2010" s="31"/>
      <c r="MKC2010" s="31"/>
      <c r="MKD2010" s="31"/>
      <c r="MKE2010" s="31"/>
      <c r="MKF2010" s="31"/>
      <c r="MKG2010" s="31"/>
      <c r="MKH2010" s="31"/>
      <c r="MKI2010" s="31"/>
      <c r="MKJ2010" s="31"/>
      <c r="MKK2010" s="31"/>
      <c r="MKL2010" s="31"/>
      <c r="MKM2010" s="31"/>
      <c r="MKN2010" s="31"/>
      <c r="MKO2010" s="31"/>
      <c r="MKP2010" s="31"/>
      <c r="MKQ2010" s="31"/>
      <c r="MKR2010" s="31"/>
      <c r="MKS2010" s="31"/>
      <c r="MKT2010" s="31"/>
      <c r="MKU2010" s="31"/>
      <c r="MKV2010" s="31"/>
      <c r="MKW2010" s="31"/>
      <c r="MKX2010" s="31"/>
      <c r="MKY2010" s="31"/>
      <c r="MKZ2010" s="31"/>
      <c r="MLA2010" s="31"/>
      <c r="MLB2010" s="31"/>
      <c r="MLC2010" s="31"/>
      <c r="MLD2010" s="31"/>
      <c r="MLE2010" s="31"/>
      <c r="MLF2010" s="31"/>
      <c r="MLG2010" s="31"/>
      <c r="MLH2010" s="31"/>
      <c r="MLI2010" s="31"/>
      <c r="MLJ2010" s="31"/>
      <c r="MLK2010" s="31"/>
      <c r="MLL2010" s="31"/>
      <c r="MLM2010" s="31"/>
      <c r="MLN2010" s="31"/>
      <c r="MLO2010" s="31"/>
      <c r="MLP2010" s="31"/>
      <c r="MLQ2010" s="31"/>
      <c r="MLR2010" s="31"/>
      <c r="MLS2010" s="31"/>
      <c r="MLT2010" s="31"/>
      <c r="MLU2010" s="31"/>
      <c r="MLV2010" s="31"/>
      <c r="MLW2010" s="31"/>
      <c r="MLX2010" s="31"/>
      <c r="MLY2010" s="31"/>
      <c r="MLZ2010" s="31"/>
      <c r="MMA2010" s="31"/>
      <c r="MMB2010" s="31"/>
      <c r="MMC2010" s="31"/>
      <c r="MMD2010" s="31"/>
      <c r="MME2010" s="31"/>
      <c r="MMF2010" s="31"/>
      <c r="MMG2010" s="31"/>
      <c r="MMH2010" s="31"/>
      <c r="MMI2010" s="31"/>
      <c r="MMJ2010" s="31"/>
      <c r="MMK2010" s="31"/>
      <c r="MML2010" s="31"/>
      <c r="MMM2010" s="31"/>
      <c r="MMN2010" s="31"/>
      <c r="MMO2010" s="31"/>
      <c r="MMP2010" s="31"/>
      <c r="MMQ2010" s="31"/>
      <c r="MMR2010" s="31"/>
      <c r="MMS2010" s="31"/>
      <c r="MMT2010" s="31"/>
      <c r="MMU2010" s="31"/>
      <c r="MMV2010" s="31"/>
      <c r="MMW2010" s="31"/>
      <c r="MMX2010" s="31"/>
      <c r="MMY2010" s="31"/>
      <c r="MMZ2010" s="31"/>
      <c r="MNA2010" s="31"/>
      <c r="MNB2010" s="31"/>
      <c r="MNC2010" s="31"/>
      <c r="MND2010" s="31"/>
      <c r="MNE2010" s="31"/>
      <c r="MNF2010" s="31"/>
      <c r="MNG2010" s="31"/>
      <c r="MNH2010" s="31"/>
      <c r="MNI2010" s="31"/>
      <c r="MNJ2010" s="31"/>
      <c r="MNK2010" s="31"/>
      <c r="MNL2010" s="31"/>
      <c r="MNM2010" s="31"/>
      <c r="MNN2010" s="31"/>
      <c r="MNO2010" s="31"/>
      <c r="MNP2010" s="31"/>
      <c r="MNQ2010" s="31"/>
      <c r="MNR2010" s="31"/>
      <c r="MNS2010" s="31"/>
      <c r="MNT2010" s="31"/>
      <c r="MNU2010" s="31"/>
      <c r="MNV2010" s="31"/>
      <c r="MNW2010" s="31"/>
      <c r="MNX2010" s="31"/>
      <c r="MNY2010" s="31"/>
      <c r="MNZ2010" s="31"/>
      <c r="MOA2010" s="31"/>
      <c r="MOB2010" s="31"/>
      <c r="MOC2010" s="31"/>
      <c r="MOD2010" s="31"/>
      <c r="MOE2010" s="31"/>
      <c r="MOF2010" s="31"/>
      <c r="MOG2010" s="31"/>
      <c r="MOH2010" s="31"/>
      <c r="MOI2010" s="31"/>
      <c r="MOJ2010" s="31"/>
      <c r="MOK2010" s="31"/>
      <c r="MOL2010" s="31"/>
      <c r="MOM2010" s="31"/>
      <c r="MON2010" s="31"/>
      <c r="MOO2010" s="31"/>
      <c r="MOP2010" s="31"/>
      <c r="MOQ2010" s="31"/>
      <c r="MOR2010" s="31"/>
      <c r="MOS2010" s="31"/>
      <c r="MOT2010" s="31"/>
      <c r="MOU2010" s="31"/>
      <c r="MOV2010" s="31"/>
      <c r="MOW2010" s="31"/>
      <c r="MOX2010" s="31"/>
      <c r="MOY2010" s="31"/>
      <c r="MOZ2010" s="31"/>
      <c r="MPA2010" s="31"/>
      <c r="MPB2010" s="31"/>
      <c r="MPC2010" s="31"/>
      <c r="MPD2010" s="31"/>
      <c r="MPE2010" s="31"/>
      <c r="MPF2010" s="31"/>
      <c r="MPG2010" s="31"/>
      <c r="MPH2010" s="31"/>
      <c r="MPI2010" s="31"/>
      <c r="MPJ2010" s="31"/>
      <c r="MPK2010" s="31"/>
      <c r="MPL2010" s="31"/>
      <c r="MPM2010" s="31"/>
      <c r="MPN2010" s="31"/>
      <c r="MPO2010" s="31"/>
      <c r="MPP2010" s="31"/>
      <c r="MPQ2010" s="31"/>
      <c r="MPR2010" s="31"/>
      <c r="MPS2010" s="31"/>
      <c r="MPT2010" s="31"/>
      <c r="MPU2010" s="31"/>
      <c r="MPV2010" s="31"/>
      <c r="MPW2010" s="31"/>
      <c r="MPX2010" s="31"/>
      <c r="MPY2010" s="31"/>
      <c r="MPZ2010" s="31"/>
      <c r="MQA2010" s="31"/>
      <c r="MQB2010" s="31"/>
      <c r="MQC2010" s="31"/>
      <c r="MQD2010" s="31"/>
      <c r="MQE2010" s="31"/>
      <c r="MQF2010" s="31"/>
      <c r="MQG2010" s="31"/>
      <c r="MQH2010" s="31"/>
      <c r="MQI2010" s="31"/>
      <c r="MQJ2010" s="31"/>
      <c r="MQK2010" s="31"/>
      <c r="MQL2010" s="31"/>
      <c r="MQM2010" s="31"/>
      <c r="MQN2010" s="31"/>
      <c r="MQO2010" s="31"/>
      <c r="MQP2010" s="31"/>
      <c r="MQQ2010" s="31"/>
      <c r="MQR2010" s="31"/>
      <c r="MQS2010" s="31"/>
      <c r="MQT2010" s="31"/>
      <c r="MQU2010" s="31"/>
      <c r="MQV2010" s="31"/>
      <c r="MQW2010" s="31"/>
      <c r="MQX2010" s="31"/>
      <c r="MQY2010" s="31"/>
      <c r="MQZ2010" s="31"/>
      <c r="MRA2010" s="31"/>
      <c r="MRB2010" s="31"/>
      <c r="MRC2010" s="31"/>
      <c r="MRD2010" s="31"/>
      <c r="MRE2010" s="31"/>
      <c r="MRF2010" s="31"/>
      <c r="MRG2010" s="31"/>
      <c r="MRH2010" s="31"/>
      <c r="MRI2010" s="31"/>
      <c r="MRJ2010" s="31"/>
      <c r="MRK2010" s="31"/>
      <c r="MRL2010" s="31"/>
      <c r="MRM2010" s="31"/>
      <c r="MRN2010" s="31"/>
      <c r="MRO2010" s="31"/>
      <c r="MRP2010" s="31"/>
      <c r="MRQ2010" s="31"/>
      <c r="MRR2010" s="31"/>
      <c r="MRS2010" s="31"/>
      <c r="MRT2010" s="31"/>
      <c r="MRU2010" s="31"/>
      <c r="MRV2010" s="31"/>
      <c r="MRW2010" s="31"/>
      <c r="MRX2010" s="31"/>
      <c r="MRY2010" s="31"/>
      <c r="MRZ2010" s="31"/>
      <c r="MSA2010" s="31"/>
      <c r="MSB2010" s="31"/>
      <c r="MSC2010" s="31"/>
      <c r="MSD2010" s="31"/>
      <c r="MSE2010" s="31"/>
      <c r="MSF2010" s="31"/>
      <c r="MSG2010" s="31"/>
      <c r="MSH2010" s="31"/>
      <c r="MSI2010" s="31"/>
      <c r="MSJ2010" s="31"/>
      <c r="MSK2010" s="31"/>
      <c r="MSL2010" s="31"/>
      <c r="MSM2010" s="31"/>
      <c r="MSN2010" s="31"/>
      <c r="MSO2010" s="31"/>
      <c r="MSP2010" s="31"/>
      <c r="MSQ2010" s="31"/>
      <c r="MSR2010" s="31"/>
      <c r="MSS2010" s="31"/>
      <c r="MST2010" s="31"/>
      <c r="MSU2010" s="31"/>
      <c r="MSV2010" s="31"/>
      <c r="MSW2010" s="31"/>
      <c r="MSX2010" s="31"/>
      <c r="MSY2010" s="31"/>
      <c r="MSZ2010" s="31"/>
      <c r="MTA2010" s="31"/>
      <c r="MTB2010" s="31"/>
      <c r="MTC2010" s="31"/>
      <c r="MTD2010" s="31"/>
      <c r="MTE2010" s="31"/>
      <c r="MTF2010" s="31"/>
      <c r="MTG2010" s="31"/>
      <c r="MTH2010" s="31"/>
      <c r="MTI2010" s="31"/>
      <c r="MTJ2010" s="31"/>
      <c r="MTK2010" s="31"/>
      <c r="MTL2010" s="31"/>
      <c r="MTM2010" s="31"/>
      <c r="MTN2010" s="31"/>
      <c r="MTO2010" s="31"/>
      <c r="MTP2010" s="31"/>
      <c r="MTQ2010" s="31"/>
      <c r="MTR2010" s="31"/>
      <c r="MTS2010" s="31"/>
      <c r="MTT2010" s="31"/>
      <c r="MTU2010" s="31"/>
      <c r="MTV2010" s="31"/>
      <c r="MTW2010" s="31"/>
      <c r="MTX2010" s="31"/>
      <c r="MTY2010" s="31"/>
      <c r="MTZ2010" s="31"/>
      <c r="MUA2010" s="31"/>
      <c r="MUB2010" s="31"/>
      <c r="MUC2010" s="31"/>
      <c r="MUD2010" s="31"/>
      <c r="MUE2010" s="31"/>
      <c r="MUF2010" s="31"/>
      <c r="MUG2010" s="31"/>
      <c r="MUH2010" s="31"/>
      <c r="MUI2010" s="31"/>
      <c r="MUJ2010" s="31"/>
      <c r="MUK2010" s="31"/>
      <c r="MUL2010" s="31"/>
      <c r="MUM2010" s="31"/>
      <c r="MUN2010" s="31"/>
      <c r="MUO2010" s="31"/>
      <c r="MUP2010" s="31"/>
      <c r="MUQ2010" s="31"/>
      <c r="MUR2010" s="31"/>
      <c r="MUS2010" s="31"/>
      <c r="MUT2010" s="31"/>
      <c r="MUU2010" s="31"/>
      <c r="MUV2010" s="31"/>
      <c r="MUW2010" s="31"/>
      <c r="MUX2010" s="31"/>
      <c r="MUY2010" s="31"/>
      <c r="MUZ2010" s="31"/>
      <c r="MVA2010" s="31"/>
      <c r="MVB2010" s="31"/>
      <c r="MVC2010" s="31"/>
      <c r="MVD2010" s="31"/>
      <c r="MVE2010" s="31"/>
      <c r="MVF2010" s="31"/>
      <c r="MVG2010" s="31"/>
      <c r="MVH2010" s="31"/>
      <c r="MVI2010" s="31"/>
      <c r="MVJ2010" s="31"/>
      <c r="MVK2010" s="31"/>
      <c r="MVL2010" s="31"/>
      <c r="MVM2010" s="31"/>
      <c r="MVN2010" s="31"/>
      <c r="MVO2010" s="31"/>
      <c r="MVP2010" s="31"/>
      <c r="MVQ2010" s="31"/>
      <c r="MVR2010" s="31"/>
      <c r="MVS2010" s="31"/>
      <c r="MVT2010" s="31"/>
      <c r="MVU2010" s="31"/>
      <c r="MVV2010" s="31"/>
      <c r="MVW2010" s="31"/>
      <c r="MVX2010" s="31"/>
      <c r="MVY2010" s="31"/>
      <c r="MVZ2010" s="31"/>
      <c r="MWA2010" s="31"/>
      <c r="MWB2010" s="31"/>
      <c r="MWC2010" s="31"/>
      <c r="MWD2010" s="31"/>
      <c r="MWE2010" s="31"/>
      <c r="MWF2010" s="31"/>
      <c r="MWG2010" s="31"/>
      <c r="MWH2010" s="31"/>
      <c r="MWI2010" s="31"/>
      <c r="MWJ2010" s="31"/>
      <c r="MWK2010" s="31"/>
      <c r="MWL2010" s="31"/>
      <c r="MWM2010" s="31"/>
      <c r="MWN2010" s="31"/>
      <c r="MWO2010" s="31"/>
      <c r="MWP2010" s="31"/>
      <c r="MWQ2010" s="31"/>
      <c r="MWR2010" s="31"/>
      <c r="MWS2010" s="31"/>
      <c r="MWT2010" s="31"/>
      <c r="MWU2010" s="31"/>
      <c r="MWV2010" s="31"/>
      <c r="MWW2010" s="31"/>
      <c r="MWX2010" s="31"/>
      <c r="MWY2010" s="31"/>
      <c r="MWZ2010" s="31"/>
      <c r="MXA2010" s="31"/>
      <c r="MXB2010" s="31"/>
      <c r="MXC2010" s="31"/>
      <c r="MXD2010" s="31"/>
      <c r="MXE2010" s="31"/>
      <c r="MXF2010" s="31"/>
      <c r="MXG2010" s="31"/>
      <c r="MXH2010" s="31"/>
      <c r="MXI2010" s="31"/>
      <c r="MXJ2010" s="31"/>
      <c r="MXK2010" s="31"/>
      <c r="MXL2010" s="31"/>
      <c r="MXM2010" s="31"/>
      <c r="MXN2010" s="31"/>
      <c r="MXO2010" s="31"/>
      <c r="MXP2010" s="31"/>
      <c r="MXQ2010" s="31"/>
      <c r="MXR2010" s="31"/>
      <c r="MXS2010" s="31"/>
      <c r="MXT2010" s="31"/>
      <c r="MXU2010" s="31"/>
      <c r="MXV2010" s="31"/>
      <c r="MXW2010" s="31"/>
      <c r="MXX2010" s="31"/>
      <c r="MXY2010" s="31"/>
      <c r="MXZ2010" s="31"/>
      <c r="MYA2010" s="31"/>
      <c r="MYB2010" s="31"/>
      <c r="MYC2010" s="31"/>
      <c r="MYD2010" s="31"/>
      <c r="MYE2010" s="31"/>
      <c r="MYF2010" s="31"/>
      <c r="MYG2010" s="31"/>
      <c r="MYH2010" s="31"/>
      <c r="MYI2010" s="31"/>
      <c r="MYJ2010" s="31"/>
      <c r="MYK2010" s="31"/>
      <c r="MYL2010" s="31"/>
      <c r="MYM2010" s="31"/>
      <c r="MYN2010" s="31"/>
      <c r="MYO2010" s="31"/>
      <c r="MYP2010" s="31"/>
      <c r="MYQ2010" s="31"/>
      <c r="MYR2010" s="31"/>
      <c r="MYS2010" s="31"/>
      <c r="MYT2010" s="31"/>
      <c r="MYU2010" s="31"/>
      <c r="MYV2010" s="31"/>
      <c r="MYW2010" s="31"/>
      <c r="MYX2010" s="31"/>
      <c r="MYY2010" s="31"/>
      <c r="MYZ2010" s="31"/>
      <c r="MZA2010" s="31"/>
      <c r="MZB2010" s="31"/>
      <c r="MZC2010" s="31"/>
      <c r="MZD2010" s="31"/>
      <c r="MZE2010" s="31"/>
      <c r="MZF2010" s="31"/>
      <c r="MZG2010" s="31"/>
      <c r="MZH2010" s="31"/>
      <c r="MZI2010" s="31"/>
      <c r="MZJ2010" s="31"/>
      <c r="MZK2010" s="31"/>
      <c r="MZL2010" s="31"/>
      <c r="MZM2010" s="31"/>
      <c r="MZN2010" s="31"/>
      <c r="MZO2010" s="31"/>
      <c r="MZP2010" s="31"/>
      <c r="MZQ2010" s="31"/>
      <c r="MZR2010" s="31"/>
      <c r="MZS2010" s="31"/>
      <c r="MZT2010" s="31"/>
      <c r="MZU2010" s="31"/>
      <c r="MZV2010" s="31"/>
      <c r="MZW2010" s="31"/>
      <c r="MZX2010" s="31"/>
      <c r="MZY2010" s="31"/>
      <c r="MZZ2010" s="31"/>
      <c r="NAA2010" s="31"/>
      <c r="NAB2010" s="31"/>
      <c r="NAC2010" s="31"/>
      <c r="NAD2010" s="31"/>
      <c r="NAE2010" s="31"/>
      <c r="NAF2010" s="31"/>
      <c r="NAG2010" s="31"/>
      <c r="NAH2010" s="31"/>
      <c r="NAI2010" s="31"/>
      <c r="NAJ2010" s="31"/>
      <c r="NAK2010" s="31"/>
      <c r="NAL2010" s="31"/>
      <c r="NAM2010" s="31"/>
      <c r="NAN2010" s="31"/>
      <c r="NAO2010" s="31"/>
      <c r="NAP2010" s="31"/>
      <c r="NAQ2010" s="31"/>
      <c r="NAR2010" s="31"/>
      <c r="NAS2010" s="31"/>
      <c r="NAT2010" s="31"/>
      <c r="NAU2010" s="31"/>
      <c r="NAV2010" s="31"/>
      <c r="NAW2010" s="31"/>
      <c r="NAX2010" s="31"/>
      <c r="NAY2010" s="31"/>
      <c r="NAZ2010" s="31"/>
      <c r="NBA2010" s="31"/>
      <c r="NBB2010" s="31"/>
      <c r="NBC2010" s="31"/>
      <c r="NBD2010" s="31"/>
      <c r="NBE2010" s="31"/>
      <c r="NBF2010" s="31"/>
      <c r="NBG2010" s="31"/>
      <c r="NBH2010" s="31"/>
      <c r="NBI2010" s="31"/>
      <c r="NBJ2010" s="31"/>
      <c r="NBK2010" s="31"/>
      <c r="NBL2010" s="31"/>
      <c r="NBM2010" s="31"/>
      <c r="NBN2010" s="31"/>
      <c r="NBO2010" s="31"/>
      <c r="NBP2010" s="31"/>
      <c r="NBQ2010" s="31"/>
      <c r="NBR2010" s="31"/>
      <c r="NBS2010" s="31"/>
      <c r="NBT2010" s="31"/>
      <c r="NBU2010" s="31"/>
      <c r="NBV2010" s="31"/>
      <c r="NBW2010" s="31"/>
      <c r="NBX2010" s="31"/>
      <c r="NBY2010" s="31"/>
      <c r="NBZ2010" s="31"/>
      <c r="NCA2010" s="31"/>
      <c r="NCB2010" s="31"/>
      <c r="NCC2010" s="31"/>
      <c r="NCD2010" s="31"/>
      <c r="NCE2010" s="31"/>
      <c r="NCF2010" s="31"/>
      <c r="NCG2010" s="31"/>
      <c r="NCH2010" s="31"/>
      <c r="NCI2010" s="31"/>
      <c r="NCJ2010" s="31"/>
      <c r="NCK2010" s="31"/>
      <c r="NCL2010" s="31"/>
      <c r="NCM2010" s="31"/>
      <c r="NCN2010" s="31"/>
      <c r="NCO2010" s="31"/>
      <c r="NCP2010" s="31"/>
      <c r="NCQ2010" s="31"/>
      <c r="NCR2010" s="31"/>
      <c r="NCS2010" s="31"/>
      <c r="NCT2010" s="31"/>
      <c r="NCU2010" s="31"/>
      <c r="NCV2010" s="31"/>
      <c r="NCW2010" s="31"/>
      <c r="NCX2010" s="31"/>
      <c r="NCY2010" s="31"/>
      <c r="NCZ2010" s="31"/>
      <c r="NDA2010" s="31"/>
      <c r="NDB2010" s="31"/>
      <c r="NDC2010" s="31"/>
      <c r="NDD2010" s="31"/>
      <c r="NDE2010" s="31"/>
      <c r="NDF2010" s="31"/>
      <c r="NDG2010" s="31"/>
      <c r="NDH2010" s="31"/>
      <c r="NDI2010" s="31"/>
      <c r="NDJ2010" s="31"/>
      <c r="NDK2010" s="31"/>
      <c r="NDL2010" s="31"/>
      <c r="NDM2010" s="31"/>
      <c r="NDN2010" s="31"/>
      <c r="NDO2010" s="31"/>
      <c r="NDP2010" s="31"/>
      <c r="NDQ2010" s="31"/>
      <c r="NDR2010" s="31"/>
      <c r="NDS2010" s="31"/>
      <c r="NDT2010" s="31"/>
      <c r="NDU2010" s="31"/>
      <c r="NDV2010" s="31"/>
      <c r="NDW2010" s="31"/>
      <c r="NDX2010" s="31"/>
      <c r="NDY2010" s="31"/>
      <c r="NDZ2010" s="31"/>
      <c r="NEA2010" s="31"/>
      <c r="NEB2010" s="31"/>
      <c r="NEC2010" s="31"/>
      <c r="NED2010" s="31"/>
      <c r="NEE2010" s="31"/>
      <c r="NEF2010" s="31"/>
      <c r="NEG2010" s="31"/>
      <c r="NEH2010" s="31"/>
      <c r="NEI2010" s="31"/>
      <c r="NEJ2010" s="31"/>
      <c r="NEK2010" s="31"/>
      <c r="NEL2010" s="31"/>
      <c r="NEM2010" s="31"/>
      <c r="NEN2010" s="31"/>
      <c r="NEO2010" s="31"/>
      <c r="NEP2010" s="31"/>
      <c r="NEQ2010" s="31"/>
      <c r="NER2010" s="31"/>
      <c r="NES2010" s="31"/>
      <c r="NET2010" s="31"/>
      <c r="NEU2010" s="31"/>
      <c r="NEV2010" s="31"/>
      <c r="NEW2010" s="31"/>
      <c r="NEX2010" s="31"/>
      <c r="NEY2010" s="31"/>
      <c r="NEZ2010" s="31"/>
      <c r="NFA2010" s="31"/>
      <c r="NFB2010" s="31"/>
      <c r="NFC2010" s="31"/>
      <c r="NFD2010" s="31"/>
      <c r="NFE2010" s="31"/>
      <c r="NFF2010" s="31"/>
      <c r="NFG2010" s="31"/>
      <c r="NFH2010" s="31"/>
      <c r="NFI2010" s="31"/>
      <c r="NFJ2010" s="31"/>
      <c r="NFK2010" s="31"/>
      <c r="NFL2010" s="31"/>
      <c r="NFM2010" s="31"/>
      <c r="NFN2010" s="31"/>
      <c r="NFO2010" s="31"/>
      <c r="NFP2010" s="31"/>
      <c r="NFQ2010" s="31"/>
      <c r="NFR2010" s="31"/>
      <c r="NFS2010" s="31"/>
      <c r="NFT2010" s="31"/>
      <c r="NFU2010" s="31"/>
      <c r="NFV2010" s="31"/>
      <c r="NFW2010" s="31"/>
      <c r="NFX2010" s="31"/>
      <c r="NFY2010" s="31"/>
      <c r="NFZ2010" s="31"/>
      <c r="NGA2010" s="31"/>
      <c r="NGB2010" s="31"/>
      <c r="NGC2010" s="31"/>
      <c r="NGD2010" s="31"/>
      <c r="NGE2010" s="31"/>
      <c r="NGF2010" s="31"/>
      <c r="NGG2010" s="31"/>
      <c r="NGH2010" s="31"/>
      <c r="NGI2010" s="31"/>
      <c r="NGJ2010" s="31"/>
      <c r="NGK2010" s="31"/>
      <c r="NGL2010" s="31"/>
      <c r="NGM2010" s="31"/>
      <c r="NGN2010" s="31"/>
      <c r="NGO2010" s="31"/>
      <c r="NGP2010" s="31"/>
      <c r="NGQ2010" s="31"/>
      <c r="NGR2010" s="31"/>
      <c r="NGS2010" s="31"/>
      <c r="NGT2010" s="31"/>
      <c r="NGU2010" s="31"/>
      <c r="NGV2010" s="31"/>
      <c r="NGW2010" s="31"/>
      <c r="NGX2010" s="31"/>
      <c r="NGY2010" s="31"/>
      <c r="NGZ2010" s="31"/>
      <c r="NHA2010" s="31"/>
      <c r="NHB2010" s="31"/>
      <c r="NHC2010" s="31"/>
      <c r="NHD2010" s="31"/>
      <c r="NHE2010" s="31"/>
      <c r="NHF2010" s="31"/>
      <c r="NHG2010" s="31"/>
      <c r="NHH2010" s="31"/>
      <c r="NHI2010" s="31"/>
      <c r="NHJ2010" s="31"/>
      <c r="NHK2010" s="31"/>
      <c r="NHL2010" s="31"/>
      <c r="NHM2010" s="31"/>
      <c r="NHN2010" s="31"/>
      <c r="NHO2010" s="31"/>
      <c r="NHP2010" s="31"/>
      <c r="NHQ2010" s="31"/>
      <c r="NHR2010" s="31"/>
      <c r="NHS2010" s="31"/>
      <c r="NHT2010" s="31"/>
      <c r="NHU2010" s="31"/>
      <c r="NHV2010" s="31"/>
      <c r="NHW2010" s="31"/>
      <c r="NHX2010" s="31"/>
      <c r="NHY2010" s="31"/>
      <c r="NHZ2010" s="31"/>
      <c r="NIA2010" s="31"/>
      <c r="NIB2010" s="31"/>
      <c r="NIC2010" s="31"/>
      <c r="NID2010" s="31"/>
      <c r="NIE2010" s="31"/>
      <c r="NIF2010" s="31"/>
      <c r="NIG2010" s="31"/>
      <c r="NIH2010" s="31"/>
      <c r="NII2010" s="31"/>
      <c r="NIJ2010" s="31"/>
      <c r="NIK2010" s="31"/>
      <c r="NIL2010" s="31"/>
      <c r="NIM2010" s="31"/>
      <c r="NIN2010" s="31"/>
      <c r="NIO2010" s="31"/>
      <c r="NIP2010" s="31"/>
      <c r="NIQ2010" s="31"/>
      <c r="NIR2010" s="31"/>
      <c r="NIS2010" s="31"/>
      <c r="NIT2010" s="31"/>
      <c r="NIU2010" s="31"/>
      <c r="NIV2010" s="31"/>
      <c r="NIW2010" s="31"/>
      <c r="NIX2010" s="31"/>
      <c r="NIY2010" s="31"/>
      <c r="NIZ2010" s="31"/>
      <c r="NJA2010" s="31"/>
      <c r="NJB2010" s="31"/>
      <c r="NJC2010" s="31"/>
      <c r="NJD2010" s="31"/>
      <c r="NJE2010" s="31"/>
      <c r="NJF2010" s="31"/>
      <c r="NJG2010" s="31"/>
      <c r="NJH2010" s="31"/>
      <c r="NJI2010" s="31"/>
      <c r="NJJ2010" s="31"/>
      <c r="NJK2010" s="31"/>
      <c r="NJL2010" s="31"/>
      <c r="NJM2010" s="31"/>
      <c r="NJN2010" s="31"/>
      <c r="NJO2010" s="31"/>
      <c r="NJP2010" s="31"/>
      <c r="NJQ2010" s="31"/>
      <c r="NJR2010" s="31"/>
      <c r="NJS2010" s="31"/>
      <c r="NJT2010" s="31"/>
      <c r="NJU2010" s="31"/>
      <c r="NJV2010" s="31"/>
      <c r="NJW2010" s="31"/>
      <c r="NJX2010" s="31"/>
      <c r="NJY2010" s="31"/>
      <c r="NJZ2010" s="31"/>
      <c r="NKA2010" s="31"/>
      <c r="NKB2010" s="31"/>
      <c r="NKC2010" s="31"/>
      <c r="NKD2010" s="31"/>
      <c r="NKE2010" s="31"/>
      <c r="NKF2010" s="31"/>
      <c r="NKG2010" s="31"/>
      <c r="NKH2010" s="31"/>
      <c r="NKI2010" s="31"/>
      <c r="NKJ2010" s="31"/>
      <c r="NKK2010" s="31"/>
      <c r="NKL2010" s="31"/>
      <c r="NKM2010" s="31"/>
      <c r="NKN2010" s="31"/>
      <c r="NKO2010" s="31"/>
      <c r="NKP2010" s="31"/>
      <c r="NKQ2010" s="31"/>
      <c r="NKR2010" s="31"/>
      <c r="NKS2010" s="31"/>
      <c r="NKT2010" s="31"/>
      <c r="NKU2010" s="31"/>
      <c r="NKV2010" s="31"/>
      <c r="NKW2010" s="31"/>
      <c r="NKX2010" s="31"/>
      <c r="NKY2010" s="31"/>
      <c r="NKZ2010" s="31"/>
      <c r="NLA2010" s="31"/>
      <c r="NLB2010" s="31"/>
      <c r="NLC2010" s="31"/>
      <c r="NLD2010" s="31"/>
      <c r="NLE2010" s="31"/>
      <c r="NLF2010" s="31"/>
      <c r="NLG2010" s="31"/>
      <c r="NLH2010" s="31"/>
      <c r="NLI2010" s="31"/>
      <c r="NLJ2010" s="31"/>
      <c r="NLK2010" s="31"/>
      <c r="NLL2010" s="31"/>
      <c r="NLM2010" s="31"/>
      <c r="NLN2010" s="31"/>
      <c r="NLO2010" s="31"/>
      <c r="NLP2010" s="31"/>
      <c r="NLQ2010" s="31"/>
      <c r="NLR2010" s="31"/>
      <c r="NLS2010" s="31"/>
      <c r="NLT2010" s="31"/>
      <c r="NLU2010" s="31"/>
      <c r="NLV2010" s="31"/>
      <c r="NLW2010" s="31"/>
      <c r="NLX2010" s="31"/>
      <c r="NLY2010" s="31"/>
      <c r="NLZ2010" s="31"/>
      <c r="NMA2010" s="31"/>
      <c r="NMB2010" s="31"/>
      <c r="NMC2010" s="31"/>
      <c r="NMD2010" s="31"/>
      <c r="NME2010" s="31"/>
      <c r="NMF2010" s="31"/>
      <c r="NMG2010" s="31"/>
      <c r="NMH2010" s="31"/>
      <c r="NMI2010" s="31"/>
      <c r="NMJ2010" s="31"/>
      <c r="NMK2010" s="31"/>
      <c r="NML2010" s="31"/>
      <c r="NMM2010" s="31"/>
      <c r="NMN2010" s="31"/>
      <c r="NMO2010" s="31"/>
      <c r="NMP2010" s="31"/>
      <c r="NMQ2010" s="31"/>
      <c r="NMR2010" s="31"/>
      <c r="NMS2010" s="31"/>
      <c r="NMT2010" s="31"/>
      <c r="NMU2010" s="31"/>
      <c r="NMV2010" s="31"/>
      <c r="NMW2010" s="31"/>
      <c r="NMX2010" s="31"/>
      <c r="NMY2010" s="31"/>
      <c r="NMZ2010" s="31"/>
      <c r="NNA2010" s="31"/>
      <c r="NNB2010" s="31"/>
      <c r="NNC2010" s="31"/>
      <c r="NND2010" s="31"/>
      <c r="NNE2010" s="31"/>
      <c r="NNF2010" s="31"/>
      <c r="NNG2010" s="31"/>
      <c r="NNH2010" s="31"/>
      <c r="NNI2010" s="31"/>
      <c r="NNJ2010" s="31"/>
      <c r="NNK2010" s="31"/>
      <c r="NNL2010" s="31"/>
      <c r="NNM2010" s="31"/>
      <c r="NNN2010" s="31"/>
      <c r="NNO2010" s="31"/>
      <c r="NNP2010" s="31"/>
      <c r="NNQ2010" s="31"/>
      <c r="NNR2010" s="31"/>
      <c r="NNS2010" s="31"/>
      <c r="NNT2010" s="31"/>
      <c r="NNU2010" s="31"/>
      <c r="NNV2010" s="31"/>
      <c r="NNW2010" s="31"/>
      <c r="NNX2010" s="31"/>
      <c r="NNY2010" s="31"/>
      <c r="NNZ2010" s="31"/>
      <c r="NOA2010" s="31"/>
      <c r="NOB2010" s="31"/>
      <c r="NOC2010" s="31"/>
      <c r="NOD2010" s="31"/>
      <c r="NOE2010" s="31"/>
      <c r="NOF2010" s="31"/>
      <c r="NOG2010" s="31"/>
      <c r="NOH2010" s="31"/>
      <c r="NOI2010" s="31"/>
      <c r="NOJ2010" s="31"/>
      <c r="NOK2010" s="31"/>
      <c r="NOL2010" s="31"/>
      <c r="NOM2010" s="31"/>
      <c r="NON2010" s="31"/>
      <c r="NOO2010" s="31"/>
      <c r="NOP2010" s="31"/>
      <c r="NOQ2010" s="31"/>
      <c r="NOR2010" s="31"/>
      <c r="NOS2010" s="31"/>
      <c r="NOT2010" s="31"/>
      <c r="NOU2010" s="31"/>
      <c r="NOV2010" s="31"/>
      <c r="NOW2010" s="31"/>
      <c r="NOX2010" s="31"/>
      <c r="NOY2010" s="31"/>
      <c r="NOZ2010" s="31"/>
      <c r="NPA2010" s="31"/>
      <c r="NPB2010" s="31"/>
      <c r="NPC2010" s="31"/>
      <c r="NPD2010" s="31"/>
      <c r="NPE2010" s="31"/>
      <c r="NPF2010" s="31"/>
      <c r="NPG2010" s="31"/>
      <c r="NPH2010" s="31"/>
      <c r="NPI2010" s="31"/>
      <c r="NPJ2010" s="31"/>
      <c r="NPK2010" s="31"/>
      <c r="NPL2010" s="31"/>
      <c r="NPM2010" s="31"/>
      <c r="NPN2010" s="31"/>
      <c r="NPO2010" s="31"/>
      <c r="NPP2010" s="31"/>
      <c r="NPQ2010" s="31"/>
      <c r="NPR2010" s="31"/>
      <c r="NPS2010" s="31"/>
      <c r="NPT2010" s="31"/>
      <c r="NPU2010" s="31"/>
      <c r="NPV2010" s="31"/>
      <c r="NPW2010" s="31"/>
      <c r="NPX2010" s="31"/>
      <c r="NPY2010" s="31"/>
      <c r="NPZ2010" s="31"/>
      <c r="NQA2010" s="31"/>
      <c r="NQB2010" s="31"/>
      <c r="NQC2010" s="31"/>
      <c r="NQD2010" s="31"/>
      <c r="NQE2010" s="31"/>
      <c r="NQF2010" s="31"/>
      <c r="NQG2010" s="31"/>
      <c r="NQH2010" s="31"/>
      <c r="NQI2010" s="31"/>
      <c r="NQJ2010" s="31"/>
      <c r="NQK2010" s="31"/>
      <c r="NQL2010" s="31"/>
      <c r="NQM2010" s="31"/>
      <c r="NQN2010" s="31"/>
      <c r="NQO2010" s="31"/>
      <c r="NQP2010" s="31"/>
      <c r="NQQ2010" s="31"/>
      <c r="NQR2010" s="31"/>
      <c r="NQS2010" s="31"/>
      <c r="NQT2010" s="31"/>
      <c r="NQU2010" s="31"/>
      <c r="NQV2010" s="31"/>
      <c r="NQW2010" s="31"/>
      <c r="NQX2010" s="31"/>
      <c r="NQY2010" s="31"/>
      <c r="NQZ2010" s="31"/>
      <c r="NRA2010" s="31"/>
      <c r="NRB2010" s="31"/>
      <c r="NRC2010" s="31"/>
      <c r="NRD2010" s="31"/>
      <c r="NRE2010" s="31"/>
      <c r="NRF2010" s="31"/>
      <c r="NRG2010" s="31"/>
      <c r="NRH2010" s="31"/>
      <c r="NRI2010" s="31"/>
      <c r="NRJ2010" s="31"/>
      <c r="NRK2010" s="31"/>
      <c r="NRL2010" s="31"/>
      <c r="NRM2010" s="31"/>
      <c r="NRN2010" s="31"/>
      <c r="NRO2010" s="31"/>
      <c r="NRP2010" s="31"/>
      <c r="NRQ2010" s="31"/>
      <c r="NRR2010" s="31"/>
      <c r="NRS2010" s="31"/>
      <c r="NRT2010" s="31"/>
      <c r="NRU2010" s="31"/>
      <c r="NRV2010" s="31"/>
      <c r="NRW2010" s="31"/>
      <c r="NRX2010" s="31"/>
      <c r="NRY2010" s="31"/>
      <c r="NRZ2010" s="31"/>
      <c r="NSA2010" s="31"/>
      <c r="NSB2010" s="31"/>
      <c r="NSC2010" s="31"/>
      <c r="NSD2010" s="31"/>
      <c r="NSE2010" s="31"/>
      <c r="NSF2010" s="31"/>
      <c r="NSG2010" s="31"/>
      <c r="NSH2010" s="31"/>
      <c r="NSI2010" s="31"/>
      <c r="NSJ2010" s="31"/>
      <c r="NSK2010" s="31"/>
      <c r="NSL2010" s="31"/>
      <c r="NSM2010" s="31"/>
      <c r="NSN2010" s="31"/>
      <c r="NSO2010" s="31"/>
      <c r="NSP2010" s="31"/>
      <c r="NSQ2010" s="31"/>
      <c r="NSR2010" s="31"/>
      <c r="NSS2010" s="31"/>
      <c r="NST2010" s="31"/>
      <c r="NSU2010" s="31"/>
      <c r="NSV2010" s="31"/>
      <c r="NSW2010" s="31"/>
      <c r="NSX2010" s="31"/>
      <c r="NSY2010" s="31"/>
      <c r="NSZ2010" s="31"/>
      <c r="NTA2010" s="31"/>
      <c r="NTB2010" s="31"/>
      <c r="NTC2010" s="31"/>
      <c r="NTD2010" s="31"/>
      <c r="NTE2010" s="31"/>
      <c r="NTF2010" s="31"/>
      <c r="NTG2010" s="31"/>
      <c r="NTH2010" s="31"/>
      <c r="NTI2010" s="31"/>
      <c r="NTJ2010" s="31"/>
      <c r="NTK2010" s="31"/>
      <c r="NTL2010" s="31"/>
      <c r="NTM2010" s="31"/>
      <c r="NTN2010" s="31"/>
      <c r="NTO2010" s="31"/>
      <c r="NTP2010" s="31"/>
      <c r="NTQ2010" s="31"/>
      <c r="NTR2010" s="31"/>
      <c r="NTS2010" s="31"/>
      <c r="NTT2010" s="31"/>
      <c r="NTU2010" s="31"/>
      <c r="NTV2010" s="31"/>
      <c r="NTW2010" s="31"/>
      <c r="NTX2010" s="31"/>
      <c r="NTY2010" s="31"/>
      <c r="NTZ2010" s="31"/>
      <c r="NUA2010" s="31"/>
      <c r="NUB2010" s="31"/>
      <c r="NUC2010" s="31"/>
      <c r="NUD2010" s="31"/>
      <c r="NUE2010" s="31"/>
      <c r="NUF2010" s="31"/>
      <c r="NUG2010" s="31"/>
      <c r="NUH2010" s="31"/>
      <c r="NUI2010" s="31"/>
      <c r="NUJ2010" s="31"/>
      <c r="NUK2010" s="31"/>
      <c r="NUL2010" s="31"/>
      <c r="NUM2010" s="31"/>
      <c r="NUN2010" s="31"/>
      <c r="NUO2010" s="31"/>
      <c r="NUP2010" s="31"/>
      <c r="NUQ2010" s="31"/>
      <c r="NUR2010" s="31"/>
      <c r="NUS2010" s="31"/>
      <c r="NUT2010" s="31"/>
      <c r="NUU2010" s="31"/>
      <c r="NUV2010" s="31"/>
      <c r="NUW2010" s="31"/>
      <c r="NUX2010" s="31"/>
      <c r="NUY2010" s="31"/>
      <c r="NUZ2010" s="31"/>
      <c r="NVA2010" s="31"/>
      <c r="NVB2010" s="31"/>
      <c r="NVC2010" s="31"/>
      <c r="NVD2010" s="31"/>
      <c r="NVE2010" s="31"/>
      <c r="NVF2010" s="31"/>
      <c r="NVG2010" s="31"/>
      <c r="NVH2010" s="31"/>
      <c r="NVI2010" s="31"/>
      <c r="NVJ2010" s="31"/>
      <c r="NVK2010" s="31"/>
      <c r="NVL2010" s="31"/>
      <c r="NVM2010" s="31"/>
      <c r="NVN2010" s="31"/>
      <c r="NVO2010" s="31"/>
      <c r="NVP2010" s="31"/>
      <c r="NVQ2010" s="31"/>
      <c r="NVR2010" s="31"/>
      <c r="NVS2010" s="31"/>
      <c r="NVT2010" s="31"/>
      <c r="NVU2010" s="31"/>
      <c r="NVV2010" s="31"/>
      <c r="NVW2010" s="31"/>
      <c r="NVX2010" s="31"/>
      <c r="NVY2010" s="31"/>
      <c r="NVZ2010" s="31"/>
      <c r="NWA2010" s="31"/>
      <c r="NWB2010" s="31"/>
      <c r="NWC2010" s="31"/>
      <c r="NWD2010" s="31"/>
      <c r="NWE2010" s="31"/>
      <c r="NWF2010" s="31"/>
      <c r="NWG2010" s="31"/>
      <c r="NWH2010" s="31"/>
      <c r="NWI2010" s="31"/>
      <c r="NWJ2010" s="31"/>
      <c r="NWK2010" s="31"/>
      <c r="NWL2010" s="31"/>
      <c r="NWM2010" s="31"/>
      <c r="NWN2010" s="31"/>
      <c r="NWO2010" s="31"/>
      <c r="NWP2010" s="31"/>
      <c r="NWQ2010" s="31"/>
      <c r="NWR2010" s="31"/>
      <c r="NWS2010" s="31"/>
      <c r="NWT2010" s="31"/>
      <c r="NWU2010" s="31"/>
      <c r="NWV2010" s="31"/>
      <c r="NWW2010" s="31"/>
      <c r="NWX2010" s="31"/>
      <c r="NWY2010" s="31"/>
      <c r="NWZ2010" s="31"/>
      <c r="NXA2010" s="31"/>
      <c r="NXB2010" s="31"/>
      <c r="NXC2010" s="31"/>
      <c r="NXD2010" s="31"/>
      <c r="NXE2010" s="31"/>
      <c r="NXF2010" s="31"/>
      <c r="NXG2010" s="31"/>
      <c r="NXH2010" s="31"/>
      <c r="NXI2010" s="31"/>
      <c r="NXJ2010" s="31"/>
      <c r="NXK2010" s="31"/>
      <c r="NXL2010" s="31"/>
      <c r="NXM2010" s="31"/>
      <c r="NXN2010" s="31"/>
      <c r="NXO2010" s="31"/>
      <c r="NXP2010" s="31"/>
      <c r="NXQ2010" s="31"/>
      <c r="NXR2010" s="31"/>
      <c r="NXS2010" s="31"/>
      <c r="NXT2010" s="31"/>
      <c r="NXU2010" s="31"/>
      <c r="NXV2010" s="31"/>
      <c r="NXW2010" s="31"/>
      <c r="NXX2010" s="31"/>
      <c r="NXY2010" s="31"/>
      <c r="NXZ2010" s="31"/>
      <c r="NYA2010" s="31"/>
      <c r="NYB2010" s="31"/>
      <c r="NYC2010" s="31"/>
      <c r="NYD2010" s="31"/>
      <c r="NYE2010" s="31"/>
      <c r="NYF2010" s="31"/>
      <c r="NYG2010" s="31"/>
      <c r="NYH2010" s="31"/>
      <c r="NYI2010" s="31"/>
      <c r="NYJ2010" s="31"/>
      <c r="NYK2010" s="31"/>
      <c r="NYL2010" s="31"/>
      <c r="NYM2010" s="31"/>
      <c r="NYN2010" s="31"/>
      <c r="NYO2010" s="31"/>
      <c r="NYP2010" s="31"/>
      <c r="NYQ2010" s="31"/>
      <c r="NYR2010" s="31"/>
      <c r="NYS2010" s="31"/>
      <c r="NYT2010" s="31"/>
      <c r="NYU2010" s="31"/>
      <c r="NYV2010" s="31"/>
      <c r="NYW2010" s="31"/>
      <c r="NYX2010" s="31"/>
      <c r="NYY2010" s="31"/>
      <c r="NYZ2010" s="31"/>
      <c r="NZA2010" s="31"/>
      <c r="NZB2010" s="31"/>
      <c r="NZC2010" s="31"/>
      <c r="NZD2010" s="31"/>
      <c r="NZE2010" s="31"/>
      <c r="NZF2010" s="31"/>
      <c r="NZG2010" s="31"/>
      <c r="NZH2010" s="31"/>
      <c r="NZI2010" s="31"/>
      <c r="NZJ2010" s="31"/>
      <c r="NZK2010" s="31"/>
      <c r="NZL2010" s="31"/>
      <c r="NZM2010" s="31"/>
      <c r="NZN2010" s="31"/>
      <c r="NZO2010" s="31"/>
      <c r="NZP2010" s="31"/>
      <c r="NZQ2010" s="31"/>
      <c r="NZR2010" s="31"/>
      <c r="NZS2010" s="31"/>
      <c r="NZT2010" s="31"/>
      <c r="NZU2010" s="31"/>
      <c r="NZV2010" s="31"/>
      <c r="NZW2010" s="31"/>
      <c r="NZX2010" s="31"/>
      <c r="NZY2010" s="31"/>
      <c r="NZZ2010" s="31"/>
      <c r="OAA2010" s="31"/>
      <c r="OAB2010" s="31"/>
      <c r="OAC2010" s="31"/>
      <c r="OAD2010" s="31"/>
      <c r="OAE2010" s="31"/>
      <c r="OAF2010" s="31"/>
      <c r="OAG2010" s="31"/>
      <c r="OAH2010" s="31"/>
      <c r="OAI2010" s="31"/>
      <c r="OAJ2010" s="31"/>
      <c r="OAK2010" s="31"/>
      <c r="OAL2010" s="31"/>
      <c r="OAM2010" s="31"/>
      <c r="OAN2010" s="31"/>
      <c r="OAO2010" s="31"/>
      <c r="OAP2010" s="31"/>
      <c r="OAQ2010" s="31"/>
      <c r="OAR2010" s="31"/>
      <c r="OAS2010" s="31"/>
      <c r="OAT2010" s="31"/>
      <c r="OAU2010" s="31"/>
      <c r="OAV2010" s="31"/>
      <c r="OAW2010" s="31"/>
      <c r="OAX2010" s="31"/>
      <c r="OAY2010" s="31"/>
      <c r="OAZ2010" s="31"/>
      <c r="OBA2010" s="31"/>
      <c r="OBB2010" s="31"/>
      <c r="OBC2010" s="31"/>
      <c r="OBD2010" s="31"/>
      <c r="OBE2010" s="31"/>
      <c r="OBF2010" s="31"/>
      <c r="OBG2010" s="31"/>
      <c r="OBH2010" s="31"/>
      <c r="OBI2010" s="31"/>
      <c r="OBJ2010" s="31"/>
      <c r="OBK2010" s="31"/>
      <c r="OBL2010" s="31"/>
      <c r="OBM2010" s="31"/>
      <c r="OBN2010" s="31"/>
      <c r="OBO2010" s="31"/>
      <c r="OBP2010" s="31"/>
      <c r="OBQ2010" s="31"/>
      <c r="OBR2010" s="31"/>
      <c r="OBS2010" s="31"/>
      <c r="OBT2010" s="31"/>
      <c r="OBU2010" s="31"/>
      <c r="OBV2010" s="31"/>
      <c r="OBW2010" s="31"/>
      <c r="OBX2010" s="31"/>
      <c r="OBY2010" s="31"/>
      <c r="OBZ2010" s="31"/>
      <c r="OCA2010" s="31"/>
      <c r="OCB2010" s="31"/>
      <c r="OCC2010" s="31"/>
      <c r="OCD2010" s="31"/>
      <c r="OCE2010" s="31"/>
      <c r="OCF2010" s="31"/>
      <c r="OCG2010" s="31"/>
      <c r="OCH2010" s="31"/>
      <c r="OCI2010" s="31"/>
      <c r="OCJ2010" s="31"/>
      <c r="OCK2010" s="31"/>
      <c r="OCL2010" s="31"/>
      <c r="OCM2010" s="31"/>
      <c r="OCN2010" s="31"/>
      <c r="OCO2010" s="31"/>
      <c r="OCP2010" s="31"/>
      <c r="OCQ2010" s="31"/>
      <c r="OCR2010" s="31"/>
      <c r="OCS2010" s="31"/>
      <c r="OCT2010" s="31"/>
      <c r="OCU2010" s="31"/>
      <c r="OCV2010" s="31"/>
      <c r="OCW2010" s="31"/>
      <c r="OCX2010" s="31"/>
      <c r="OCY2010" s="31"/>
      <c r="OCZ2010" s="31"/>
      <c r="ODA2010" s="31"/>
      <c r="ODB2010" s="31"/>
      <c r="ODC2010" s="31"/>
      <c r="ODD2010" s="31"/>
      <c r="ODE2010" s="31"/>
      <c r="ODF2010" s="31"/>
      <c r="ODG2010" s="31"/>
      <c r="ODH2010" s="31"/>
      <c r="ODI2010" s="31"/>
      <c r="ODJ2010" s="31"/>
      <c r="ODK2010" s="31"/>
      <c r="ODL2010" s="31"/>
      <c r="ODM2010" s="31"/>
      <c r="ODN2010" s="31"/>
      <c r="ODO2010" s="31"/>
      <c r="ODP2010" s="31"/>
      <c r="ODQ2010" s="31"/>
      <c r="ODR2010" s="31"/>
      <c r="ODS2010" s="31"/>
      <c r="ODT2010" s="31"/>
      <c r="ODU2010" s="31"/>
      <c r="ODV2010" s="31"/>
      <c r="ODW2010" s="31"/>
      <c r="ODX2010" s="31"/>
      <c r="ODY2010" s="31"/>
      <c r="ODZ2010" s="31"/>
      <c r="OEA2010" s="31"/>
      <c r="OEB2010" s="31"/>
      <c r="OEC2010" s="31"/>
      <c r="OED2010" s="31"/>
      <c r="OEE2010" s="31"/>
      <c r="OEF2010" s="31"/>
      <c r="OEG2010" s="31"/>
      <c r="OEH2010" s="31"/>
      <c r="OEI2010" s="31"/>
      <c r="OEJ2010" s="31"/>
      <c r="OEK2010" s="31"/>
      <c r="OEL2010" s="31"/>
      <c r="OEM2010" s="31"/>
      <c r="OEN2010" s="31"/>
      <c r="OEO2010" s="31"/>
      <c r="OEP2010" s="31"/>
      <c r="OEQ2010" s="31"/>
      <c r="OER2010" s="31"/>
      <c r="OES2010" s="31"/>
      <c r="OET2010" s="31"/>
      <c r="OEU2010" s="31"/>
      <c r="OEV2010" s="31"/>
      <c r="OEW2010" s="31"/>
      <c r="OEX2010" s="31"/>
      <c r="OEY2010" s="31"/>
      <c r="OEZ2010" s="31"/>
      <c r="OFA2010" s="31"/>
      <c r="OFB2010" s="31"/>
      <c r="OFC2010" s="31"/>
      <c r="OFD2010" s="31"/>
      <c r="OFE2010" s="31"/>
      <c r="OFF2010" s="31"/>
      <c r="OFG2010" s="31"/>
      <c r="OFH2010" s="31"/>
      <c r="OFI2010" s="31"/>
      <c r="OFJ2010" s="31"/>
      <c r="OFK2010" s="31"/>
      <c r="OFL2010" s="31"/>
      <c r="OFM2010" s="31"/>
      <c r="OFN2010" s="31"/>
      <c r="OFO2010" s="31"/>
      <c r="OFP2010" s="31"/>
      <c r="OFQ2010" s="31"/>
      <c r="OFR2010" s="31"/>
      <c r="OFS2010" s="31"/>
      <c r="OFT2010" s="31"/>
      <c r="OFU2010" s="31"/>
      <c r="OFV2010" s="31"/>
      <c r="OFW2010" s="31"/>
      <c r="OFX2010" s="31"/>
      <c r="OFY2010" s="31"/>
      <c r="OFZ2010" s="31"/>
      <c r="OGA2010" s="31"/>
      <c r="OGB2010" s="31"/>
      <c r="OGC2010" s="31"/>
      <c r="OGD2010" s="31"/>
      <c r="OGE2010" s="31"/>
      <c r="OGF2010" s="31"/>
      <c r="OGG2010" s="31"/>
      <c r="OGH2010" s="31"/>
      <c r="OGI2010" s="31"/>
      <c r="OGJ2010" s="31"/>
      <c r="OGK2010" s="31"/>
      <c r="OGL2010" s="31"/>
      <c r="OGM2010" s="31"/>
      <c r="OGN2010" s="31"/>
      <c r="OGO2010" s="31"/>
      <c r="OGP2010" s="31"/>
      <c r="OGQ2010" s="31"/>
      <c r="OGR2010" s="31"/>
      <c r="OGS2010" s="31"/>
      <c r="OGT2010" s="31"/>
      <c r="OGU2010" s="31"/>
      <c r="OGV2010" s="31"/>
      <c r="OGW2010" s="31"/>
      <c r="OGX2010" s="31"/>
      <c r="OGY2010" s="31"/>
      <c r="OGZ2010" s="31"/>
      <c r="OHA2010" s="31"/>
      <c r="OHB2010" s="31"/>
      <c r="OHC2010" s="31"/>
      <c r="OHD2010" s="31"/>
      <c r="OHE2010" s="31"/>
      <c r="OHF2010" s="31"/>
      <c r="OHG2010" s="31"/>
      <c r="OHH2010" s="31"/>
      <c r="OHI2010" s="31"/>
      <c r="OHJ2010" s="31"/>
      <c r="OHK2010" s="31"/>
      <c r="OHL2010" s="31"/>
      <c r="OHM2010" s="31"/>
      <c r="OHN2010" s="31"/>
      <c r="OHO2010" s="31"/>
      <c r="OHP2010" s="31"/>
      <c r="OHQ2010" s="31"/>
      <c r="OHR2010" s="31"/>
      <c r="OHS2010" s="31"/>
      <c r="OHT2010" s="31"/>
      <c r="OHU2010" s="31"/>
      <c r="OHV2010" s="31"/>
      <c r="OHW2010" s="31"/>
      <c r="OHX2010" s="31"/>
      <c r="OHY2010" s="31"/>
      <c r="OHZ2010" s="31"/>
      <c r="OIA2010" s="31"/>
      <c r="OIB2010" s="31"/>
      <c r="OIC2010" s="31"/>
      <c r="OID2010" s="31"/>
      <c r="OIE2010" s="31"/>
      <c r="OIF2010" s="31"/>
      <c r="OIG2010" s="31"/>
      <c r="OIH2010" s="31"/>
      <c r="OII2010" s="31"/>
      <c r="OIJ2010" s="31"/>
      <c r="OIK2010" s="31"/>
      <c r="OIL2010" s="31"/>
      <c r="OIM2010" s="31"/>
      <c r="OIN2010" s="31"/>
      <c r="OIO2010" s="31"/>
      <c r="OIP2010" s="31"/>
      <c r="OIQ2010" s="31"/>
      <c r="OIR2010" s="31"/>
      <c r="OIS2010" s="31"/>
      <c r="OIT2010" s="31"/>
      <c r="OIU2010" s="31"/>
      <c r="OIV2010" s="31"/>
      <c r="OIW2010" s="31"/>
      <c r="OIX2010" s="31"/>
      <c r="OIY2010" s="31"/>
      <c r="OIZ2010" s="31"/>
      <c r="OJA2010" s="31"/>
      <c r="OJB2010" s="31"/>
      <c r="OJC2010" s="31"/>
      <c r="OJD2010" s="31"/>
      <c r="OJE2010" s="31"/>
      <c r="OJF2010" s="31"/>
      <c r="OJG2010" s="31"/>
      <c r="OJH2010" s="31"/>
      <c r="OJI2010" s="31"/>
      <c r="OJJ2010" s="31"/>
      <c r="OJK2010" s="31"/>
      <c r="OJL2010" s="31"/>
      <c r="OJM2010" s="31"/>
      <c r="OJN2010" s="31"/>
      <c r="OJO2010" s="31"/>
      <c r="OJP2010" s="31"/>
      <c r="OJQ2010" s="31"/>
      <c r="OJR2010" s="31"/>
      <c r="OJS2010" s="31"/>
      <c r="OJT2010" s="31"/>
      <c r="OJU2010" s="31"/>
      <c r="OJV2010" s="31"/>
      <c r="OJW2010" s="31"/>
      <c r="OJX2010" s="31"/>
      <c r="OJY2010" s="31"/>
      <c r="OJZ2010" s="31"/>
      <c r="OKA2010" s="31"/>
      <c r="OKB2010" s="31"/>
      <c r="OKC2010" s="31"/>
      <c r="OKD2010" s="31"/>
      <c r="OKE2010" s="31"/>
      <c r="OKF2010" s="31"/>
      <c r="OKG2010" s="31"/>
      <c r="OKH2010" s="31"/>
      <c r="OKI2010" s="31"/>
      <c r="OKJ2010" s="31"/>
      <c r="OKK2010" s="31"/>
      <c r="OKL2010" s="31"/>
      <c r="OKM2010" s="31"/>
      <c r="OKN2010" s="31"/>
      <c r="OKO2010" s="31"/>
      <c r="OKP2010" s="31"/>
      <c r="OKQ2010" s="31"/>
      <c r="OKR2010" s="31"/>
      <c r="OKS2010" s="31"/>
      <c r="OKT2010" s="31"/>
      <c r="OKU2010" s="31"/>
      <c r="OKV2010" s="31"/>
      <c r="OKW2010" s="31"/>
      <c r="OKX2010" s="31"/>
      <c r="OKY2010" s="31"/>
      <c r="OKZ2010" s="31"/>
      <c r="OLA2010" s="31"/>
      <c r="OLB2010" s="31"/>
      <c r="OLC2010" s="31"/>
      <c r="OLD2010" s="31"/>
      <c r="OLE2010" s="31"/>
      <c r="OLF2010" s="31"/>
      <c r="OLG2010" s="31"/>
      <c r="OLH2010" s="31"/>
      <c r="OLI2010" s="31"/>
      <c r="OLJ2010" s="31"/>
      <c r="OLK2010" s="31"/>
      <c r="OLL2010" s="31"/>
      <c r="OLM2010" s="31"/>
      <c r="OLN2010" s="31"/>
      <c r="OLO2010" s="31"/>
      <c r="OLP2010" s="31"/>
      <c r="OLQ2010" s="31"/>
      <c r="OLR2010" s="31"/>
      <c r="OLS2010" s="31"/>
      <c r="OLT2010" s="31"/>
      <c r="OLU2010" s="31"/>
      <c r="OLV2010" s="31"/>
      <c r="OLW2010" s="31"/>
      <c r="OLX2010" s="31"/>
      <c r="OLY2010" s="31"/>
      <c r="OLZ2010" s="31"/>
      <c r="OMA2010" s="31"/>
      <c r="OMB2010" s="31"/>
      <c r="OMC2010" s="31"/>
      <c r="OMD2010" s="31"/>
      <c r="OME2010" s="31"/>
      <c r="OMF2010" s="31"/>
      <c r="OMG2010" s="31"/>
      <c r="OMH2010" s="31"/>
      <c r="OMI2010" s="31"/>
      <c r="OMJ2010" s="31"/>
      <c r="OMK2010" s="31"/>
      <c r="OML2010" s="31"/>
      <c r="OMM2010" s="31"/>
      <c r="OMN2010" s="31"/>
      <c r="OMO2010" s="31"/>
      <c r="OMP2010" s="31"/>
      <c r="OMQ2010" s="31"/>
      <c r="OMR2010" s="31"/>
      <c r="OMS2010" s="31"/>
      <c r="OMT2010" s="31"/>
      <c r="OMU2010" s="31"/>
      <c r="OMV2010" s="31"/>
      <c r="OMW2010" s="31"/>
      <c r="OMX2010" s="31"/>
      <c r="OMY2010" s="31"/>
      <c r="OMZ2010" s="31"/>
      <c r="ONA2010" s="31"/>
      <c r="ONB2010" s="31"/>
      <c r="ONC2010" s="31"/>
      <c r="OND2010" s="31"/>
      <c r="ONE2010" s="31"/>
      <c r="ONF2010" s="31"/>
      <c r="ONG2010" s="31"/>
      <c r="ONH2010" s="31"/>
      <c r="ONI2010" s="31"/>
      <c r="ONJ2010" s="31"/>
      <c r="ONK2010" s="31"/>
      <c r="ONL2010" s="31"/>
      <c r="ONM2010" s="31"/>
      <c r="ONN2010" s="31"/>
      <c r="ONO2010" s="31"/>
      <c r="ONP2010" s="31"/>
      <c r="ONQ2010" s="31"/>
      <c r="ONR2010" s="31"/>
      <c r="ONS2010" s="31"/>
      <c r="ONT2010" s="31"/>
      <c r="ONU2010" s="31"/>
      <c r="ONV2010" s="31"/>
      <c r="ONW2010" s="31"/>
      <c r="ONX2010" s="31"/>
      <c r="ONY2010" s="31"/>
      <c r="ONZ2010" s="31"/>
      <c r="OOA2010" s="31"/>
      <c r="OOB2010" s="31"/>
      <c r="OOC2010" s="31"/>
      <c r="OOD2010" s="31"/>
      <c r="OOE2010" s="31"/>
      <c r="OOF2010" s="31"/>
      <c r="OOG2010" s="31"/>
      <c r="OOH2010" s="31"/>
      <c r="OOI2010" s="31"/>
      <c r="OOJ2010" s="31"/>
      <c r="OOK2010" s="31"/>
      <c r="OOL2010" s="31"/>
      <c r="OOM2010" s="31"/>
      <c r="OON2010" s="31"/>
      <c r="OOO2010" s="31"/>
      <c r="OOP2010" s="31"/>
      <c r="OOQ2010" s="31"/>
      <c r="OOR2010" s="31"/>
      <c r="OOS2010" s="31"/>
      <c r="OOT2010" s="31"/>
      <c r="OOU2010" s="31"/>
      <c r="OOV2010" s="31"/>
      <c r="OOW2010" s="31"/>
      <c r="OOX2010" s="31"/>
      <c r="OOY2010" s="31"/>
      <c r="OOZ2010" s="31"/>
      <c r="OPA2010" s="31"/>
      <c r="OPB2010" s="31"/>
      <c r="OPC2010" s="31"/>
      <c r="OPD2010" s="31"/>
      <c r="OPE2010" s="31"/>
      <c r="OPF2010" s="31"/>
      <c r="OPG2010" s="31"/>
      <c r="OPH2010" s="31"/>
      <c r="OPI2010" s="31"/>
      <c r="OPJ2010" s="31"/>
      <c r="OPK2010" s="31"/>
      <c r="OPL2010" s="31"/>
      <c r="OPM2010" s="31"/>
      <c r="OPN2010" s="31"/>
      <c r="OPO2010" s="31"/>
      <c r="OPP2010" s="31"/>
      <c r="OPQ2010" s="31"/>
      <c r="OPR2010" s="31"/>
      <c r="OPS2010" s="31"/>
      <c r="OPT2010" s="31"/>
      <c r="OPU2010" s="31"/>
      <c r="OPV2010" s="31"/>
      <c r="OPW2010" s="31"/>
      <c r="OPX2010" s="31"/>
      <c r="OPY2010" s="31"/>
      <c r="OPZ2010" s="31"/>
      <c r="OQA2010" s="31"/>
      <c r="OQB2010" s="31"/>
      <c r="OQC2010" s="31"/>
      <c r="OQD2010" s="31"/>
      <c r="OQE2010" s="31"/>
      <c r="OQF2010" s="31"/>
      <c r="OQG2010" s="31"/>
      <c r="OQH2010" s="31"/>
      <c r="OQI2010" s="31"/>
      <c r="OQJ2010" s="31"/>
      <c r="OQK2010" s="31"/>
      <c r="OQL2010" s="31"/>
      <c r="OQM2010" s="31"/>
      <c r="OQN2010" s="31"/>
      <c r="OQO2010" s="31"/>
      <c r="OQP2010" s="31"/>
      <c r="OQQ2010" s="31"/>
      <c r="OQR2010" s="31"/>
      <c r="OQS2010" s="31"/>
      <c r="OQT2010" s="31"/>
      <c r="OQU2010" s="31"/>
      <c r="OQV2010" s="31"/>
      <c r="OQW2010" s="31"/>
      <c r="OQX2010" s="31"/>
      <c r="OQY2010" s="31"/>
      <c r="OQZ2010" s="31"/>
      <c r="ORA2010" s="31"/>
      <c r="ORB2010" s="31"/>
      <c r="ORC2010" s="31"/>
      <c r="ORD2010" s="31"/>
      <c r="ORE2010" s="31"/>
      <c r="ORF2010" s="31"/>
      <c r="ORG2010" s="31"/>
      <c r="ORH2010" s="31"/>
      <c r="ORI2010" s="31"/>
      <c r="ORJ2010" s="31"/>
      <c r="ORK2010" s="31"/>
      <c r="ORL2010" s="31"/>
      <c r="ORM2010" s="31"/>
      <c r="ORN2010" s="31"/>
      <c r="ORO2010" s="31"/>
      <c r="ORP2010" s="31"/>
      <c r="ORQ2010" s="31"/>
      <c r="ORR2010" s="31"/>
      <c r="ORS2010" s="31"/>
      <c r="ORT2010" s="31"/>
      <c r="ORU2010" s="31"/>
      <c r="ORV2010" s="31"/>
      <c r="ORW2010" s="31"/>
      <c r="ORX2010" s="31"/>
      <c r="ORY2010" s="31"/>
      <c r="ORZ2010" s="31"/>
      <c r="OSA2010" s="31"/>
      <c r="OSB2010" s="31"/>
      <c r="OSC2010" s="31"/>
      <c r="OSD2010" s="31"/>
      <c r="OSE2010" s="31"/>
      <c r="OSF2010" s="31"/>
      <c r="OSG2010" s="31"/>
      <c r="OSH2010" s="31"/>
      <c r="OSI2010" s="31"/>
      <c r="OSJ2010" s="31"/>
      <c r="OSK2010" s="31"/>
      <c r="OSL2010" s="31"/>
      <c r="OSM2010" s="31"/>
      <c r="OSN2010" s="31"/>
      <c r="OSO2010" s="31"/>
      <c r="OSP2010" s="31"/>
      <c r="OSQ2010" s="31"/>
      <c r="OSR2010" s="31"/>
      <c r="OSS2010" s="31"/>
      <c r="OST2010" s="31"/>
      <c r="OSU2010" s="31"/>
      <c r="OSV2010" s="31"/>
      <c r="OSW2010" s="31"/>
      <c r="OSX2010" s="31"/>
      <c r="OSY2010" s="31"/>
      <c r="OSZ2010" s="31"/>
      <c r="OTA2010" s="31"/>
      <c r="OTB2010" s="31"/>
      <c r="OTC2010" s="31"/>
      <c r="OTD2010" s="31"/>
      <c r="OTE2010" s="31"/>
      <c r="OTF2010" s="31"/>
      <c r="OTG2010" s="31"/>
      <c r="OTH2010" s="31"/>
      <c r="OTI2010" s="31"/>
      <c r="OTJ2010" s="31"/>
      <c r="OTK2010" s="31"/>
      <c r="OTL2010" s="31"/>
      <c r="OTM2010" s="31"/>
      <c r="OTN2010" s="31"/>
      <c r="OTO2010" s="31"/>
      <c r="OTP2010" s="31"/>
      <c r="OTQ2010" s="31"/>
      <c r="OTR2010" s="31"/>
      <c r="OTS2010" s="31"/>
      <c r="OTT2010" s="31"/>
      <c r="OTU2010" s="31"/>
      <c r="OTV2010" s="31"/>
      <c r="OTW2010" s="31"/>
      <c r="OTX2010" s="31"/>
      <c r="OTY2010" s="31"/>
      <c r="OTZ2010" s="31"/>
      <c r="OUA2010" s="31"/>
      <c r="OUB2010" s="31"/>
      <c r="OUC2010" s="31"/>
      <c r="OUD2010" s="31"/>
      <c r="OUE2010" s="31"/>
      <c r="OUF2010" s="31"/>
      <c r="OUG2010" s="31"/>
      <c r="OUH2010" s="31"/>
      <c r="OUI2010" s="31"/>
      <c r="OUJ2010" s="31"/>
      <c r="OUK2010" s="31"/>
      <c r="OUL2010" s="31"/>
      <c r="OUM2010" s="31"/>
      <c r="OUN2010" s="31"/>
      <c r="OUO2010" s="31"/>
      <c r="OUP2010" s="31"/>
      <c r="OUQ2010" s="31"/>
      <c r="OUR2010" s="31"/>
      <c r="OUS2010" s="31"/>
      <c r="OUT2010" s="31"/>
      <c r="OUU2010" s="31"/>
      <c r="OUV2010" s="31"/>
      <c r="OUW2010" s="31"/>
      <c r="OUX2010" s="31"/>
      <c r="OUY2010" s="31"/>
      <c r="OUZ2010" s="31"/>
      <c r="OVA2010" s="31"/>
      <c r="OVB2010" s="31"/>
      <c r="OVC2010" s="31"/>
      <c r="OVD2010" s="31"/>
      <c r="OVE2010" s="31"/>
      <c r="OVF2010" s="31"/>
      <c r="OVG2010" s="31"/>
      <c r="OVH2010" s="31"/>
      <c r="OVI2010" s="31"/>
      <c r="OVJ2010" s="31"/>
      <c r="OVK2010" s="31"/>
      <c r="OVL2010" s="31"/>
      <c r="OVM2010" s="31"/>
      <c r="OVN2010" s="31"/>
      <c r="OVO2010" s="31"/>
      <c r="OVP2010" s="31"/>
      <c r="OVQ2010" s="31"/>
      <c r="OVR2010" s="31"/>
      <c r="OVS2010" s="31"/>
      <c r="OVT2010" s="31"/>
      <c r="OVU2010" s="31"/>
      <c r="OVV2010" s="31"/>
      <c r="OVW2010" s="31"/>
      <c r="OVX2010" s="31"/>
      <c r="OVY2010" s="31"/>
      <c r="OVZ2010" s="31"/>
      <c r="OWA2010" s="31"/>
      <c r="OWB2010" s="31"/>
      <c r="OWC2010" s="31"/>
      <c r="OWD2010" s="31"/>
      <c r="OWE2010" s="31"/>
      <c r="OWF2010" s="31"/>
      <c r="OWG2010" s="31"/>
      <c r="OWH2010" s="31"/>
      <c r="OWI2010" s="31"/>
      <c r="OWJ2010" s="31"/>
      <c r="OWK2010" s="31"/>
      <c r="OWL2010" s="31"/>
      <c r="OWM2010" s="31"/>
      <c r="OWN2010" s="31"/>
      <c r="OWO2010" s="31"/>
      <c r="OWP2010" s="31"/>
      <c r="OWQ2010" s="31"/>
      <c r="OWR2010" s="31"/>
      <c r="OWS2010" s="31"/>
      <c r="OWT2010" s="31"/>
      <c r="OWU2010" s="31"/>
      <c r="OWV2010" s="31"/>
      <c r="OWW2010" s="31"/>
      <c r="OWX2010" s="31"/>
      <c r="OWY2010" s="31"/>
      <c r="OWZ2010" s="31"/>
      <c r="OXA2010" s="31"/>
      <c r="OXB2010" s="31"/>
      <c r="OXC2010" s="31"/>
      <c r="OXD2010" s="31"/>
      <c r="OXE2010" s="31"/>
      <c r="OXF2010" s="31"/>
      <c r="OXG2010" s="31"/>
      <c r="OXH2010" s="31"/>
      <c r="OXI2010" s="31"/>
      <c r="OXJ2010" s="31"/>
      <c r="OXK2010" s="31"/>
      <c r="OXL2010" s="31"/>
      <c r="OXM2010" s="31"/>
      <c r="OXN2010" s="31"/>
      <c r="OXO2010" s="31"/>
      <c r="OXP2010" s="31"/>
      <c r="OXQ2010" s="31"/>
      <c r="OXR2010" s="31"/>
      <c r="OXS2010" s="31"/>
      <c r="OXT2010" s="31"/>
      <c r="OXU2010" s="31"/>
      <c r="OXV2010" s="31"/>
      <c r="OXW2010" s="31"/>
      <c r="OXX2010" s="31"/>
      <c r="OXY2010" s="31"/>
      <c r="OXZ2010" s="31"/>
      <c r="OYA2010" s="31"/>
      <c r="OYB2010" s="31"/>
      <c r="OYC2010" s="31"/>
      <c r="OYD2010" s="31"/>
      <c r="OYE2010" s="31"/>
      <c r="OYF2010" s="31"/>
      <c r="OYG2010" s="31"/>
      <c r="OYH2010" s="31"/>
      <c r="OYI2010" s="31"/>
      <c r="OYJ2010" s="31"/>
      <c r="OYK2010" s="31"/>
      <c r="OYL2010" s="31"/>
      <c r="OYM2010" s="31"/>
      <c r="OYN2010" s="31"/>
      <c r="OYO2010" s="31"/>
      <c r="OYP2010" s="31"/>
      <c r="OYQ2010" s="31"/>
      <c r="OYR2010" s="31"/>
      <c r="OYS2010" s="31"/>
      <c r="OYT2010" s="31"/>
      <c r="OYU2010" s="31"/>
      <c r="OYV2010" s="31"/>
      <c r="OYW2010" s="31"/>
      <c r="OYX2010" s="31"/>
      <c r="OYY2010" s="31"/>
      <c r="OYZ2010" s="31"/>
      <c r="OZA2010" s="31"/>
      <c r="OZB2010" s="31"/>
      <c r="OZC2010" s="31"/>
      <c r="OZD2010" s="31"/>
      <c r="OZE2010" s="31"/>
      <c r="OZF2010" s="31"/>
      <c r="OZG2010" s="31"/>
      <c r="OZH2010" s="31"/>
      <c r="OZI2010" s="31"/>
      <c r="OZJ2010" s="31"/>
      <c r="OZK2010" s="31"/>
      <c r="OZL2010" s="31"/>
      <c r="OZM2010" s="31"/>
      <c r="OZN2010" s="31"/>
      <c r="OZO2010" s="31"/>
      <c r="OZP2010" s="31"/>
      <c r="OZQ2010" s="31"/>
      <c r="OZR2010" s="31"/>
      <c r="OZS2010" s="31"/>
      <c r="OZT2010" s="31"/>
      <c r="OZU2010" s="31"/>
      <c r="OZV2010" s="31"/>
      <c r="OZW2010" s="31"/>
      <c r="OZX2010" s="31"/>
      <c r="OZY2010" s="31"/>
      <c r="OZZ2010" s="31"/>
      <c r="PAA2010" s="31"/>
      <c r="PAB2010" s="31"/>
      <c r="PAC2010" s="31"/>
      <c r="PAD2010" s="31"/>
      <c r="PAE2010" s="31"/>
      <c r="PAF2010" s="31"/>
      <c r="PAG2010" s="31"/>
      <c r="PAH2010" s="31"/>
      <c r="PAI2010" s="31"/>
      <c r="PAJ2010" s="31"/>
      <c r="PAK2010" s="31"/>
      <c r="PAL2010" s="31"/>
      <c r="PAM2010" s="31"/>
      <c r="PAN2010" s="31"/>
      <c r="PAO2010" s="31"/>
      <c r="PAP2010" s="31"/>
      <c r="PAQ2010" s="31"/>
      <c r="PAR2010" s="31"/>
      <c r="PAS2010" s="31"/>
      <c r="PAT2010" s="31"/>
      <c r="PAU2010" s="31"/>
      <c r="PAV2010" s="31"/>
      <c r="PAW2010" s="31"/>
      <c r="PAX2010" s="31"/>
      <c r="PAY2010" s="31"/>
      <c r="PAZ2010" s="31"/>
      <c r="PBA2010" s="31"/>
      <c r="PBB2010" s="31"/>
      <c r="PBC2010" s="31"/>
      <c r="PBD2010" s="31"/>
      <c r="PBE2010" s="31"/>
      <c r="PBF2010" s="31"/>
      <c r="PBG2010" s="31"/>
      <c r="PBH2010" s="31"/>
      <c r="PBI2010" s="31"/>
      <c r="PBJ2010" s="31"/>
      <c r="PBK2010" s="31"/>
      <c r="PBL2010" s="31"/>
      <c r="PBM2010" s="31"/>
      <c r="PBN2010" s="31"/>
      <c r="PBO2010" s="31"/>
      <c r="PBP2010" s="31"/>
      <c r="PBQ2010" s="31"/>
      <c r="PBR2010" s="31"/>
      <c r="PBS2010" s="31"/>
      <c r="PBT2010" s="31"/>
      <c r="PBU2010" s="31"/>
      <c r="PBV2010" s="31"/>
      <c r="PBW2010" s="31"/>
      <c r="PBX2010" s="31"/>
      <c r="PBY2010" s="31"/>
      <c r="PBZ2010" s="31"/>
      <c r="PCA2010" s="31"/>
      <c r="PCB2010" s="31"/>
      <c r="PCC2010" s="31"/>
      <c r="PCD2010" s="31"/>
      <c r="PCE2010" s="31"/>
      <c r="PCF2010" s="31"/>
      <c r="PCG2010" s="31"/>
      <c r="PCH2010" s="31"/>
      <c r="PCI2010" s="31"/>
      <c r="PCJ2010" s="31"/>
      <c r="PCK2010" s="31"/>
      <c r="PCL2010" s="31"/>
      <c r="PCM2010" s="31"/>
      <c r="PCN2010" s="31"/>
      <c r="PCO2010" s="31"/>
      <c r="PCP2010" s="31"/>
      <c r="PCQ2010" s="31"/>
      <c r="PCR2010" s="31"/>
      <c r="PCS2010" s="31"/>
      <c r="PCT2010" s="31"/>
      <c r="PCU2010" s="31"/>
      <c r="PCV2010" s="31"/>
      <c r="PCW2010" s="31"/>
      <c r="PCX2010" s="31"/>
      <c r="PCY2010" s="31"/>
      <c r="PCZ2010" s="31"/>
      <c r="PDA2010" s="31"/>
      <c r="PDB2010" s="31"/>
      <c r="PDC2010" s="31"/>
      <c r="PDD2010" s="31"/>
      <c r="PDE2010" s="31"/>
      <c r="PDF2010" s="31"/>
      <c r="PDG2010" s="31"/>
      <c r="PDH2010" s="31"/>
      <c r="PDI2010" s="31"/>
      <c r="PDJ2010" s="31"/>
      <c r="PDK2010" s="31"/>
      <c r="PDL2010" s="31"/>
      <c r="PDM2010" s="31"/>
      <c r="PDN2010" s="31"/>
      <c r="PDO2010" s="31"/>
      <c r="PDP2010" s="31"/>
      <c r="PDQ2010" s="31"/>
      <c r="PDR2010" s="31"/>
      <c r="PDS2010" s="31"/>
      <c r="PDT2010" s="31"/>
      <c r="PDU2010" s="31"/>
      <c r="PDV2010" s="31"/>
      <c r="PDW2010" s="31"/>
      <c r="PDX2010" s="31"/>
      <c r="PDY2010" s="31"/>
      <c r="PDZ2010" s="31"/>
      <c r="PEA2010" s="31"/>
      <c r="PEB2010" s="31"/>
      <c r="PEC2010" s="31"/>
      <c r="PED2010" s="31"/>
      <c r="PEE2010" s="31"/>
      <c r="PEF2010" s="31"/>
      <c r="PEG2010" s="31"/>
      <c r="PEH2010" s="31"/>
      <c r="PEI2010" s="31"/>
      <c r="PEJ2010" s="31"/>
      <c r="PEK2010" s="31"/>
      <c r="PEL2010" s="31"/>
      <c r="PEM2010" s="31"/>
      <c r="PEN2010" s="31"/>
      <c r="PEO2010" s="31"/>
      <c r="PEP2010" s="31"/>
      <c r="PEQ2010" s="31"/>
      <c r="PER2010" s="31"/>
      <c r="PES2010" s="31"/>
      <c r="PET2010" s="31"/>
      <c r="PEU2010" s="31"/>
      <c r="PEV2010" s="31"/>
      <c r="PEW2010" s="31"/>
      <c r="PEX2010" s="31"/>
      <c r="PEY2010" s="31"/>
      <c r="PEZ2010" s="31"/>
      <c r="PFA2010" s="31"/>
      <c r="PFB2010" s="31"/>
      <c r="PFC2010" s="31"/>
      <c r="PFD2010" s="31"/>
      <c r="PFE2010" s="31"/>
      <c r="PFF2010" s="31"/>
      <c r="PFG2010" s="31"/>
      <c r="PFH2010" s="31"/>
      <c r="PFI2010" s="31"/>
      <c r="PFJ2010" s="31"/>
      <c r="PFK2010" s="31"/>
      <c r="PFL2010" s="31"/>
      <c r="PFM2010" s="31"/>
      <c r="PFN2010" s="31"/>
      <c r="PFO2010" s="31"/>
      <c r="PFP2010" s="31"/>
      <c r="PFQ2010" s="31"/>
      <c r="PFR2010" s="31"/>
      <c r="PFS2010" s="31"/>
      <c r="PFT2010" s="31"/>
      <c r="PFU2010" s="31"/>
      <c r="PFV2010" s="31"/>
      <c r="PFW2010" s="31"/>
      <c r="PFX2010" s="31"/>
      <c r="PFY2010" s="31"/>
      <c r="PFZ2010" s="31"/>
      <c r="PGA2010" s="31"/>
      <c r="PGB2010" s="31"/>
      <c r="PGC2010" s="31"/>
      <c r="PGD2010" s="31"/>
      <c r="PGE2010" s="31"/>
      <c r="PGF2010" s="31"/>
      <c r="PGG2010" s="31"/>
      <c r="PGH2010" s="31"/>
      <c r="PGI2010" s="31"/>
      <c r="PGJ2010" s="31"/>
      <c r="PGK2010" s="31"/>
      <c r="PGL2010" s="31"/>
      <c r="PGM2010" s="31"/>
      <c r="PGN2010" s="31"/>
      <c r="PGO2010" s="31"/>
      <c r="PGP2010" s="31"/>
      <c r="PGQ2010" s="31"/>
      <c r="PGR2010" s="31"/>
      <c r="PGS2010" s="31"/>
      <c r="PGT2010" s="31"/>
      <c r="PGU2010" s="31"/>
      <c r="PGV2010" s="31"/>
      <c r="PGW2010" s="31"/>
      <c r="PGX2010" s="31"/>
      <c r="PGY2010" s="31"/>
      <c r="PGZ2010" s="31"/>
      <c r="PHA2010" s="31"/>
      <c r="PHB2010" s="31"/>
      <c r="PHC2010" s="31"/>
      <c r="PHD2010" s="31"/>
      <c r="PHE2010" s="31"/>
      <c r="PHF2010" s="31"/>
      <c r="PHG2010" s="31"/>
      <c r="PHH2010" s="31"/>
      <c r="PHI2010" s="31"/>
      <c r="PHJ2010" s="31"/>
      <c r="PHK2010" s="31"/>
      <c r="PHL2010" s="31"/>
      <c r="PHM2010" s="31"/>
      <c r="PHN2010" s="31"/>
      <c r="PHO2010" s="31"/>
      <c r="PHP2010" s="31"/>
      <c r="PHQ2010" s="31"/>
      <c r="PHR2010" s="31"/>
      <c r="PHS2010" s="31"/>
      <c r="PHT2010" s="31"/>
      <c r="PHU2010" s="31"/>
      <c r="PHV2010" s="31"/>
      <c r="PHW2010" s="31"/>
      <c r="PHX2010" s="31"/>
      <c r="PHY2010" s="31"/>
      <c r="PHZ2010" s="31"/>
      <c r="PIA2010" s="31"/>
      <c r="PIB2010" s="31"/>
      <c r="PIC2010" s="31"/>
      <c r="PID2010" s="31"/>
      <c r="PIE2010" s="31"/>
      <c r="PIF2010" s="31"/>
      <c r="PIG2010" s="31"/>
      <c r="PIH2010" s="31"/>
      <c r="PII2010" s="31"/>
      <c r="PIJ2010" s="31"/>
      <c r="PIK2010" s="31"/>
      <c r="PIL2010" s="31"/>
      <c r="PIM2010" s="31"/>
      <c r="PIN2010" s="31"/>
      <c r="PIO2010" s="31"/>
      <c r="PIP2010" s="31"/>
      <c r="PIQ2010" s="31"/>
      <c r="PIR2010" s="31"/>
      <c r="PIS2010" s="31"/>
      <c r="PIT2010" s="31"/>
      <c r="PIU2010" s="31"/>
      <c r="PIV2010" s="31"/>
      <c r="PIW2010" s="31"/>
      <c r="PIX2010" s="31"/>
      <c r="PIY2010" s="31"/>
      <c r="PIZ2010" s="31"/>
      <c r="PJA2010" s="31"/>
      <c r="PJB2010" s="31"/>
      <c r="PJC2010" s="31"/>
      <c r="PJD2010" s="31"/>
      <c r="PJE2010" s="31"/>
      <c r="PJF2010" s="31"/>
      <c r="PJG2010" s="31"/>
      <c r="PJH2010" s="31"/>
      <c r="PJI2010" s="31"/>
      <c r="PJJ2010" s="31"/>
      <c r="PJK2010" s="31"/>
      <c r="PJL2010" s="31"/>
      <c r="PJM2010" s="31"/>
      <c r="PJN2010" s="31"/>
      <c r="PJO2010" s="31"/>
      <c r="PJP2010" s="31"/>
      <c r="PJQ2010" s="31"/>
      <c r="PJR2010" s="31"/>
      <c r="PJS2010" s="31"/>
      <c r="PJT2010" s="31"/>
      <c r="PJU2010" s="31"/>
      <c r="PJV2010" s="31"/>
      <c r="PJW2010" s="31"/>
      <c r="PJX2010" s="31"/>
      <c r="PJY2010" s="31"/>
      <c r="PJZ2010" s="31"/>
      <c r="PKA2010" s="31"/>
      <c r="PKB2010" s="31"/>
      <c r="PKC2010" s="31"/>
      <c r="PKD2010" s="31"/>
      <c r="PKE2010" s="31"/>
      <c r="PKF2010" s="31"/>
      <c r="PKG2010" s="31"/>
      <c r="PKH2010" s="31"/>
      <c r="PKI2010" s="31"/>
      <c r="PKJ2010" s="31"/>
      <c r="PKK2010" s="31"/>
      <c r="PKL2010" s="31"/>
      <c r="PKM2010" s="31"/>
      <c r="PKN2010" s="31"/>
      <c r="PKO2010" s="31"/>
      <c r="PKP2010" s="31"/>
      <c r="PKQ2010" s="31"/>
      <c r="PKR2010" s="31"/>
      <c r="PKS2010" s="31"/>
      <c r="PKT2010" s="31"/>
      <c r="PKU2010" s="31"/>
      <c r="PKV2010" s="31"/>
      <c r="PKW2010" s="31"/>
      <c r="PKX2010" s="31"/>
      <c r="PKY2010" s="31"/>
      <c r="PKZ2010" s="31"/>
      <c r="PLA2010" s="31"/>
      <c r="PLB2010" s="31"/>
      <c r="PLC2010" s="31"/>
      <c r="PLD2010" s="31"/>
      <c r="PLE2010" s="31"/>
      <c r="PLF2010" s="31"/>
      <c r="PLG2010" s="31"/>
      <c r="PLH2010" s="31"/>
      <c r="PLI2010" s="31"/>
      <c r="PLJ2010" s="31"/>
      <c r="PLK2010" s="31"/>
      <c r="PLL2010" s="31"/>
      <c r="PLM2010" s="31"/>
      <c r="PLN2010" s="31"/>
      <c r="PLO2010" s="31"/>
      <c r="PLP2010" s="31"/>
      <c r="PLQ2010" s="31"/>
      <c r="PLR2010" s="31"/>
      <c r="PLS2010" s="31"/>
      <c r="PLT2010" s="31"/>
      <c r="PLU2010" s="31"/>
      <c r="PLV2010" s="31"/>
      <c r="PLW2010" s="31"/>
      <c r="PLX2010" s="31"/>
      <c r="PLY2010" s="31"/>
      <c r="PLZ2010" s="31"/>
      <c r="PMA2010" s="31"/>
      <c r="PMB2010" s="31"/>
      <c r="PMC2010" s="31"/>
      <c r="PMD2010" s="31"/>
      <c r="PME2010" s="31"/>
      <c r="PMF2010" s="31"/>
      <c r="PMG2010" s="31"/>
      <c r="PMH2010" s="31"/>
      <c r="PMI2010" s="31"/>
      <c r="PMJ2010" s="31"/>
      <c r="PMK2010" s="31"/>
      <c r="PML2010" s="31"/>
      <c r="PMM2010" s="31"/>
      <c r="PMN2010" s="31"/>
      <c r="PMO2010" s="31"/>
      <c r="PMP2010" s="31"/>
      <c r="PMQ2010" s="31"/>
      <c r="PMR2010" s="31"/>
      <c r="PMS2010" s="31"/>
      <c r="PMT2010" s="31"/>
      <c r="PMU2010" s="31"/>
      <c r="PMV2010" s="31"/>
      <c r="PMW2010" s="31"/>
      <c r="PMX2010" s="31"/>
      <c r="PMY2010" s="31"/>
      <c r="PMZ2010" s="31"/>
      <c r="PNA2010" s="31"/>
      <c r="PNB2010" s="31"/>
      <c r="PNC2010" s="31"/>
      <c r="PND2010" s="31"/>
      <c r="PNE2010" s="31"/>
      <c r="PNF2010" s="31"/>
      <c r="PNG2010" s="31"/>
      <c r="PNH2010" s="31"/>
      <c r="PNI2010" s="31"/>
      <c r="PNJ2010" s="31"/>
      <c r="PNK2010" s="31"/>
      <c r="PNL2010" s="31"/>
      <c r="PNM2010" s="31"/>
      <c r="PNN2010" s="31"/>
      <c r="PNO2010" s="31"/>
      <c r="PNP2010" s="31"/>
      <c r="PNQ2010" s="31"/>
      <c r="PNR2010" s="31"/>
      <c r="PNS2010" s="31"/>
      <c r="PNT2010" s="31"/>
      <c r="PNU2010" s="31"/>
      <c r="PNV2010" s="31"/>
      <c r="PNW2010" s="31"/>
      <c r="PNX2010" s="31"/>
      <c r="PNY2010" s="31"/>
      <c r="PNZ2010" s="31"/>
      <c r="POA2010" s="31"/>
      <c r="POB2010" s="31"/>
      <c r="POC2010" s="31"/>
      <c r="POD2010" s="31"/>
      <c r="POE2010" s="31"/>
      <c r="POF2010" s="31"/>
      <c r="POG2010" s="31"/>
      <c r="POH2010" s="31"/>
      <c r="POI2010" s="31"/>
      <c r="POJ2010" s="31"/>
      <c r="POK2010" s="31"/>
      <c r="POL2010" s="31"/>
      <c r="POM2010" s="31"/>
      <c r="PON2010" s="31"/>
      <c r="POO2010" s="31"/>
      <c r="POP2010" s="31"/>
      <c r="POQ2010" s="31"/>
      <c r="POR2010" s="31"/>
      <c r="POS2010" s="31"/>
      <c r="POT2010" s="31"/>
      <c r="POU2010" s="31"/>
      <c r="POV2010" s="31"/>
      <c r="POW2010" s="31"/>
      <c r="POX2010" s="31"/>
      <c r="POY2010" s="31"/>
      <c r="POZ2010" s="31"/>
      <c r="PPA2010" s="31"/>
      <c r="PPB2010" s="31"/>
      <c r="PPC2010" s="31"/>
      <c r="PPD2010" s="31"/>
      <c r="PPE2010" s="31"/>
      <c r="PPF2010" s="31"/>
      <c r="PPG2010" s="31"/>
      <c r="PPH2010" s="31"/>
      <c r="PPI2010" s="31"/>
      <c r="PPJ2010" s="31"/>
      <c r="PPK2010" s="31"/>
      <c r="PPL2010" s="31"/>
      <c r="PPM2010" s="31"/>
      <c r="PPN2010" s="31"/>
      <c r="PPO2010" s="31"/>
      <c r="PPP2010" s="31"/>
      <c r="PPQ2010" s="31"/>
      <c r="PPR2010" s="31"/>
      <c r="PPS2010" s="31"/>
      <c r="PPT2010" s="31"/>
      <c r="PPU2010" s="31"/>
      <c r="PPV2010" s="31"/>
      <c r="PPW2010" s="31"/>
      <c r="PPX2010" s="31"/>
      <c r="PPY2010" s="31"/>
      <c r="PPZ2010" s="31"/>
      <c r="PQA2010" s="31"/>
      <c r="PQB2010" s="31"/>
      <c r="PQC2010" s="31"/>
      <c r="PQD2010" s="31"/>
      <c r="PQE2010" s="31"/>
      <c r="PQF2010" s="31"/>
      <c r="PQG2010" s="31"/>
      <c r="PQH2010" s="31"/>
      <c r="PQI2010" s="31"/>
      <c r="PQJ2010" s="31"/>
      <c r="PQK2010" s="31"/>
      <c r="PQL2010" s="31"/>
      <c r="PQM2010" s="31"/>
      <c r="PQN2010" s="31"/>
      <c r="PQO2010" s="31"/>
      <c r="PQP2010" s="31"/>
      <c r="PQQ2010" s="31"/>
      <c r="PQR2010" s="31"/>
      <c r="PQS2010" s="31"/>
      <c r="PQT2010" s="31"/>
      <c r="PQU2010" s="31"/>
      <c r="PQV2010" s="31"/>
      <c r="PQW2010" s="31"/>
      <c r="PQX2010" s="31"/>
      <c r="PQY2010" s="31"/>
      <c r="PQZ2010" s="31"/>
      <c r="PRA2010" s="31"/>
      <c r="PRB2010" s="31"/>
      <c r="PRC2010" s="31"/>
      <c r="PRD2010" s="31"/>
      <c r="PRE2010" s="31"/>
      <c r="PRF2010" s="31"/>
      <c r="PRG2010" s="31"/>
      <c r="PRH2010" s="31"/>
      <c r="PRI2010" s="31"/>
      <c r="PRJ2010" s="31"/>
      <c r="PRK2010" s="31"/>
      <c r="PRL2010" s="31"/>
      <c r="PRM2010" s="31"/>
      <c r="PRN2010" s="31"/>
      <c r="PRO2010" s="31"/>
      <c r="PRP2010" s="31"/>
      <c r="PRQ2010" s="31"/>
      <c r="PRR2010" s="31"/>
      <c r="PRS2010" s="31"/>
      <c r="PRT2010" s="31"/>
      <c r="PRU2010" s="31"/>
      <c r="PRV2010" s="31"/>
      <c r="PRW2010" s="31"/>
      <c r="PRX2010" s="31"/>
      <c r="PRY2010" s="31"/>
      <c r="PRZ2010" s="31"/>
      <c r="PSA2010" s="31"/>
      <c r="PSB2010" s="31"/>
      <c r="PSC2010" s="31"/>
      <c r="PSD2010" s="31"/>
      <c r="PSE2010" s="31"/>
      <c r="PSF2010" s="31"/>
      <c r="PSG2010" s="31"/>
      <c r="PSH2010" s="31"/>
      <c r="PSI2010" s="31"/>
      <c r="PSJ2010" s="31"/>
      <c r="PSK2010" s="31"/>
      <c r="PSL2010" s="31"/>
      <c r="PSM2010" s="31"/>
      <c r="PSN2010" s="31"/>
      <c r="PSO2010" s="31"/>
      <c r="PSP2010" s="31"/>
      <c r="PSQ2010" s="31"/>
      <c r="PSR2010" s="31"/>
      <c r="PSS2010" s="31"/>
      <c r="PST2010" s="31"/>
      <c r="PSU2010" s="31"/>
      <c r="PSV2010" s="31"/>
      <c r="PSW2010" s="31"/>
      <c r="PSX2010" s="31"/>
      <c r="PSY2010" s="31"/>
      <c r="PSZ2010" s="31"/>
      <c r="PTA2010" s="31"/>
      <c r="PTB2010" s="31"/>
      <c r="PTC2010" s="31"/>
      <c r="PTD2010" s="31"/>
      <c r="PTE2010" s="31"/>
      <c r="PTF2010" s="31"/>
      <c r="PTG2010" s="31"/>
      <c r="PTH2010" s="31"/>
      <c r="PTI2010" s="31"/>
      <c r="PTJ2010" s="31"/>
      <c r="PTK2010" s="31"/>
      <c r="PTL2010" s="31"/>
      <c r="PTM2010" s="31"/>
      <c r="PTN2010" s="31"/>
      <c r="PTO2010" s="31"/>
      <c r="PTP2010" s="31"/>
      <c r="PTQ2010" s="31"/>
      <c r="PTR2010" s="31"/>
      <c r="PTS2010" s="31"/>
      <c r="PTT2010" s="31"/>
      <c r="PTU2010" s="31"/>
      <c r="PTV2010" s="31"/>
      <c r="PTW2010" s="31"/>
      <c r="PTX2010" s="31"/>
      <c r="PTY2010" s="31"/>
      <c r="PTZ2010" s="31"/>
      <c r="PUA2010" s="31"/>
      <c r="PUB2010" s="31"/>
      <c r="PUC2010" s="31"/>
      <c r="PUD2010" s="31"/>
      <c r="PUE2010" s="31"/>
      <c r="PUF2010" s="31"/>
      <c r="PUG2010" s="31"/>
      <c r="PUH2010" s="31"/>
      <c r="PUI2010" s="31"/>
      <c r="PUJ2010" s="31"/>
      <c r="PUK2010" s="31"/>
      <c r="PUL2010" s="31"/>
      <c r="PUM2010" s="31"/>
      <c r="PUN2010" s="31"/>
      <c r="PUO2010" s="31"/>
      <c r="PUP2010" s="31"/>
      <c r="PUQ2010" s="31"/>
      <c r="PUR2010" s="31"/>
      <c r="PUS2010" s="31"/>
      <c r="PUT2010" s="31"/>
      <c r="PUU2010" s="31"/>
      <c r="PUV2010" s="31"/>
      <c r="PUW2010" s="31"/>
      <c r="PUX2010" s="31"/>
      <c r="PUY2010" s="31"/>
      <c r="PUZ2010" s="31"/>
      <c r="PVA2010" s="31"/>
      <c r="PVB2010" s="31"/>
      <c r="PVC2010" s="31"/>
      <c r="PVD2010" s="31"/>
      <c r="PVE2010" s="31"/>
      <c r="PVF2010" s="31"/>
      <c r="PVG2010" s="31"/>
      <c r="PVH2010" s="31"/>
      <c r="PVI2010" s="31"/>
      <c r="PVJ2010" s="31"/>
      <c r="PVK2010" s="31"/>
      <c r="PVL2010" s="31"/>
      <c r="PVM2010" s="31"/>
      <c r="PVN2010" s="31"/>
      <c r="PVO2010" s="31"/>
      <c r="PVP2010" s="31"/>
      <c r="PVQ2010" s="31"/>
      <c r="PVR2010" s="31"/>
      <c r="PVS2010" s="31"/>
      <c r="PVT2010" s="31"/>
      <c r="PVU2010" s="31"/>
      <c r="PVV2010" s="31"/>
      <c r="PVW2010" s="31"/>
      <c r="PVX2010" s="31"/>
      <c r="PVY2010" s="31"/>
      <c r="PVZ2010" s="31"/>
      <c r="PWA2010" s="31"/>
      <c r="PWB2010" s="31"/>
      <c r="PWC2010" s="31"/>
      <c r="PWD2010" s="31"/>
      <c r="PWE2010" s="31"/>
      <c r="PWF2010" s="31"/>
      <c r="PWG2010" s="31"/>
      <c r="PWH2010" s="31"/>
      <c r="PWI2010" s="31"/>
      <c r="PWJ2010" s="31"/>
      <c r="PWK2010" s="31"/>
      <c r="PWL2010" s="31"/>
      <c r="PWM2010" s="31"/>
      <c r="PWN2010" s="31"/>
      <c r="PWO2010" s="31"/>
      <c r="PWP2010" s="31"/>
      <c r="PWQ2010" s="31"/>
      <c r="PWR2010" s="31"/>
      <c r="PWS2010" s="31"/>
      <c r="PWT2010" s="31"/>
      <c r="PWU2010" s="31"/>
      <c r="PWV2010" s="31"/>
      <c r="PWW2010" s="31"/>
      <c r="PWX2010" s="31"/>
      <c r="PWY2010" s="31"/>
      <c r="PWZ2010" s="31"/>
      <c r="PXA2010" s="31"/>
      <c r="PXB2010" s="31"/>
      <c r="PXC2010" s="31"/>
      <c r="PXD2010" s="31"/>
      <c r="PXE2010" s="31"/>
      <c r="PXF2010" s="31"/>
      <c r="PXG2010" s="31"/>
      <c r="PXH2010" s="31"/>
      <c r="PXI2010" s="31"/>
      <c r="PXJ2010" s="31"/>
      <c r="PXK2010" s="31"/>
      <c r="PXL2010" s="31"/>
      <c r="PXM2010" s="31"/>
      <c r="PXN2010" s="31"/>
      <c r="PXO2010" s="31"/>
      <c r="PXP2010" s="31"/>
      <c r="PXQ2010" s="31"/>
      <c r="PXR2010" s="31"/>
      <c r="PXS2010" s="31"/>
      <c r="PXT2010" s="31"/>
      <c r="PXU2010" s="31"/>
      <c r="PXV2010" s="31"/>
      <c r="PXW2010" s="31"/>
      <c r="PXX2010" s="31"/>
      <c r="PXY2010" s="31"/>
      <c r="PXZ2010" s="31"/>
      <c r="PYA2010" s="31"/>
      <c r="PYB2010" s="31"/>
      <c r="PYC2010" s="31"/>
      <c r="PYD2010" s="31"/>
      <c r="PYE2010" s="31"/>
      <c r="PYF2010" s="31"/>
      <c r="PYG2010" s="31"/>
      <c r="PYH2010" s="31"/>
      <c r="PYI2010" s="31"/>
      <c r="PYJ2010" s="31"/>
      <c r="PYK2010" s="31"/>
      <c r="PYL2010" s="31"/>
      <c r="PYM2010" s="31"/>
      <c r="PYN2010" s="31"/>
      <c r="PYO2010" s="31"/>
      <c r="PYP2010" s="31"/>
      <c r="PYQ2010" s="31"/>
      <c r="PYR2010" s="31"/>
      <c r="PYS2010" s="31"/>
      <c r="PYT2010" s="31"/>
      <c r="PYU2010" s="31"/>
      <c r="PYV2010" s="31"/>
      <c r="PYW2010" s="31"/>
      <c r="PYX2010" s="31"/>
      <c r="PYY2010" s="31"/>
      <c r="PYZ2010" s="31"/>
      <c r="PZA2010" s="31"/>
      <c r="PZB2010" s="31"/>
      <c r="PZC2010" s="31"/>
      <c r="PZD2010" s="31"/>
      <c r="PZE2010" s="31"/>
      <c r="PZF2010" s="31"/>
      <c r="PZG2010" s="31"/>
      <c r="PZH2010" s="31"/>
      <c r="PZI2010" s="31"/>
      <c r="PZJ2010" s="31"/>
      <c r="PZK2010" s="31"/>
      <c r="PZL2010" s="31"/>
      <c r="PZM2010" s="31"/>
      <c r="PZN2010" s="31"/>
      <c r="PZO2010" s="31"/>
      <c r="PZP2010" s="31"/>
      <c r="PZQ2010" s="31"/>
      <c r="PZR2010" s="31"/>
      <c r="PZS2010" s="31"/>
      <c r="PZT2010" s="31"/>
      <c r="PZU2010" s="31"/>
      <c r="PZV2010" s="31"/>
      <c r="PZW2010" s="31"/>
      <c r="PZX2010" s="31"/>
      <c r="PZY2010" s="31"/>
      <c r="PZZ2010" s="31"/>
      <c r="QAA2010" s="31"/>
      <c r="QAB2010" s="31"/>
      <c r="QAC2010" s="31"/>
      <c r="QAD2010" s="31"/>
      <c r="QAE2010" s="31"/>
      <c r="QAF2010" s="31"/>
      <c r="QAG2010" s="31"/>
      <c r="QAH2010" s="31"/>
      <c r="QAI2010" s="31"/>
      <c r="QAJ2010" s="31"/>
      <c r="QAK2010" s="31"/>
      <c r="QAL2010" s="31"/>
      <c r="QAM2010" s="31"/>
      <c r="QAN2010" s="31"/>
      <c r="QAO2010" s="31"/>
      <c r="QAP2010" s="31"/>
      <c r="QAQ2010" s="31"/>
      <c r="QAR2010" s="31"/>
      <c r="QAS2010" s="31"/>
      <c r="QAT2010" s="31"/>
      <c r="QAU2010" s="31"/>
      <c r="QAV2010" s="31"/>
      <c r="QAW2010" s="31"/>
      <c r="QAX2010" s="31"/>
      <c r="QAY2010" s="31"/>
      <c r="QAZ2010" s="31"/>
      <c r="QBA2010" s="31"/>
      <c r="QBB2010" s="31"/>
      <c r="QBC2010" s="31"/>
      <c r="QBD2010" s="31"/>
      <c r="QBE2010" s="31"/>
      <c r="QBF2010" s="31"/>
      <c r="QBG2010" s="31"/>
      <c r="QBH2010" s="31"/>
      <c r="QBI2010" s="31"/>
      <c r="QBJ2010" s="31"/>
      <c r="QBK2010" s="31"/>
      <c r="QBL2010" s="31"/>
      <c r="QBM2010" s="31"/>
      <c r="QBN2010" s="31"/>
      <c r="QBO2010" s="31"/>
      <c r="QBP2010" s="31"/>
      <c r="QBQ2010" s="31"/>
      <c r="QBR2010" s="31"/>
      <c r="QBS2010" s="31"/>
      <c r="QBT2010" s="31"/>
      <c r="QBU2010" s="31"/>
      <c r="QBV2010" s="31"/>
      <c r="QBW2010" s="31"/>
      <c r="QBX2010" s="31"/>
      <c r="QBY2010" s="31"/>
      <c r="QBZ2010" s="31"/>
      <c r="QCA2010" s="31"/>
      <c r="QCB2010" s="31"/>
      <c r="QCC2010" s="31"/>
      <c r="QCD2010" s="31"/>
      <c r="QCE2010" s="31"/>
      <c r="QCF2010" s="31"/>
      <c r="QCG2010" s="31"/>
      <c r="QCH2010" s="31"/>
      <c r="QCI2010" s="31"/>
      <c r="QCJ2010" s="31"/>
      <c r="QCK2010" s="31"/>
      <c r="QCL2010" s="31"/>
      <c r="QCM2010" s="31"/>
      <c r="QCN2010" s="31"/>
      <c r="QCO2010" s="31"/>
      <c r="QCP2010" s="31"/>
      <c r="QCQ2010" s="31"/>
      <c r="QCR2010" s="31"/>
      <c r="QCS2010" s="31"/>
      <c r="QCT2010" s="31"/>
      <c r="QCU2010" s="31"/>
      <c r="QCV2010" s="31"/>
      <c r="QCW2010" s="31"/>
      <c r="QCX2010" s="31"/>
      <c r="QCY2010" s="31"/>
      <c r="QCZ2010" s="31"/>
      <c r="QDA2010" s="31"/>
      <c r="QDB2010" s="31"/>
      <c r="QDC2010" s="31"/>
      <c r="QDD2010" s="31"/>
      <c r="QDE2010" s="31"/>
      <c r="QDF2010" s="31"/>
      <c r="QDG2010" s="31"/>
      <c r="QDH2010" s="31"/>
      <c r="QDI2010" s="31"/>
      <c r="QDJ2010" s="31"/>
      <c r="QDK2010" s="31"/>
      <c r="QDL2010" s="31"/>
      <c r="QDM2010" s="31"/>
      <c r="QDN2010" s="31"/>
      <c r="QDO2010" s="31"/>
      <c r="QDP2010" s="31"/>
      <c r="QDQ2010" s="31"/>
      <c r="QDR2010" s="31"/>
      <c r="QDS2010" s="31"/>
      <c r="QDT2010" s="31"/>
      <c r="QDU2010" s="31"/>
      <c r="QDV2010" s="31"/>
      <c r="QDW2010" s="31"/>
      <c r="QDX2010" s="31"/>
      <c r="QDY2010" s="31"/>
      <c r="QDZ2010" s="31"/>
      <c r="QEA2010" s="31"/>
      <c r="QEB2010" s="31"/>
      <c r="QEC2010" s="31"/>
      <c r="QED2010" s="31"/>
      <c r="QEE2010" s="31"/>
      <c r="QEF2010" s="31"/>
      <c r="QEG2010" s="31"/>
      <c r="QEH2010" s="31"/>
      <c r="QEI2010" s="31"/>
      <c r="QEJ2010" s="31"/>
      <c r="QEK2010" s="31"/>
      <c r="QEL2010" s="31"/>
      <c r="QEM2010" s="31"/>
      <c r="QEN2010" s="31"/>
      <c r="QEO2010" s="31"/>
      <c r="QEP2010" s="31"/>
      <c r="QEQ2010" s="31"/>
      <c r="QER2010" s="31"/>
      <c r="QES2010" s="31"/>
      <c r="QET2010" s="31"/>
      <c r="QEU2010" s="31"/>
      <c r="QEV2010" s="31"/>
      <c r="QEW2010" s="31"/>
      <c r="QEX2010" s="31"/>
      <c r="QEY2010" s="31"/>
      <c r="QEZ2010" s="31"/>
      <c r="QFA2010" s="31"/>
      <c r="QFB2010" s="31"/>
      <c r="QFC2010" s="31"/>
      <c r="QFD2010" s="31"/>
      <c r="QFE2010" s="31"/>
      <c r="QFF2010" s="31"/>
      <c r="QFG2010" s="31"/>
      <c r="QFH2010" s="31"/>
      <c r="QFI2010" s="31"/>
      <c r="QFJ2010" s="31"/>
      <c r="QFK2010" s="31"/>
      <c r="QFL2010" s="31"/>
      <c r="QFM2010" s="31"/>
      <c r="QFN2010" s="31"/>
      <c r="QFO2010" s="31"/>
      <c r="QFP2010" s="31"/>
      <c r="QFQ2010" s="31"/>
      <c r="QFR2010" s="31"/>
      <c r="QFS2010" s="31"/>
      <c r="QFT2010" s="31"/>
      <c r="QFU2010" s="31"/>
      <c r="QFV2010" s="31"/>
      <c r="QFW2010" s="31"/>
      <c r="QFX2010" s="31"/>
      <c r="QFY2010" s="31"/>
      <c r="QFZ2010" s="31"/>
      <c r="QGA2010" s="31"/>
      <c r="QGB2010" s="31"/>
      <c r="QGC2010" s="31"/>
      <c r="QGD2010" s="31"/>
      <c r="QGE2010" s="31"/>
      <c r="QGF2010" s="31"/>
      <c r="QGG2010" s="31"/>
      <c r="QGH2010" s="31"/>
      <c r="QGI2010" s="31"/>
      <c r="QGJ2010" s="31"/>
      <c r="QGK2010" s="31"/>
      <c r="QGL2010" s="31"/>
      <c r="QGM2010" s="31"/>
      <c r="QGN2010" s="31"/>
      <c r="QGO2010" s="31"/>
      <c r="QGP2010" s="31"/>
      <c r="QGQ2010" s="31"/>
      <c r="QGR2010" s="31"/>
      <c r="QGS2010" s="31"/>
      <c r="QGT2010" s="31"/>
      <c r="QGU2010" s="31"/>
      <c r="QGV2010" s="31"/>
      <c r="QGW2010" s="31"/>
      <c r="QGX2010" s="31"/>
      <c r="QGY2010" s="31"/>
      <c r="QGZ2010" s="31"/>
      <c r="QHA2010" s="31"/>
      <c r="QHB2010" s="31"/>
      <c r="QHC2010" s="31"/>
      <c r="QHD2010" s="31"/>
      <c r="QHE2010" s="31"/>
      <c r="QHF2010" s="31"/>
      <c r="QHG2010" s="31"/>
      <c r="QHH2010" s="31"/>
      <c r="QHI2010" s="31"/>
      <c r="QHJ2010" s="31"/>
      <c r="QHK2010" s="31"/>
      <c r="QHL2010" s="31"/>
      <c r="QHM2010" s="31"/>
      <c r="QHN2010" s="31"/>
      <c r="QHO2010" s="31"/>
      <c r="QHP2010" s="31"/>
      <c r="QHQ2010" s="31"/>
      <c r="QHR2010" s="31"/>
      <c r="QHS2010" s="31"/>
      <c r="QHT2010" s="31"/>
      <c r="QHU2010" s="31"/>
      <c r="QHV2010" s="31"/>
      <c r="QHW2010" s="31"/>
      <c r="QHX2010" s="31"/>
      <c r="QHY2010" s="31"/>
      <c r="QHZ2010" s="31"/>
      <c r="QIA2010" s="31"/>
      <c r="QIB2010" s="31"/>
      <c r="QIC2010" s="31"/>
      <c r="QID2010" s="31"/>
      <c r="QIE2010" s="31"/>
      <c r="QIF2010" s="31"/>
      <c r="QIG2010" s="31"/>
      <c r="QIH2010" s="31"/>
      <c r="QII2010" s="31"/>
      <c r="QIJ2010" s="31"/>
      <c r="QIK2010" s="31"/>
      <c r="QIL2010" s="31"/>
      <c r="QIM2010" s="31"/>
      <c r="QIN2010" s="31"/>
      <c r="QIO2010" s="31"/>
      <c r="QIP2010" s="31"/>
      <c r="QIQ2010" s="31"/>
      <c r="QIR2010" s="31"/>
      <c r="QIS2010" s="31"/>
      <c r="QIT2010" s="31"/>
      <c r="QIU2010" s="31"/>
      <c r="QIV2010" s="31"/>
      <c r="QIW2010" s="31"/>
      <c r="QIX2010" s="31"/>
      <c r="QIY2010" s="31"/>
      <c r="QIZ2010" s="31"/>
      <c r="QJA2010" s="31"/>
      <c r="QJB2010" s="31"/>
      <c r="QJC2010" s="31"/>
      <c r="QJD2010" s="31"/>
      <c r="QJE2010" s="31"/>
      <c r="QJF2010" s="31"/>
      <c r="QJG2010" s="31"/>
      <c r="QJH2010" s="31"/>
      <c r="QJI2010" s="31"/>
      <c r="QJJ2010" s="31"/>
      <c r="QJK2010" s="31"/>
      <c r="QJL2010" s="31"/>
      <c r="QJM2010" s="31"/>
      <c r="QJN2010" s="31"/>
      <c r="QJO2010" s="31"/>
      <c r="QJP2010" s="31"/>
      <c r="QJQ2010" s="31"/>
      <c r="QJR2010" s="31"/>
      <c r="QJS2010" s="31"/>
      <c r="QJT2010" s="31"/>
      <c r="QJU2010" s="31"/>
      <c r="QJV2010" s="31"/>
      <c r="QJW2010" s="31"/>
      <c r="QJX2010" s="31"/>
      <c r="QJY2010" s="31"/>
      <c r="QJZ2010" s="31"/>
      <c r="QKA2010" s="31"/>
      <c r="QKB2010" s="31"/>
      <c r="QKC2010" s="31"/>
      <c r="QKD2010" s="31"/>
      <c r="QKE2010" s="31"/>
      <c r="QKF2010" s="31"/>
      <c r="QKG2010" s="31"/>
      <c r="QKH2010" s="31"/>
      <c r="QKI2010" s="31"/>
      <c r="QKJ2010" s="31"/>
      <c r="QKK2010" s="31"/>
      <c r="QKL2010" s="31"/>
      <c r="QKM2010" s="31"/>
      <c r="QKN2010" s="31"/>
      <c r="QKO2010" s="31"/>
      <c r="QKP2010" s="31"/>
      <c r="QKQ2010" s="31"/>
      <c r="QKR2010" s="31"/>
      <c r="QKS2010" s="31"/>
      <c r="QKT2010" s="31"/>
      <c r="QKU2010" s="31"/>
      <c r="QKV2010" s="31"/>
      <c r="QKW2010" s="31"/>
      <c r="QKX2010" s="31"/>
      <c r="QKY2010" s="31"/>
      <c r="QKZ2010" s="31"/>
      <c r="QLA2010" s="31"/>
      <c r="QLB2010" s="31"/>
      <c r="QLC2010" s="31"/>
      <c r="QLD2010" s="31"/>
      <c r="QLE2010" s="31"/>
      <c r="QLF2010" s="31"/>
      <c r="QLG2010" s="31"/>
      <c r="QLH2010" s="31"/>
      <c r="QLI2010" s="31"/>
      <c r="QLJ2010" s="31"/>
      <c r="QLK2010" s="31"/>
      <c r="QLL2010" s="31"/>
      <c r="QLM2010" s="31"/>
      <c r="QLN2010" s="31"/>
      <c r="QLO2010" s="31"/>
      <c r="QLP2010" s="31"/>
      <c r="QLQ2010" s="31"/>
      <c r="QLR2010" s="31"/>
      <c r="QLS2010" s="31"/>
      <c r="QLT2010" s="31"/>
      <c r="QLU2010" s="31"/>
      <c r="QLV2010" s="31"/>
      <c r="QLW2010" s="31"/>
      <c r="QLX2010" s="31"/>
      <c r="QLY2010" s="31"/>
      <c r="QLZ2010" s="31"/>
      <c r="QMA2010" s="31"/>
      <c r="QMB2010" s="31"/>
      <c r="QMC2010" s="31"/>
      <c r="QMD2010" s="31"/>
      <c r="QME2010" s="31"/>
      <c r="QMF2010" s="31"/>
      <c r="QMG2010" s="31"/>
      <c r="QMH2010" s="31"/>
      <c r="QMI2010" s="31"/>
      <c r="QMJ2010" s="31"/>
      <c r="QMK2010" s="31"/>
      <c r="QML2010" s="31"/>
      <c r="QMM2010" s="31"/>
      <c r="QMN2010" s="31"/>
      <c r="QMO2010" s="31"/>
      <c r="QMP2010" s="31"/>
      <c r="QMQ2010" s="31"/>
      <c r="QMR2010" s="31"/>
      <c r="QMS2010" s="31"/>
      <c r="QMT2010" s="31"/>
      <c r="QMU2010" s="31"/>
      <c r="QMV2010" s="31"/>
      <c r="QMW2010" s="31"/>
      <c r="QMX2010" s="31"/>
      <c r="QMY2010" s="31"/>
      <c r="QMZ2010" s="31"/>
      <c r="QNA2010" s="31"/>
      <c r="QNB2010" s="31"/>
      <c r="QNC2010" s="31"/>
      <c r="QND2010" s="31"/>
      <c r="QNE2010" s="31"/>
      <c r="QNF2010" s="31"/>
      <c r="QNG2010" s="31"/>
      <c r="QNH2010" s="31"/>
      <c r="QNI2010" s="31"/>
      <c r="QNJ2010" s="31"/>
      <c r="QNK2010" s="31"/>
      <c r="QNL2010" s="31"/>
      <c r="QNM2010" s="31"/>
      <c r="QNN2010" s="31"/>
      <c r="QNO2010" s="31"/>
      <c r="QNP2010" s="31"/>
      <c r="QNQ2010" s="31"/>
      <c r="QNR2010" s="31"/>
      <c r="QNS2010" s="31"/>
      <c r="QNT2010" s="31"/>
      <c r="QNU2010" s="31"/>
      <c r="QNV2010" s="31"/>
      <c r="QNW2010" s="31"/>
      <c r="QNX2010" s="31"/>
      <c r="QNY2010" s="31"/>
      <c r="QNZ2010" s="31"/>
      <c r="QOA2010" s="31"/>
      <c r="QOB2010" s="31"/>
      <c r="QOC2010" s="31"/>
      <c r="QOD2010" s="31"/>
      <c r="QOE2010" s="31"/>
      <c r="QOF2010" s="31"/>
      <c r="QOG2010" s="31"/>
      <c r="QOH2010" s="31"/>
      <c r="QOI2010" s="31"/>
      <c r="QOJ2010" s="31"/>
      <c r="QOK2010" s="31"/>
      <c r="QOL2010" s="31"/>
      <c r="QOM2010" s="31"/>
      <c r="QON2010" s="31"/>
      <c r="QOO2010" s="31"/>
      <c r="QOP2010" s="31"/>
      <c r="QOQ2010" s="31"/>
      <c r="QOR2010" s="31"/>
      <c r="QOS2010" s="31"/>
      <c r="QOT2010" s="31"/>
      <c r="QOU2010" s="31"/>
      <c r="QOV2010" s="31"/>
      <c r="QOW2010" s="31"/>
      <c r="QOX2010" s="31"/>
      <c r="QOY2010" s="31"/>
      <c r="QOZ2010" s="31"/>
      <c r="QPA2010" s="31"/>
      <c r="QPB2010" s="31"/>
      <c r="QPC2010" s="31"/>
      <c r="QPD2010" s="31"/>
      <c r="QPE2010" s="31"/>
      <c r="QPF2010" s="31"/>
      <c r="QPG2010" s="31"/>
      <c r="QPH2010" s="31"/>
      <c r="QPI2010" s="31"/>
      <c r="QPJ2010" s="31"/>
      <c r="QPK2010" s="31"/>
      <c r="QPL2010" s="31"/>
      <c r="QPM2010" s="31"/>
      <c r="QPN2010" s="31"/>
      <c r="QPO2010" s="31"/>
      <c r="QPP2010" s="31"/>
      <c r="QPQ2010" s="31"/>
      <c r="QPR2010" s="31"/>
      <c r="QPS2010" s="31"/>
      <c r="QPT2010" s="31"/>
      <c r="QPU2010" s="31"/>
      <c r="QPV2010" s="31"/>
      <c r="QPW2010" s="31"/>
      <c r="QPX2010" s="31"/>
      <c r="QPY2010" s="31"/>
      <c r="QPZ2010" s="31"/>
      <c r="QQA2010" s="31"/>
      <c r="QQB2010" s="31"/>
      <c r="QQC2010" s="31"/>
      <c r="QQD2010" s="31"/>
      <c r="QQE2010" s="31"/>
      <c r="QQF2010" s="31"/>
      <c r="QQG2010" s="31"/>
      <c r="QQH2010" s="31"/>
      <c r="QQI2010" s="31"/>
      <c r="QQJ2010" s="31"/>
      <c r="QQK2010" s="31"/>
      <c r="QQL2010" s="31"/>
      <c r="QQM2010" s="31"/>
      <c r="QQN2010" s="31"/>
      <c r="QQO2010" s="31"/>
      <c r="QQP2010" s="31"/>
      <c r="QQQ2010" s="31"/>
      <c r="QQR2010" s="31"/>
      <c r="QQS2010" s="31"/>
      <c r="QQT2010" s="31"/>
      <c r="QQU2010" s="31"/>
      <c r="QQV2010" s="31"/>
      <c r="QQW2010" s="31"/>
      <c r="QQX2010" s="31"/>
      <c r="QQY2010" s="31"/>
      <c r="QQZ2010" s="31"/>
      <c r="QRA2010" s="31"/>
      <c r="QRB2010" s="31"/>
      <c r="QRC2010" s="31"/>
      <c r="QRD2010" s="31"/>
      <c r="QRE2010" s="31"/>
      <c r="QRF2010" s="31"/>
      <c r="QRG2010" s="31"/>
      <c r="QRH2010" s="31"/>
      <c r="QRI2010" s="31"/>
      <c r="QRJ2010" s="31"/>
      <c r="QRK2010" s="31"/>
      <c r="QRL2010" s="31"/>
      <c r="QRM2010" s="31"/>
      <c r="QRN2010" s="31"/>
      <c r="QRO2010" s="31"/>
      <c r="QRP2010" s="31"/>
      <c r="QRQ2010" s="31"/>
      <c r="QRR2010" s="31"/>
      <c r="QRS2010" s="31"/>
      <c r="QRT2010" s="31"/>
      <c r="QRU2010" s="31"/>
      <c r="QRV2010" s="31"/>
      <c r="QRW2010" s="31"/>
      <c r="QRX2010" s="31"/>
      <c r="QRY2010" s="31"/>
      <c r="QRZ2010" s="31"/>
      <c r="QSA2010" s="31"/>
      <c r="QSB2010" s="31"/>
      <c r="QSC2010" s="31"/>
      <c r="QSD2010" s="31"/>
      <c r="QSE2010" s="31"/>
      <c r="QSF2010" s="31"/>
      <c r="QSG2010" s="31"/>
      <c r="QSH2010" s="31"/>
      <c r="QSI2010" s="31"/>
      <c r="QSJ2010" s="31"/>
      <c r="QSK2010" s="31"/>
      <c r="QSL2010" s="31"/>
      <c r="QSM2010" s="31"/>
      <c r="QSN2010" s="31"/>
      <c r="QSO2010" s="31"/>
      <c r="QSP2010" s="31"/>
      <c r="QSQ2010" s="31"/>
      <c r="QSR2010" s="31"/>
      <c r="QSS2010" s="31"/>
      <c r="QST2010" s="31"/>
      <c r="QSU2010" s="31"/>
      <c r="QSV2010" s="31"/>
      <c r="QSW2010" s="31"/>
      <c r="QSX2010" s="31"/>
      <c r="QSY2010" s="31"/>
      <c r="QSZ2010" s="31"/>
      <c r="QTA2010" s="31"/>
      <c r="QTB2010" s="31"/>
      <c r="QTC2010" s="31"/>
      <c r="QTD2010" s="31"/>
      <c r="QTE2010" s="31"/>
      <c r="QTF2010" s="31"/>
      <c r="QTG2010" s="31"/>
      <c r="QTH2010" s="31"/>
      <c r="QTI2010" s="31"/>
      <c r="QTJ2010" s="31"/>
      <c r="QTK2010" s="31"/>
      <c r="QTL2010" s="31"/>
      <c r="QTM2010" s="31"/>
      <c r="QTN2010" s="31"/>
      <c r="QTO2010" s="31"/>
      <c r="QTP2010" s="31"/>
      <c r="QTQ2010" s="31"/>
      <c r="QTR2010" s="31"/>
      <c r="QTS2010" s="31"/>
      <c r="QTT2010" s="31"/>
      <c r="QTU2010" s="31"/>
      <c r="QTV2010" s="31"/>
      <c r="QTW2010" s="31"/>
      <c r="QTX2010" s="31"/>
      <c r="QTY2010" s="31"/>
      <c r="QTZ2010" s="31"/>
      <c r="QUA2010" s="31"/>
      <c r="QUB2010" s="31"/>
      <c r="QUC2010" s="31"/>
      <c r="QUD2010" s="31"/>
      <c r="QUE2010" s="31"/>
      <c r="QUF2010" s="31"/>
      <c r="QUG2010" s="31"/>
      <c r="QUH2010" s="31"/>
      <c r="QUI2010" s="31"/>
      <c r="QUJ2010" s="31"/>
      <c r="QUK2010" s="31"/>
      <c r="QUL2010" s="31"/>
      <c r="QUM2010" s="31"/>
      <c r="QUN2010" s="31"/>
      <c r="QUO2010" s="31"/>
      <c r="QUP2010" s="31"/>
      <c r="QUQ2010" s="31"/>
      <c r="QUR2010" s="31"/>
      <c r="QUS2010" s="31"/>
      <c r="QUT2010" s="31"/>
      <c r="QUU2010" s="31"/>
      <c r="QUV2010" s="31"/>
      <c r="QUW2010" s="31"/>
      <c r="QUX2010" s="31"/>
      <c r="QUY2010" s="31"/>
      <c r="QUZ2010" s="31"/>
      <c r="QVA2010" s="31"/>
      <c r="QVB2010" s="31"/>
      <c r="QVC2010" s="31"/>
      <c r="QVD2010" s="31"/>
      <c r="QVE2010" s="31"/>
      <c r="QVF2010" s="31"/>
      <c r="QVG2010" s="31"/>
      <c r="QVH2010" s="31"/>
      <c r="QVI2010" s="31"/>
      <c r="QVJ2010" s="31"/>
      <c r="QVK2010" s="31"/>
      <c r="QVL2010" s="31"/>
      <c r="QVM2010" s="31"/>
      <c r="QVN2010" s="31"/>
      <c r="QVO2010" s="31"/>
      <c r="QVP2010" s="31"/>
      <c r="QVQ2010" s="31"/>
      <c r="QVR2010" s="31"/>
      <c r="QVS2010" s="31"/>
      <c r="QVT2010" s="31"/>
      <c r="QVU2010" s="31"/>
      <c r="QVV2010" s="31"/>
      <c r="QVW2010" s="31"/>
      <c r="QVX2010" s="31"/>
      <c r="QVY2010" s="31"/>
      <c r="QVZ2010" s="31"/>
      <c r="QWA2010" s="31"/>
      <c r="QWB2010" s="31"/>
      <c r="QWC2010" s="31"/>
      <c r="QWD2010" s="31"/>
      <c r="QWE2010" s="31"/>
      <c r="QWF2010" s="31"/>
      <c r="QWG2010" s="31"/>
      <c r="QWH2010" s="31"/>
      <c r="QWI2010" s="31"/>
      <c r="QWJ2010" s="31"/>
      <c r="QWK2010" s="31"/>
      <c r="QWL2010" s="31"/>
      <c r="QWM2010" s="31"/>
      <c r="QWN2010" s="31"/>
      <c r="QWO2010" s="31"/>
      <c r="QWP2010" s="31"/>
      <c r="QWQ2010" s="31"/>
      <c r="QWR2010" s="31"/>
      <c r="QWS2010" s="31"/>
      <c r="QWT2010" s="31"/>
      <c r="QWU2010" s="31"/>
      <c r="QWV2010" s="31"/>
      <c r="QWW2010" s="31"/>
      <c r="QWX2010" s="31"/>
      <c r="QWY2010" s="31"/>
      <c r="QWZ2010" s="31"/>
      <c r="QXA2010" s="31"/>
      <c r="QXB2010" s="31"/>
      <c r="QXC2010" s="31"/>
      <c r="QXD2010" s="31"/>
      <c r="QXE2010" s="31"/>
      <c r="QXF2010" s="31"/>
      <c r="QXG2010" s="31"/>
      <c r="QXH2010" s="31"/>
      <c r="QXI2010" s="31"/>
      <c r="QXJ2010" s="31"/>
      <c r="QXK2010" s="31"/>
      <c r="QXL2010" s="31"/>
      <c r="QXM2010" s="31"/>
      <c r="QXN2010" s="31"/>
      <c r="QXO2010" s="31"/>
      <c r="QXP2010" s="31"/>
      <c r="QXQ2010" s="31"/>
      <c r="QXR2010" s="31"/>
      <c r="QXS2010" s="31"/>
      <c r="QXT2010" s="31"/>
      <c r="QXU2010" s="31"/>
      <c r="QXV2010" s="31"/>
      <c r="QXW2010" s="31"/>
      <c r="QXX2010" s="31"/>
      <c r="QXY2010" s="31"/>
      <c r="QXZ2010" s="31"/>
      <c r="QYA2010" s="31"/>
      <c r="QYB2010" s="31"/>
      <c r="QYC2010" s="31"/>
      <c r="QYD2010" s="31"/>
      <c r="QYE2010" s="31"/>
      <c r="QYF2010" s="31"/>
      <c r="QYG2010" s="31"/>
      <c r="QYH2010" s="31"/>
      <c r="QYI2010" s="31"/>
      <c r="QYJ2010" s="31"/>
      <c r="QYK2010" s="31"/>
      <c r="QYL2010" s="31"/>
      <c r="QYM2010" s="31"/>
      <c r="QYN2010" s="31"/>
      <c r="QYO2010" s="31"/>
      <c r="QYP2010" s="31"/>
      <c r="QYQ2010" s="31"/>
      <c r="QYR2010" s="31"/>
      <c r="QYS2010" s="31"/>
      <c r="QYT2010" s="31"/>
      <c r="QYU2010" s="31"/>
      <c r="QYV2010" s="31"/>
      <c r="QYW2010" s="31"/>
      <c r="QYX2010" s="31"/>
      <c r="QYY2010" s="31"/>
      <c r="QYZ2010" s="31"/>
      <c r="QZA2010" s="31"/>
      <c r="QZB2010" s="31"/>
      <c r="QZC2010" s="31"/>
      <c r="QZD2010" s="31"/>
      <c r="QZE2010" s="31"/>
      <c r="QZF2010" s="31"/>
      <c r="QZG2010" s="31"/>
      <c r="QZH2010" s="31"/>
      <c r="QZI2010" s="31"/>
      <c r="QZJ2010" s="31"/>
      <c r="QZK2010" s="31"/>
      <c r="QZL2010" s="31"/>
      <c r="QZM2010" s="31"/>
      <c r="QZN2010" s="31"/>
      <c r="QZO2010" s="31"/>
      <c r="QZP2010" s="31"/>
      <c r="QZQ2010" s="31"/>
      <c r="QZR2010" s="31"/>
      <c r="QZS2010" s="31"/>
      <c r="QZT2010" s="31"/>
      <c r="QZU2010" s="31"/>
      <c r="QZV2010" s="31"/>
      <c r="QZW2010" s="31"/>
      <c r="QZX2010" s="31"/>
      <c r="QZY2010" s="31"/>
      <c r="QZZ2010" s="31"/>
      <c r="RAA2010" s="31"/>
      <c r="RAB2010" s="31"/>
      <c r="RAC2010" s="31"/>
      <c r="RAD2010" s="31"/>
      <c r="RAE2010" s="31"/>
      <c r="RAF2010" s="31"/>
      <c r="RAG2010" s="31"/>
      <c r="RAH2010" s="31"/>
      <c r="RAI2010" s="31"/>
      <c r="RAJ2010" s="31"/>
      <c r="RAK2010" s="31"/>
      <c r="RAL2010" s="31"/>
      <c r="RAM2010" s="31"/>
      <c r="RAN2010" s="31"/>
      <c r="RAO2010" s="31"/>
      <c r="RAP2010" s="31"/>
      <c r="RAQ2010" s="31"/>
      <c r="RAR2010" s="31"/>
      <c r="RAS2010" s="31"/>
      <c r="RAT2010" s="31"/>
      <c r="RAU2010" s="31"/>
      <c r="RAV2010" s="31"/>
      <c r="RAW2010" s="31"/>
      <c r="RAX2010" s="31"/>
      <c r="RAY2010" s="31"/>
      <c r="RAZ2010" s="31"/>
      <c r="RBA2010" s="31"/>
      <c r="RBB2010" s="31"/>
      <c r="RBC2010" s="31"/>
      <c r="RBD2010" s="31"/>
      <c r="RBE2010" s="31"/>
      <c r="RBF2010" s="31"/>
      <c r="RBG2010" s="31"/>
      <c r="RBH2010" s="31"/>
      <c r="RBI2010" s="31"/>
      <c r="RBJ2010" s="31"/>
      <c r="RBK2010" s="31"/>
      <c r="RBL2010" s="31"/>
      <c r="RBM2010" s="31"/>
      <c r="RBN2010" s="31"/>
      <c r="RBO2010" s="31"/>
      <c r="RBP2010" s="31"/>
      <c r="RBQ2010" s="31"/>
      <c r="RBR2010" s="31"/>
      <c r="RBS2010" s="31"/>
      <c r="RBT2010" s="31"/>
      <c r="RBU2010" s="31"/>
      <c r="RBV2010" s="31"/>
      <c r="RBW2010" s="31"/>
      <c r="RBX2010" s="31"/>
      <c r="RBY2010" s="31"/>
      <c r="RBZ2010" s="31"/>
      <c r="RCA2010" s="31"/>
      <c r="RCB2010" s="31"/>
      <c r="RCC2010" s="31"/>
      <c r="RCD2010" s="31"/>
      <c r="RCE2010" s="31"/>
      <c r="RCF2010" s="31"/>
      <c r="RCG2010" s="31"/>
      <c r="RCH2010" s="31"/>
      <c r="RCI2010" s="31"/>
      <c r="RCJ2010" s="31"/>
      <c r="RCK2010" s="31"/>
      <c r="RCL2010" s="31"/>
      <c r="RCM2010" s="31"/>
      <c r="RCN2010" s="31"/>
      <c r="RCO2010" s="31"/>
      <c r="RCP2010" s="31"/>
      <c r="RCQ2010" s="31"/>
      <c r="RCR2010" s="31"/>
      <c r="RCS2010" s="31"/>
      <c r="RCT2010" s="31"/>
      <c r="RCU2010" s="31"/>
      <c r="RCV2010" s="31"/>
      <c r="RCW2010" s="31"/>
      <c r="RCX2010" s="31"/>
      <c r="RCY2010" s="31"/>
      <c r="RCZ2010" s="31"/>
      <c r="RDA2010" s="31"/>
      <c r="RDB2010" s="31"/>
      <c r="RDC2010" s="31"/>
      <c r="RDD2010" s="31"/>
      <c r="RDE2010" s="31"/>
      <c r="RDF2010" s="31"/>
      <c r="RDG2010" s="31"/>
      <c r="RDH2010" s="31"/>
      <c r="RDI2010" s="31"/>
      <c r="RDJ2010" s="31"/>
      <c r="RDK2010" s="31"/>
      <c r="RDL2010" s="31"/>
      <c r="RDM2010" s="31"/>
      <c r="RDN2010" s="31"/>
      <c r="RDO2010" s="31"/>
      <c r="RDP2010" s="31"/>
      <c r="RDQ2010" s="31"/>
      <c r="RDR2010" s="31"/>
      <c r="RDS2010" s="31"/>
      <c r="RDT2010" s="31"/>
      <c r="RDU2010" s="31"/>
      <c r="RDV2010" s="31"/>
      <c r="RDW2010" s="31"/>
      <c r="RDX2010" s="31"/>
      <c r="RDY2010" s="31"/>
      <c r="RDZ2010" s="31"/>
      <c r="REA2010" s="31"/>
      <c r="REB2010" s="31"/>
      <c r="REC2010" s="31"/>
      <c r="RED2010" s="31"/>
      <c r="REE2010" s="31"/>
      <c r="REF2010" s="31"/>
      <c r="REG2010" s="31"/>
      <c r="REH2010" s="31"/>
      <c r="REI2010" s="31"/>
      <c r="REJ2010" s="31"/>
      <c r="REK2010" s="31"/>
      <c r="REL2010" s="31"/>
      <c r="REM2010" s="31"/>
      <c r="REN2010" s="31"/>
      <c r="REO2010" s="31"/>
      <c r="REP2010" s="31"/>
      <c r="REQ2010" s="31"/>
      <c r="RER2010" s="31"/>
      <c r="RES2010" s="31"/>
      <c r="RET2010" s="31"/>
      <c r="REU2010" s="31"/>
      <c r="REV2010" s="31"/>
      <c r="REW2010" s="31"/>
      <c r="REX2010" s="31"/>
      <c r="REY2010" s="31"/>
      <c r="REZ2010" s="31"/>
      <c r="RFA2010" s="31"/>
      <c r="RFB2010" s="31"/>
      <c r="RFC2010" s="31"/>
      <c r="RFD2010" s="31"/>
      <c r="RFE2010" s="31"/>
      <c r="RFF2010" s="31"/>
      <c r="RFG2010" s="31"/>
      <c r="RFH2010" s="31"/>
      <c r="RFI2010" s="31"/>
      <c r="RFJ2010" s="31"/>
      <c r="RFK2010" s="31"/>
      <c r="RFL2010" s="31"/>
      <c r="RFM2010" s="31"/>
      <c r="RFN2010" s="31"/>
      <c r="RFO2010" s="31"/>
      <c r="RFP2010" s="31"/>
      <c r="RFQ2010" s="31"/>
      <c r="RFR2010" s="31"/>
      <c r="RFS2010" s="31"/>
      <c r="RFT2010" s="31"/>
      <c r="RFU2010" s="31"/>
      <c r="RFV2010" s="31"/>
      <c r="RFW2010" s="31"/>
      <c r="RFX2010" s="31"/>
      <c r="RFY2010" s="31"/>
      <c r="RFZ2010" s="31"/>
      <c r="RGA2010" s="31"/>
      <c r="RGB2010" s="31"/>
      <c r="RGC2010" s="31"/>
      <c r="RGD2010" s="31"/>
      <c r="RGE2010" s="31"/>
      <c r="RGF2010" s="31"/>
      <c r="RGG2010" s="31"/>
      <c r="RGH2010" s="31"/>
      <c r="RGI2010" s="31"/>
      <c r="RGJ2010" s="31"/>
      <c r="RGK2010" s="31"/>
      <c r="RGL2010" s="31"/>
      <c r="RGM2010" s="31"/>
      <c r="RGN2010" s="31"/>
      <c r="RGO2010" s="31"/>
      <c r="RGP2010" s="31"/>
      <c r="RGQ2010" s="31"/>
      <c r="RGR2010" s="31"/>
      <c r="RGS2010" s="31"/>
      <c r="RGT2010" s="31"/>
      <c r="RGU2010" s="31"/>
      <c r="RGV2010" s="31"/>
      <c r="RGW2010" s="31"/>
      <c r="RGX2010" s="31"/>
      <c r="RGY2010" s="31"/>
      <c r="RGZ2010" s="31"/>
      <c r="RHA2010" s="31"/>
      <c r="RHB2010" s="31"/>
      <c r="RHC2010" s="31"/>
      <c r="RHD2010" s="31"/>
      <c r="RHE2010" s="31"/>
      <c r="RHF2010" s="31"/>
      <c r="RHG2010" s="31"/>
      <c r="RHH2010" s="31"/>
      <c r="RHI2010" s="31"/>
      <c r="RHJ2010" s="31"/>
      <c r="RHK2010" s="31"/>
      <c r="RHL2010" s="31"/>
      <c r="RHM2010" s="31"/>
      <c r="RHN2010" s="31"/>
      <c r="RHO2010" s="31"/>
      <c r="RHP2010" s="31"/>
      <c r="RHQ2010" s="31"/>
      <c r="RHR2010" s="31"/>
      <c r="RHS2010" s="31"/>
      <c r="RHT2010" s="31"/>
      <c r="RHU2010" s="31"/>
      <c r="RHV2010" s="31"/>
      <c r="RHW2010" s="31"/>
      <c r="RHX2010" s="31"/>
      <c r="RHY2010" s="31"/>
      <c r="RHZ2010" s="31"/>
      <c r="RIA2010" s="31"/>
      <c r="RIB2010" s="31"/>
      <c r="RIC2010" s="31"/>
      <c r="RID2010" s="31"/>
      <c r="RIE2010" s="31"/>
      <c r="RIF2010" s="31"/>
      <c r="RIG2010" s="31"/>
      <c r="RIH2010" s="31"/>
      <c r="RII2010" s="31"/>
      <c r="RIJ2010" s="31"/>
      <c r="RIK2010" s="31"/>
      <c r="RIL2010" s="31"/>
      <c r="RIM2010" s="31"/>
      <c r="RIN2010" s="31"/>
      <c r="RIO2010" s="31"/>
      <c r="RIP2010" s="31"/>
      <c r="RIQ2010" s="31"/>
      <c r="RIR2010" s="31"/>
      <c r="RIS2010" s="31"/>
      <c r="RIT2010" s="31"/>
      <c r="RIU2010" s="31"/>
      <c r="RIV2010" s="31"/>
      <c r="RIW2010" s="31"/>
      <c r="RIX2010" s="31"/>
      <c r="RIY2010" s="31"/>
      <c r="RIZ2010" s="31"/>
      <c r="RJA2010" s="31"/>
      <c r="RJB2010" s="31"/>
      <c r="RJC2010" s="31"/>
      <c r="RJD2010" s="31"/>
      <c r="RJE2010" s="31"/>
      <c r="RJF2010" s="31"/>
      <c r="RJG2010" s="31"/>
      <c r="RJH2010" s="31"/>
      <c r="RJI2010" s="31"/>
      <c r="RJJ2010" s="31"/>
      <c r="RJK2010" s="31"/>
      <c r="RJL2010" s="31"/>
      <c r="RJM2010" s="31"/>
      <c r="RJN2010" s="31"/>
      <c r="RJO2010" s="31"/>
      <c r="RJP2010" s="31"/>
      <c r="RJQ2010" s="31"/>
      <c r="RJR2010" s="31"/>
      <c r="RJS2010" s="31"/>
      <c r="RJT2010" s="31"/>
      <c r="RJU2010" s="31"/>
      <c r="RJV2010" s="31"/>
      <c r="RJW2010" s="31"/>
      <c r="RJX2010" s="31"/>
      <c r="RJY2010" s="31"/>
      <c r="RJZ2010" s="31"/>
      <c r="RKA2010" s="31"/>
      <c r="RKB2010" s="31"/>
      <c r="RKC2010" s="31"/>
      <c r="RKD2010" s="31"/>
      <c r="RKE2010" s="31"/>
      <c r="RKF2010" s="31"/>
      <c r="RKG2010" s="31"/>
      <c r="RKH2010" s="31"/>
      <c r="RKI2010" s="31"/>
      <c r="RKJ2010" s="31"/>
      <c r="RKK2010" s="31"/>
      <c r="RKL2010" s="31"/>
      <c r="RKM2010" s="31"/>
      <c r="RKN2010" s="31"/>
      <c r="RKO2010" s="31"/>
      <c r="RKP2010" s="31"/>
      <c r="RKQ2010" s="31"/>
      <c r="RKR2010" s="31"/>
      <c r="RKS2010" s="31"/>
      <c r="RKT2010" s="31"/>
      <c r="RKU2010" s="31"/>
      <c r="RKV2010" s="31"/>
      <c r="RKW2010" s="31"/>
      <c r="RKX2010" s="31"/>
      <c r="RKY2010" s="31"/>
      <c r="RKZ2010" s="31"/>
      <c r="RLA2010" s="31"/>
      <c r="RLB2010" s="31"/>
      <c r="RLC2010" s="31"/>
      <c r="RLD2010" s="31"/>
      <c r="RLE2010" s="31"/>
      <c r="RLF2010" s="31"/>
      <c r="RLG2010" s="31"/>
      <c r="RLH2010" s="31"/>
      <c r="RLI2010" s="31"/>
      <c r="RLJ2010" s="31"/>
      <c r="RLK2010" s="31"/>
      <c r="RLL2010" s="31"/>
      <c r="RLM2010" s="31"/>
      <c r="RLN2010" s="31"/>
      <c r="RLO2010" s="31"/>
      <c r="RLP2010" s="31"/>
      <c r="RLQ2010" s="31"/>
      <c r="RLR2010" s="31"/>
      <c r="RLS2010" s="31"/>
      <c r="RLT2010" s="31"/>
      <c r="RLU2010" s="31"/>
      <c r="RLV2010" s="31"/>
      <c r="RLW2010" s="31"/>
      <c r="RLX2010" s="31"/>
      <c r="RLY2010" s="31"/>
      <c r="RLZ2010" s="31"/>
      <c r="RMA2010" s="31"/>
      <c r="RMB2010" s="31"/>
      <c r="RMC2010" s="31"/>
      <c r="RMD2010" s="31"/>
      <c r="RME2010" s="31"/>
      <c r="RMF2010" s="31"/>
      <c r="RMG2010" s="31"/>
      <c r="RMH2010" s="31"/>
      <c r="RMI2010" s="31"/>
      <c r="RMJ2010" s="31"/>
      <c r="RMK2010" s="31"/>
      <c r="RML2010" s="31"/>
      <c r="RMM2010" s="31"/>
      <c r="RMN2010" s="31"/>
      <c r="RMO2010" s="31"/>
      <c r="RMP2010" s="31"/>
      <c r="RMQ2010" s="31"/>
      <c r="RMR2010" s="31"/>
      <c r="RMS2010" s="31"/>
      <c r="RMT2010" s="31"/>
      <c r="RMU2010" s="31"/>
      <c r="RMV2010" s="31"/>
      <c r="RMW2010" s="31"/>
      <c r="RMX2010" s="31"/>
      <c r="RMY2010" s="31"/>
      <c r="RMZ2010" s="31"/>
      <c r="RNA2010" s="31"/>
      <c r="RNB2010" s="31"/>
      <c r="RNC2010" s="31"/>
      <c r="RND2010" s="31"/>
      <c r="RNE2010" s="31"/>
      <c r="RNF2010" s="31"/>
      <c r="RNG2010" s="31"/>
      <c r="RNH2010" s="31"/>
      <c r="RNI2010" s="31"/>
      <c r="RNJ2010" s="31"/>
      <c r="RNK2010" s="31"/>
      <c r="RNL2010" s="31"/>
      <c r="RNM2010" s="31"/>
      <c r="RNN2010" s="31"/>
      <c r="RNO2010" s="31"/>
      <c r="RNP2010" s="31"/>
      <c r="RNQ2010" s="31"/>
      <c r="RNR2010" s="31"/>
      <c r="RNS2010" s="31"/>
      <c r="RNT2010" s="31"/>
      <c r="RNU2010" s="31"/>
      <c r="RNV2010" s="31"/>
      <c r="RNW2010" s="31"/>
      <c r="RNX2010" s="31"/>
      <c r="RNY2010" s="31"/>
      <c r="RNZ2010" s="31"/>
      <c r="ROA2010" s="31"/>
      <c r="ROB2010" s="31"/>
      <c r="ROC2010" s="31"/>
      <c r="ROD2010" s="31"/>
      <c r="ROE2010" s="31"/>
      <c r="ROF2010" s="31"/>
      <c r="ROG2010" s="31"/>
      <c r="ROH2010" s="31"/>
      <c r="ROI2010" s="31"/>
      <c r="ROJ2010" s="31"/>
      <c r="ROK2010" s="31"/>
      <c r="ROL2010" s="31"/>
      <c r="ROM2010" s="31"/>
      <c r="RON2010" s="31"/>
      <c r="ROO2010" s="31"/>
      <c r="ROP2010" s="31"/>
      <c r="ROQ2010" s="31"/>
      <c r="ROR2010" s="31"/>
      <c r="ROS2010" s="31"/>
      <c r="ROT2010" s="31"/>
      <c r="ROU2010" s="31"/>
      <c r="ROV2010" s="31"/>
      <c r="ROW2010" s="31"/>
      <c r="ROX2010" s="31"/>
      <c r="ROY2010" s="31"/>
      <c r="ROZ2010" s="31"/>
      <c r="RPA2010" s="31"/>
      <c r="RPB2010" s="31"/>
      <c r="RPC2010" s="31"/>
      <c r="RPD2010" s="31"/>
      <c r="RPE2010" s="31"/>
      <c r="RPF2010" s="31"/>
      <c r="RPG2010" s="31"/>
      <c r="RPH2010" s="31"/>
      <c r="RPI2010" s="31"/>
      <c r="RPJ2010" s="31"/>
      <c r="RPK2010" s="31"/>
      <c r="RPL2010" s="31"/>
      <c r="RPM2010" s="31"/>
      <c r="RPN2010" s="31"/>
      <c r="RPO2010" s="31"/>
      <c r="RPP2010" s="31"/>
      <c r="RPQ2010" s="31"/>
      <c r="RPR2010" s="31"/>
      <c r="RPS2010" s="31"/>
      <c r="RPT2010" s="31"/>
      <c r="RPU2010" s="31"/>
      <c r="RPV2010" s="31"/>
      <c r="RPW2010" s="31"/>
      <c r="RPX2010" s="31"/>
      <c r="RPY2010" s="31"/>
      <c r="RPZ2010" s="31"/>
      <c r="RQA2010" s="31"/>
      <c r="RQB2010" s="31"/>
      <c r="RQC2010" s="31"/>
      <c r="RQD2010" s="31"/>
      <c r="RQE2010" s="31"/>
      <c r="RQF2010" s="31"/>
      <c r="RQG2010" s="31"/>
      <c r="RQH2010" s="31"/>
      <c r="RQI2010" s="31"/>
      <c r="RQJ2010" s="31"/>
      <c r="RQK2010" s="31"/>
      <c r="RQL2010" s="31"/>
      <c r="RQM2010" s="31"/>
      <c r="RQN2010" s="31"/>
      <c r="RQO2010" s="31"/>
      <c r="RQP2010" s="31"/>
      <c r="RQQ2010" s="31"/>
      <c r="RQR2010" s="31"/>
      <c r="RQS2010" s="31"/>
      <c r="RQT2010" s="31"/>
      <c r="RQU2010" s="31"/>
      <c r="RQV2010" s="31"/>
      <c r="RQW2010" s="31"/>
      <c r="RQX2010" s="31"/>
      <c r="RQY2010" s="31"/>
      <c r="RQZ2010" s="31"/>
      <c r="RRA2010" s="31"/>
      <c r="RRB2010" s="31"/>
      <c r="RRC2010" s="31"/>
      <c r="RRD2010" s="31"/>
      <c r="RRE2010" s="31"/>
      <c r="RRF2010" s="31"/>
      <c r="RRG2010" s="31"/>
      <c r="RRH2010" s="31"/>
      <c r="RRI2010" s="31"/>
      <c r="RRJ2010" s="31"/>
      <c r="RRK2010" s="31"/>
      <c r="RRL2010" s="31"/>
      <c r="RRM2010" s="31"/>
      <c r="RRN2010" s="31"/>
      <c r="RRO2010" s="31"/>
      <c r="RRP2010" s="31"/>
      <c r="RRQ2010" s="31"/>
      <c r="RRR2010" s="31"/>
      <c r="RRS2010" s="31"/>
      <c r="RRT2010" s="31"/>
      <c r="RRU2010" s="31"/>
      <c r="RRV2010" s="31"/>
      <c r="RRW2010" s="31"/>
      <c r="RRX2010" s="31"/>
      <c r="RRY2010" s="31"/>
      <c r="RRZ2010" s="31"/>
      <c r="RSA2010" s="31"/>
      <c r="RSB2010" s="31"/>
      <c r="RSC2010" s="31"/>
      <c r="RSD2010" s="31"/>
      <c r="RSE2010" s="31"/>
      <c r="RSF2010" s="31"/>
      <c r="RSG2010" s="31"/>
      <c r="RSH2010" s="31"/>
      <c r="RSI2010" s="31"/>
      <c r="RSJ2010" s="31"/>
      <c r="RSK2010" s="31"/>
      <c r="RSL2010" s="31"/>
      <c r="RSM2010" s="31"/>
      <c r="RSN2010" s="31"/>
      <c r="RSO2010" s="31"/>
      <c r="RSP2010" s="31"/>
      <c r="RSQ2010" s="31"/>
      <c r="RSR2010" s="31"/>
      <c r="RSS2010" s="31"/>
      <c r="RST2010" s="31"/>
      <c r="RSU2010" s="31"/>
      <c r="RSV2010" s="31"/>
      <c r="RSW2010" s="31"/>
      <c r="RSX2010" s="31"/>
      <c r="RSY2010" s="31"/>
      <c r="RSZ2010" s="31"/>
      <c r="RTA2010" s="31"/>
      <c r="RTB2010" s="31"/>
      <c r="RTC2010" s="31"/>
      <c r="RTD2010" s="31"/>
      <c r="RTE2010" s="31"/>
      <c r="RTF2010" s="31"/>
      <c r="RTG2010" s="31"/>
      <c r="RTH2010" s="31"/>
      <c r="RTI2010" s="31"/>
      <c r="RTJ2010" s="31"/>
      <c r="RTK2010" s="31"/>
      <c r="RTL2010" s="31"/>
      <c r="RTM2010" s="31"/>
      <c r="RTN2010" s="31"/>
      <c r="RTO2010" s="31"/>
      <c r="RTP2010" s="31"/>
      <c r="RTQ2010" s="31"/>
      <c r="RTR2010" s="31"/>
      <c r="RTS2010" s="31"/>
      <c r="RTT2010" s="31"/>
      <c r="RTU2010" s="31"/>
      <c r="RTV2010" s="31"/>
      <c r="RTW2010" s="31"/>
      <c r="RTX2010" s="31"/>
      <c r="RTY2010" s="31"/>
      <c r="RTZ2010" s="31"/>
      <c r="RUA2010" s="31"/>
      <c r="RUB2010" s="31"/>
      <c r="RUC2010" s="31"/>
      <c r="RUD2010" s="31"/>
      <c r="RUE2010" s="31"/>
      <c r="RUF2010" s="31"/>
      <c r="RUG2010" s="31"/>
      <c r="RUH2010" s="31"/>
      <c r="RUI2010" s="31"/>
      <c r="RUJ2010" s="31"/>
      <c r="RUK2010" s="31"/>
      <c r="RUL2010" s="31"/>
      <c r="RUM2010" s="31"/>
      <c r="RUN2010" s="31"/>
      <c r="RUO2010" s="31"/>
      <c r="RUP2010" s="31"/>
      <c r="RUQ2010" s="31"/>
      <c r="RUR2010" s="31"/>
      <c r="RUS2010" s="31"/>
      <c r="RUT2010" s="31"/>
      <c r="RUU2010" s="31"/>
      <c r="RUV2010" s="31"/>
      <c r="RUW2010" s="31"/>
      <c r="RUX2010" s="31"/>
      <c r="RUY2010" s="31"/>
      <c r="RUZ2010" s="31"/>
      <c r="RVA2010" s="31"/>
      <c r="RVB2010" s="31"/>
      <c r="RVC2010" s="31"/>
      <c r="RVD2010" s="31"/>
      <c r="RVE2010" s="31"/>
      <c r="RVF2010" s="31"/>
      <c r="RVG2010" s="31"/>
      <c r="RVH2010" s="31"/>
      <c r="RVI2010" s="31"/>
      <c r="RVJ2010" s="31"/>
      <c r="RVK2010" s="31"/>
      <c r="RVL2010" s="31"/>
      <c r="RVM2010" s="31"/>
      <c r="RVN2010" s="31"/>
      <c r="RVO2010" s="31"/>
      <c r="RVP2010" s="31"/>
      <c r="RVQ2010" s="31"/>
      <c r="RVR2010" s="31"/>
      <c r="RVS2010" s="31"/>
      <c r="RVT2010" s="31"/>
      <c r="RVU2010" s="31"/>
      <c r="RVV2010" s="31"/>
      <c r="RVW2010" s="31"/>
      <c r="RVX2010" s="31"/>
      <c r="RVY2010" s="31"/>
      <c r="RVZ2010" s="31"/>
      <c r="RWA2010" s="31"/>
      <c r="RWB2010" s="31"/>
      <c r="RWC2010" s="31"/>
      <c r="RWD2010" s="31"/>
      <c r="RWE2010" s="31"/>
      <c r="RWF2010" s="31"/>
      <c r="RWG2010" s="31"/>
      <c r="RWH2010" s="31"/>
      <c r="RWI2010" s="31"/>
      <c r="RWJ2010" s="31"/>
      <c r="RWK2010" s="31"/>
      <c r="RWL2010" s="31"/>
      <c r="RWM2010" s="31"/>
      <c r="RWN2010" s="31"/>
      <c r="RWO2010" s="31"/>
      <c r="RWP2010" s="31"/>
      <c r="RWQ2010" s="31"/>
      <c r="RWR2010" s="31"/>
      <c r="RWS2010" s="31"/>
      <c r="RWT2010" s="31"/>
      <c r="RWU2010" s="31"/>
      <c r="RWV2010" s="31"/>
      <c r="RWW2010" s="31"/>
      <c r="RWX2010" s="31"/>
      <c r="RWY2010" s="31"/>
      <c r="RWZ2010" s="31"/>
      <c r="RXA2010" s="31"/>
      <c r="RXB2010" s="31"/>
      <c r="RXC2010" s="31"/>
      <c r="RXD2010" s="31"/>
      <c r="RXE2010" s="31"/>
      <c r="RXF2010" s="31"/>
      <c r="RXG2010" s="31"/>
      <c r="RXH2010" s="31"/>
      <c r="RXI2010" s="31"/>
      <c r="RXJ2010" s="31"/>
      <c r="RXK2010" s="31"/>
      <c r="RXL2010" s="31"/>
      <c r="RXM2010" s="31"/>
      <c r="RXN2010" s="31"/>
      <c r="RXO2010" s="31"/>
      <c r="RXP2010" s="31"/>
      <c r="RXQ2010" s="31"/>
      <c r="RXR2010" s="31"/>
      <c r="RXS2010" s="31"/>
      <c r="RXT2010" s="31"/>
      <c r="RXU2010" s="31"/>
      <c r="RXV2010" s="31"/>
      <c r="RXW2010" s="31"/>
      <c r="RXX2010" s="31"/>
      <c r="RXY2010" s="31"/>
      <c r="RXZ2010" s="31"/>
      <c r="RYA2010" s="31"/>
      <c r="RYB2010" s="31"/>
      <c r="RYC2010" s="31"/>
      <c r="RYD2010" s="31"/>
      <c r="RYE2010" s="31"/>
      <c r="RYF2010" s="31"/>
      <c r="RYG2010" s="31"/>
      <c r="RYH2010" s="31"/>
      <c r="RYI2010" s="31"/>
      <c r="RYJ2010" s="31"/>
      <c r="RYK2010" s="31"/>
      <c r="RYL2010" s="31"/>
      <c r="RYM2010" s="31"/>
      <c r="RYN2010" s="31"/>
      <c r="RYO2010" s="31"/>
      <c r="RYP2010" s="31"/>
      <c r="RYQ2010" s="31"/>
      <c r="RYR2010" s="31"/>
      <c r="RYS2010" s="31"/>
      <c r="RYT2010" s="31"/>
      <c r="RYU2010" s="31"/>
      <c r="RYV2010" s="31"/>
      <c r="RYW2010" s="31"/>
      <c r="RYX2010" s="31"/>
      <c r="RYY2010" s="31"/>
      <c r="RYZ2010" s="31"/>
      <c r="RZA2010" s="31"/>
      <c r="RZB2010" s="31"/>
      <c r="RZC2010" s="31"/>
      <c r="RZD2010" s="31"/>
      <c r="RZE2010" s="31"/>
      <c r="RZF2010" s="31"/>
      <c r="RZG2010" s="31"/>
      <c r="RZH2010" s="31"/>
      <c r="RZI2010" s="31"/>
      <c r="RZJ2010" s="31"/>
      <c r="RZK2010" s="31"/>
      <c r="RZL2010" s="31"/>
      <c r="RZM2010" s="31"/>
      <c r="RZN2010" s="31"/>
      <c r="RZO2010" s="31"/>
      <c r="RZP2010" s="31"/>
      <c r="RZQ2010" s="31"/>
      <c r="RZR2010" s="31"/>
      <c r="RZS2010" s="31"/>
      <c r="RZT2010" s="31"/>
      <c r="RZU2010" s="31"/>
      <c r="RZV2010" s="31"/>
      <c r="RZW2010" s="31"/>
      <c r="RZX2010" s="31"/>
      <c r="RZY2010" s="31"/>
      <c r="RZZ2010" s="31"/>
      <c r="SAA2010" s="31"/>
      <c r="SAB2010" s="31"/>
      <c r="SAC2010" s="31"/>
      <c r="SAD2010" s="31"/>
      <c r="SAE2010" s="31"/>
      <c r="SAF2010" s="31"/>
      <c r="SAG2010" s="31"/>
      <c r="SAH2010" s="31"/>
      <c r="SAI2010" s="31"/>
      <c r="SAJ2010" s="31"/>
      <c r="SAK2010" s="31"/>
      <c r="SAL2010" s="31"/>
      <c r="SAM2010" s="31"/>
      <c r="SAN2010" s="31"/>
      <c r="SAO2010" s="31"/>
      <c r="SAP2010" s="31"/>
      <c r="SAQ2010" s="31"/>
      <c r="SAR2010" s="31"/>
      <c r="SAS2010" s="31"/>
      <c r="SAT2010" s="31"/>
      <c r="SAU2010" s="31"/>
      <c r="SAV2010" s="31"/>
      <c r="SAW2010" s="31"/>
      <c r="SAX2010" s="31"/>
      <c r="SAY2010" s="31"/>
      <c r="SAZ2010" s="31"/>
      <c r="SBA2010" s="31"/>
      <c r="SBB2010" s="31"/>
      <c r="SBC2010" s="31"/>
      <c r="SBD2010" s="31"/>
      <c r="SBE2010" s="31"/>
      <c r="SBF2010" s="31"/>
      <c r="SBG2010" s="31"/>
      <c r="SBH2010" s="31"/>
      <c r="SBI2010" s="31"/>
      <c r="SBJ2010" s="31"/>
      <c r="SBK2010" s="31"/>
      <c r="SBL2010" s="31"/>
      <c r="SBM2010" s="31"/>
      <c r="SBN2010" s="31"/>
      <c r="SBO2010" s="31"/>
      <c r="SBP2010" s="31"/>
      <c r="SBQ2010" s="31"/>
      <c r="SBR2010" s="31"/>
      <c r="SBS2010" s="31"/>
      <c r="SBT2010" s="31"/>
      <c r="SBU2010" s="31"/>
      <c r="SBV2010" s="31"/>
      <c r="SBW2010" s="31"/>
      <c r="SBX2010" s="31"/>
      <c r="SBY2010" s="31"/>
      <c r="SBZ2010" s="31"/>
      <c r="SCA2010" s="31"/>
      <c r="SCB2010" s="31"/>
      <c r="SCC2010" s="31"/>
      <c r="SCD2010" s="31"/>
      <c r="SCE2010" s="31"/>
      <c r="SCF2010" s="31"/>
      <c r="SCG2010" s="31"/>
      <c r="SCH2010" s="31"/>
      <c r="SCI2010" s="31"/>
      <c r="SCJ2010" s="31"/>
      <c r="SCK2010" s="31"/>
      <c r="SCL2010" s="31"/>
      <c r="SCM2010" s="31"/>
      <c r="SCN2010" s="31"/>
      <c r="SCO2010" s="31"/>
      <c r="SCP2010" s="31"/>
      <c r="SCQ2010" s="31"/>
      <c r="SCR2010" s="31"/>
      <c r="SCS2010" s="31"/>
      <c r="SCT2010" s="31"/>
      <c r="SCU2010" s="31"/>
      <c r="SCV2010" s="31"/>
      <c r="SCW2010" s="31"/>
      <c r="SCX2010" s="31"/>
      <c r="SCY2010" s="31"/>
      <c r="SCZ2010" s="31"/>
      <c r="SDA2010" s="31"/>
      <c r="SDB2010" s="31"/>
      <c r="SDC2010" s="31"/>
      <c r="SDD2010" s="31"/>
      <c r="SDE2010" s="31"/>
      <c r="SDF2010" s="31"/>
      <c r="SDG2010" s="31"/>
      <c r="SDH2010" s="31"/>
      <c r="SDI2010" s="31"/>
      <c r="SDJ2010" s="31"/>
      <c r="SDK2010" s="31"/>
      <c r="SDL2010" s="31"/>
      <c r="SDM2010" s="31"/>
      <c r="SDN2010" s="31"/>
      <c r="SDO2010" s="31"/>
      <c r="SDP2010" s="31"/>
      <c r="SDQ2010" s="31"/>
      <c r="SDR2010" s="31"/>
      <c r="SDS2010" s="31"/>
      <c r="SDT2010" s="31"/>
      <c r="SDU2010" s="31"/>
      <c r="SDV2010" s="31"/>
      <c r="SDW2010" s="31"/>
      <c r="SDX2010" s="31"/>
      <c r="SDY2010" s="31"/>
      <c r="SDZ2010" s="31"/>
      <c r="SEA2010" s="31"/>
      <c r="SEB2010" s="31"/>
      <c r="SEC2010" s="31"/>
      <c r="SED2010" s="31"/>
      <c r="SEE2010" s="31"/>
      <c r="SEF2010" s="31"/>
      <c r="SEG2010" s="31"/>
      <c r="SEH2010" s="31"/>
      <c r="SEI2010" s="31"/>
      <c r="SEJ2010" s="31"/>
      <c r="SEK2010" s="31"/>
      <c r="SEL2010" s="31"/>
      <c r="SEM2010" s="31"/>
      <c r="SEN2010" s="31"/>
      <c r="SEO2010" s="31"/>
      <c r="SEP2010" s="31"/>
      <c r="SEQ2010" s="31"/>
      <c r="SER2010" s="31"/>
      <c r="SES2010" s="31"/>
      <c r="SET2010" s="31"/>
      <c r="SEU2010" s="31"/>
      <c r="SEV2010" s="31"/>
      <c r="SEW2010" s="31"/>
      <c r="SEX2010" s="31"/>
      <c r="SEY2010" s="31"/>
      <c r="SEZ2010" s="31"/>
      <c r="SFA2010" s="31"/>
      <c r="SFB2010" s="31"/>
      <c r="SFC2010" s="31"/>
      <c r="SFD2010" s="31"/>
      <c r="SFE2010" s="31"/>
      <c r="SFF2010" s="31"/>
      <c r="SFG2010" s="31"/>
      <c r="SFH2010" s="31"/>
      <c r="SFI2010" s="31"/>
      <c r="SFJ2010" s="31"/>
      <c r="SFK2010" s="31"/>
      <c r="SFL2010" s="31"/>
      <c r="SFM2010" s="31"/>
      <c r="SFN2010" s="31"/>
      <c r="SFO2010" s="31"/>
      <c r="SFP2010" s="31"/>
      <c r="SFQ2010" s="31"/>
      <c r="SFR2010" s="31"/>
      <c r="SFS2010" s="31"/>
      <c r="SFT2010" s="31"/>
      <c r="SFU2010" s="31"/>
      <c r="SFV2010" s="31"/>
      <c r="SFW2010" s="31"/>
      <c r="SFX2010" s="31"/>
      <c r="SFY2010" s="31"/>
      <c r="SFZ2010" s="31"/>
      <c r="SGA2010" s="31"/>
      <c r="SGB2010" s="31"/>
      <c r="SGC2010" s="31"/>
      <c r="SGD2010" s="31"/>
      <c r="SGE2010" s="31"/>
      <c r="SGF2010" s="31"/>
      <c r="SGG2010" s="31"/>
      <c r="SGH2010" s="31"/>
      <c r="SGI2010" s="31"/>
      <c r="SGJ2010" s="31"/>
      <c r="SGK2010" s="31"/>
      <c r="SGL2010" s="31"/>
      <c r="SGM2010" s="31"/>
      <c r="SGN2010" s="31"/>
      <c r="SGO2010" s="31"/>
      <c r="SGP2010" s="31"/>
      <c r="SGQ2010" s="31"/>
      <c r="SGR2010" s="31"/>
      <c r="SGS2010" s="31"/>
      <c r="SGT2010" s="31"/>
      <c r="SGU2010" s="31"/>
      <c r="SGV2010" s="31"/>
      <c r="SGW2010" s="31"/>
      <c r="SGX2010" s="31"/>
      <c r="SGY2010" s="31"/>
      <c r="SGZ2010" s="31"/>
      <c r="SHA2010" s="31"/>
      <c r="SHB2010" s="31"/>
      <c r="SHC2010" s="31"/>
      <c r="SHD2010" s="31"/>
      <c r="SHE2010" s="31"/>
      <c r="SHF2010" s="31"/>
      <c r="SHG2010" s="31"/>
      <c r="SHH2010" s="31"/>
      <c r="SHI2010" s="31"/>
      <c r="SHJ2010" s="31"/>
      <c r="SHK2010" s="31"/>
      <c r="SHL2010" s="31"/>
      <c r="SHM2010" s="31"/>
      <c r="SHN2010" s="31"/>
      <c r="SHO2010" s="31"/>
      <c r="SHP2010" s="31"/>
      <c r="SHQ2010" s="31"/>
      <c r="SHR2010" s="31"/>
      <c r="SHS2010" s="31"/>
      <c r="SHT2010" s="31"/>
      <c r="SHU2010" s="31"/>
      <c r="SHV2010" s="31"/>
      <c r="SHW2010" s="31"/>
      <c r="SHX2010" s="31"/>
      <c r="SHY2010" s="31"/>
      <c r="SHZ2010" s="31"/>
      <c r="SIA2010" s="31"/>
      <c r="SIB2010" s="31"/>
      <c r="SIC2010" s="31"/>
      <c r="SID2010" s="31"/>
      <c r="SIE2010" s="31"/>
      <c r="SIF2010" s="31"/>
      <c r="SIG2010" s="31"/>
      <c r="SIH2010" s="31"/>
      <c r="SII2010" s="31"/>
      <c r="SIJ2010" s="31"/>
      <c r="SIK2010" s="31"/>
      <c r="SIL2010" s="31"/>
      <c r="SIM2010" s="31"/>
      <c r="SIN2010" s="31"/>
      <c r="SIO2010" s="31"/>
      <c r="SIP2010" s="31"/>
      <c r="SIQ2010" s="31"/>
      <c r="SIR2010" s="31"/>
      <c r="SIS2010" s="31"/>
      <c r="SIT2010" s="31"/>
      <c r="SIU2010" s="31"/>
      <c r="SIV2010" s="31"/>
      <c r="SIW2010" s="31"/>
      <c r="SIX2010" s="31"/>
      <c r="SIY2010" s="31"/>
      <c r="SIZ2010" s="31"/>
      <c r="SJA2010" s="31"/>
      <c r="SJB2010" s="31"/>
      <c r="SJC2010" s="31"/>
      <c r="SJD2010" s="31"/>
      <c r="SJE2010" s="31"/>
      <c r="SJF2010" s="31"/>
      <c r="SJG2010" s="31"/>
      <c r="SJH2010" s="31"/>
      <c r="SJI2010" s="31"/>
      <c r="SJJ2010" s="31"/>
      <c r="SJK2010" s="31"/>
      <c r="SJL2010" s="31"/>
      <c r="SJM2010" s="31"/>
      <c r="SJN2010" s="31"/>
      <c r="SJO2010" s="31"/>
      <c r="SJP2010" s="31"/>
      <c r="SJQ2010" s="31"/>
      <c r="SJR2010" s="31"/>
      <c r="SJS2010" s="31"/>
      <c r="SJT2010" s="31"/>
      <c r="SJU2010" s="31"/>
      <c r="SJV2010" s="31"/>
      <c r="SJW2010" s="31"/>
      <c r="SJX2010" s="31"/>
      <c r="SJY2010" s="31"/>
      <c r="SJZ2010" s="31"/>
      <c r="SKA2010" s="31"/>
      <c r="SKB2010" s="31"/>
      <c r="SKC2010" s="31"/>
      <c r="SKD2010" s="31"/>
      <c r="SKE2010" s="31"/>
      <c r="SKF2010" s="31"/>
      <c r="SKG2010" s="31"/>
      <c r="SKH2010" s="31"/>
      <c r="SKI2010" s="31"/>
      <c r="SKJ2010" s="31"/>
      <c r="SKK2010" s="31"/>
      <c r="SKL2010" s="31"/>
      <c r="SKM2010" s="31"/>
      <c r="SKN2010" s="31"/>
      <c r="SKO2010" s="31"/>
      <c r="SKP2010" s="31"/>
      <c r="SKQ2010" s="31"/>
      <c r="SKR2010" s="31"/>
      <c r="SKS2010" s="31"/>
      <c r="SKT2010" s="31"/>
      <c r="SKU2010" s="31"/>
      <c r="SKV2010" s="31"/>
      <c r="SKW2010" s="31"/>
      <c r="SKX2010" s="31"/>
      <c r="SKY2010" s="31"/>
      <c r="SKZ2010" s="31"/>
      <c r="SLA2010" s="31"/>
      <c r="SLB2010" s="31"/>
      <c r="SLC2010" s="31"/>
      <c r="SLD2010" s="31"/>
      <c r="SLE2010" s="31"/>
      <c r="SLF2010" s="31"/>
      <c r="SLG2010" s="31"/>
      <c r="SLH2010" s="31"/>
      <c r="SLI2010" s="31"/>
      <c r="SLJ2010" s="31"/>
      <c r="SLK2010" s="31"/>
      <c r="SLL2010" s="31"/>
      <c r="SLM2010" s="31"/>
      <c r="SLN2010" s="31"/>
      <c r="SLO2010" s="31"/>
      <c r="SLP2010" s="31"/>
      <c r="SLQ2010" s="31"/>
      <c r="SLR2010" s="31"/>
      <c r="SLS2010" s="31"/>
      <c r="SLT2010" s="31"/>
      <c r="SLU2010" s="31"/>
      <c r="SLV2010" s="31"/>
      <c r="SLW2010" s="31"/>
      <c r="SLX2010" s="31"/>
      <c r="SLY2010" s="31"/>
      <c r="SLZ2010" s="31"/>
      <c r="SMA2010" s="31"/>
      <c r="SMB2010" s="31"/>
      <c r="SMC2010" s="31"/>
      <c r="SMD2010" s="31"/>
      <c r="SME2010" s="31"/>
      <c r="SMF2010" s="31"/>
      <c r="SMG2010" s="31"/>
      <c r="SMH2010" s="31"/>
      <c r="SMI2010" s="31"/>
      <c r="SMJ2010" s="31"/>
      <c r="SMK2010" s="31"/>
      <c r="SML2010" s="31"/>
      <c r="SMM2010" s="31"/>
      <c r="SMN2010" s="31"/>
      <c r="SMO2010" s="31"/>
      <c r="SMP2010" s="31"/>
      <c r="SMQ2010" s="31"/>
      <c r="SMR2010" s="31"/>
      <c r="SMS2010" s="31"/>
      <c r="SMT2010" s="31"/>
      <c r="SMU2010" s="31"/>
      <c r="SMV2010" s="31"/>
      <c r="SMW2010" s="31"/>
      <c r="SMX2010" s="31"/>
      <c r="SMY2010" s="31"/>
      <c r="SMZ2010" s="31"/>
      <c r="SNA2010" s="31"/>
      <c r="SNB2010" s="31"/>
      <c r="SNC2010" s="31"/>
      <c r="SND2010" s="31"/>
      <c r="SNE2010" s="31"/>
      <c r="SNF2010" s="31"/>
      <c r="SNG2010" s="31"/>
      <c r="SNH2010" s="31"/>
      <c r="SNI2010" s="31"/>
      <c r="SNJ2010" s="31"/>
      <c r="SNK2010" s="31"/>
      <c r="SNL2010" s="31"/>
      <c r="SNM2010" s="31"/>
      <c r="SNN2010" s="31"/>
      <c r="SNO2010" s="31"/>
      <c r="SNP2010" s="31"/>
      <c r="SNQ2010" s="31"/>
      <c r="SNR2010" s="31"/>
      <c r="SNS2010" s="31"/>
      <c r="SNT2010" s="31"/>
      <c r="SNU2010" s="31"/>
      <c r="SNV2010" s="31"/>
      <c r="SNW2010" s="31"/>
      <c r="SNX2010" s="31"/>
      <c r="SNY2010" s="31"/>
      <c r="SNZ2010" s="31"/>
      <c r="SOA2010" s="31"/>
      <c r="SOB2010" s="31"/>
      <c r="SOC2010" s="31"/>
      <c r="SOD2010" s="31"/>
      <c r="SOE2010" s="31"/>
      <c r="SOF2010" s="31"/>
      <c r="SOG2010" s="31"/>
      <c r="SOH2010" s="31"/>
      <c r="SOI2010" s="31"/>
      <c r="SOJ2010" s="31"/>
      <c r="SOK2010" s="31"/>
      <c r="SOL2010" s="31"/>
      <c r="SOM2010" s="31"/>
      <c r="SON2010" s="31"/>
      <c r="SOO2010" s="31"/>
      <c r="SOP2010" s="31"/>
      <c r="SOQ2010" s="31"/>
      <c r="SOR2010" s="31"/>
      <c r="SOS2010" s="31"/>
      <c r="SOT2010" s="31"/>
      <c r="SOU2010" s="31"/>
      <c r="SOV2010" s="31"/>
      <c r="SOW2010" s="31"/>
      <c r="SOX2010" s="31"/>
      <c r="SOY2010" s="31"/>
      <c r="SOZ2010" s="31"/>
      <c r="SPA2010" s="31"/>
      <c r="SPB2010" s="31"/>
      <c r="SPC2010" s="31"/>
      <c r="SPD2010" s="31"/>
      <c r="SPE2010" s="31"/>
      <c r="SPF2010" s="31"/>
      <c r="SPG2010" s="31"/>
      <c r="SPH2010" s="31"/>
      <c r="SPI2010" s="31"/>
      <c r="SPJ2010" s="31"/>
      <c r="SPK2010" s="31"/>
      <c r="SPL2010" s="31"/>
      <c r="SPM2010" s="31"/>
      <c r="SPN2010" s="31"/>
      <c r="SPO2010" s="31"/>
      <c r="SPP2010" s="31"/>
      <c r="SPQ2010" s="31"/>
      <c r="SPR2010" s="31"/>
      <c r="SPS2010" s="31"/>
      <c r="SPT2010" s="31"/>
      <c r="SPU2010" s="31"/>
      <c r="SPV2010" s="31"/>
      <c r="SPW2010" s="31"/>
      <c r="SPX2010" s="31"/>
      <c r="SPY2010" s="31"/>
      <c r="SPZ2010" s="31"/>
      <c r="SQA2010" s="31"/>
      <c r="SQB2010" s="31"/>
      <c r="SQC2010" s="31"/>
      <c r="SQD2010" s="31"/>
      <c r="SQE2010" s="31"/>
      <c r="SQF2010" s="31"/>
      <c r="SQG2010" s="31"/>
      <c r="SQH2010" s="31"/>
      <c r="SQI2010" s="31"/>
      <c r="SQJ2010" s="31"/>
      <c r="SQK2010" s="31"/>
      <c r="SQL2010" s="31"/>
      <c r="SQM2010" s="31"/>
      <c r="SQN2010" s="31"/>
      <c r="SQO2010" s="31"/>
      <c r="SQP2010" s="31"/>
      <c r="SQQ2010" s="31"/>
      <c r="SQR2010" s="31"/>
      <c r="SQS2010" s="31"/>
      <c r="SQT2010" s="31"/>
      <c r="SQU2010" s="31"/>
      <c r="SQV2010" s="31"/>
      <c r="SQW2010" s="31"/>
      <c r="SQX2010" s="31"/>
      <c r="SQY2010" s="31"/>
      <c r="SQZ2010" s="31"/>
      <c r="SRA2010" s="31"/>
      <c r="SRB2010" s="31"/>
      <c r="SRC2010" s="31"/>
      <c r="SRD2010" s="31"/>
      <c r="SRE2010" s="31"/>
      <c r="SRF2010" s="31"/>
      <c r="SRG2010" s="31"/>
      <c r="SRH2010" s="31"/>
      <c r="SRI2010" s="31"/>
      <c r="SRJ2010" s="31"/>
      <c r="SRK2010" s="31"/>
      <c r="SRL2010" s="31"/>
      <c r="SRM2010" s="31"/>
      <c r="SRN2010" s="31"/>
      <c r="SRO2010" s="31"/>
      <c r="SRP2010" s="31"/>
      <c r="SRQ2010" s="31"/>
      <c r="SRR2010" s="31"/>
      <c r="SRS2010" s="31"/>
      <c r="SRT2010" s="31"/>
      <c r="SRU2010" s="31"/>
      <c r="SRV2010" s="31"/>
      <c r="SRW2010" s="31"/>
      <c r="SRX2010" s="31"/>
      <c r="SRY2010" s="31"/>
      <c r="SRZ2010" s="31"/>
      <c r="SSA2010" s="31"/>
      <c r="SSB2010" s="31"/>
      <c r="SSC2010" s="31"/>
      <c r="SSD2010" s="31"/>
      <c r="SSE2010" s="31"/>
      <c r="SSF2010" s="31"/>
      <c r="SSG2010" s="31"/>
      <c r="SSH2010" s="31"/>
      <c r="SSI2010" s="31"/>
      <c r="SSJ2010" s="31"/>
      <c r="SSK2010" s="31"/>
      <c r="SSL2010" s="31"/>
      <c r="SSM2010" s="31"/>
      <c r="SSN2010" s="31"/>
      <c r="SSO2010" s="31"/>
      <c r="SSP2010" s="31"/>
      <c r="SSQ2010" s="31"/>
      <c r="SSR2010" s="31"/>
      <c r="SSS2010" s="31"/>
      <c r="SST2010" s="31"/>
      <c r="SSU2010" s="31"/>
      <c r="SSV2010" s="31"/>
      <c r="SSW2010" s="31"/>
      <c r="SSX2010" s="31"/>
      <c r="SSY2010" s="31"/>
      <c r="SSZ2010" s="31"/>
      <c r="STA2010" s="31"/>
      <c r="STB2010" s="31"/>
      <c r="STC2010" s="31"/>
      <c r="STD2010" s="31"/>
      <c r="STE2010" s="31"/>
      <c r="STF2010" s="31"/>
      <c r="STG2010" s="31"/>
      <c r="STH2010" s="31"/>
      <c r="STI2010" s="31"/>
      <c r="STJ2010" s="31"/>
      <c r="STK2010" s="31"/>
      <c r="STL2010" s="31"/>
      <c r="STM2010" s="31"/>
      <c r="STN2010" s="31"/>
      <c r="STO2010" s="31"/>
      <c r="STP2010" s="31"/>
      <c r="STQ2010" s="31"/>
      <c r="STR2010" s="31"/>
      <c r="STS2010" s="31"/>
      <c r="STT2010" s="31"/>
      <c r="STU2010" s="31"/>
      <c r="STV2010" s="31"/>
      <c r="STW2010" s="31"/>
      <c r="STX2010" s="31"/>
      <c r="STY2010" s="31"/>
      <c r="STZ2010" s="31"/>
      <c r="SUA2010" s="31"/>
      <c r="SUB2010" s="31"/>
      <c r="SUC2010" s="31"/>
      <c r="SUD2010" s="31"/>
      <c r="SUE2010" s="31"/>
      <c r="SUF2010" s="31"/>
      <c r="SUG2010" s="31"/>
      <c r="SUH2010" s="31"/>
      <c r="SUI2010" s="31"/>
      <c r="SUJ2010" s="31"/>
      <c r="SUK2010" s="31"/>
      <c r="SUL2010" s="31"/>
      <c r="SUM2010" s="31"/>
      <c r="SUN2010" s="31"/>
      <c r="SUO2010" s="31"/>
      <c r="SUP2010" s="31"/>
      <c r="SUQ2010" s="31"/>
      <c r="SUR2010" s="31"/>
      <c r="SUS2010" s="31"/>
      <c r="SUT2010" s="31"/>
      <c r="SUU2010" s="31"/>
      <c r="SUV2010" s="31"/>
      <c r="SUW2010" s="31"/>
      <c r="SUX2010" s="31"/>
      <c r="SUY2010" s="31"/>
      <c r="SUZ2010" s="31"/>
      <c r="SVA2010" s="31"/>
      <c r="SVB2010" s="31"/>
      <c r="SVC2010" s="31"/>
      <c r="SVD2010" s="31"/>
      <c r="SVE2010" s="31"/>
      <c r="SVF2010" s="31"/>
      <c r="SVG2010" s="31"/>
      <c r="SVH2010" s="31"/>
      <c r="SVI2010" s="31"/>
      <c r="SVJ2010" s="31"/>
      <c r="SVK2010" s="31"/>
      <c r="SVL2010" s="31"/>
      <c r="SVM2010" s="31"/>
      <c r="SVN2010" s="31"/>
      <c r="SVO2010" s="31"/>
      <c r="SVP2010" s="31"/>
      <c r="SVQ2010" s="31"/>
      <c r="SVR2010" s="31"/>
      <c r="SVS2010" s="31"/>
      <c r="SVT2010" s="31"/>
      <c r="SVU2010" s="31"/>
      <c r="SVV2010" s="31"/>
      <c r="SVW2010" s="31"/>
      <c r="SVX2010" s="31"/>
      <c r="SVY2010" s="31"/>
      <c r="SVZ2010" s="31"/>
      <c r="SWA2010" s="31"/>
      <c r="SWB2010" s="31"/>
      <c r="SWC2010" s="31"/>
      <c r="SWD2010" s="31"/>
      <c r="SWE2010" s="31"/>
      <c r="SWF2010" s="31"/>
      <c r="SWG2010" s="31"/>
      <c r="SWH2010" s="31"/>
      <c r="SWI2010" s="31"/>
      <c r="SWJ2010" s="31"/>
      <c r="SWK2010" s="31"/>
      <c r="SWL2010" s="31"/>
      <c r="SWM2010" s="31"/>
      <c r="SWN2010" s="31"/>
      <c r="SWO2010" s="31"/>
      <c r="SWP2010" s="31"/>
      <c r="SWQ2010" s="31"/>
      <c r="SWR2010" s="31"/>
      <c r="SWS2010" s="31"/>
      <c r="SWT2010" s="31"/>
      <c r="SWU2010" s="31"/>
      <c r="SWV2010" s="31"/>
      <c r="SWW2010" s="31"/>
      <c r="SWX2010" s="31"/>
      <c r="SWY2010" s="31"/>
      <c r="SWZ2010" s="31"/>
      <c r="SXA2010" s="31"/>
      <c r="SXB2010" s="31"/>
      <c r="SXC2010" s="31"/>
      <c r="SXD2010" s="31"/>
      <c r="SXE2010" s="31"/>
      <c r="SXF2010" s="31"/>
      <c r="SXG2010" s="31"/>
      <c r="SXH2010" s="31"/>
      <c r="SXI2010" s="31"/>
      <c r="SXJ2010" s="31"/>
      <c r="SXK2010" s="31"/>
      <c r="SXL2010" s="31"/>
      <c r="SXM2010" s="31"/>
      <c r="SXN2010" s="31"/>
      <c r="SXO2010" s="31"/>
      <c r="SXP2010" s="31"/>
      <c r="SXQ2010" s="31"/>
      <c r="SXR2010" s="31"/>
      <c r="SXS2010" s="31"/>
      <c r="SXT2010" s="31"/>
      <c r="SXU2010" s="31"/>
      <c r="SXV2010" s="31"/>
      <c r="SXW2010" s="31"/>
      <c r="SXX2010" s="31"/>
      <c r="SXY2010" s="31"/>
      <c r="SXZ2010" s="31"/>
      <c r="SYA2010" s="31"/>
      <c r="SYB2010" s="31"/>
      <c r="SYC2010" s="31"/>
      <c r="SYD2010" s="31"/>
      <c r="SYE2010" s="31"/>
      <c r="SYF2010" s="31"/>
      <c r="SYG2010" s="31"/>
      <c r="SYH2010" s="31"/>
      <c r="SYI2010" s="31"/>
      <c r="SYJ2010" s="31"/>
      <c r="SYK2010" s="31"/>
      <c r="SYL2010" s="31"/>
      <c r="SYM2010" s="31"/>
      <c r="SYN2010" s="31"/>
      <c r="SYO2010" s="31"/>
      <c r="SYP2010" s="31"/>
      <c r="SYQ2010" s="31"/>
      <c r="SYR2010" s="31"/>
      <c r="SYS2010" s="31"/>
      <c r="SYT2010" s="31"/>
      <c r="SYU2010" s="31"/>
      <c r="SYV2010" s="31"/>
      <c r="SYW2010" s="31"/>
      <c r="SYX2010" s="31"/>
      <c r="SYY2010" s="31"/>
      <c r="SYZ2010" s="31"/>
      <c r="SZA2010" s="31"/>
      <c r="SZB2010" s="31"/>
      <c r="SZC2010" s="31"/>
      <c r="SZD2010" s="31"/>
      <c r="SZE2010" s="31"/>
      <c r="SZF2010" s="31"/>
      <c r="SZG2010" s="31"/>
      <c r="SZH2010" s="31"/>
      <c r="SZI2010" s="31"/>
      <c r="SZJ2010" s="31"/>
      <c r="SZK2010" s="31"/>
      <c r="SZL2010" s="31"/>
      <c r="SZM2010" s="31"/>
      <c r="SZN2010" s="31"/>
      <c r="SZO2010" s="31"/>
      <c r="SZP2010" s="31"/>
      <c r="SZQ2010" s="31"/>
      <c r="SZR2010" s="31"/>
      <c r="SZS2010" s="31"/>
      <c r="SZT2010" s="31"/>
      <c r="SZU2010" s="31"/>
      <c r="SZV2010" s="31"/>
      <c r="SZW2010" s="31"/>
      <c r="SZX2010" s="31"/>
      <c r="SZY2010" s="31"/>
      <c r="SZZ2010" s="31"/>
      <c r="TAA2010" s="31"/>
      <c r="TAB2010" s="31"/>
      <c r="TAC2010" s="31"/>
      <c r="TAD2010" s="31"/>
      <c r="TAE2010" s="31"/>
      <c r="TAF2010" s="31"/>
      <c r="TAG2010" s="31"/>
      <c r="TAH2010" s="31"/>
      <c r="TAI2010" s="31"/>
      <c r="TAJ2010" s="31"/>
      <c r="TAK2010" s="31"/>
      <c r="TAL2010" s="31"/>
      <c r="TAM2010" s="31"/>
      <c r="TAN2010" s="31"/>
      <c r="TAO2010" s="31"/>
      <c r="TAP2010" s="31"/>
      <c r="TAQ2010" s="31"/>
      <c r="TAR2010" s="31"/>
      <c r="TAS2010" s="31"/>
      <c r="TAT2010" s="31"/>
      <c r="TAU2010" s="31"/>
      <c r="TAV2010" s="31"/>
      <c r="TAW2010" s="31"/>
      <c r="TAX2010" s="31"/>
      <c r="TAY2010" s="31"/>
      <c r="TAZ2010" s="31"/>
      <c r="TBA2010" s="31"/>
      <c r="TBB2010" s="31"/>
      <c r="TBC2010" s="31"/>
      <c r="TBD2010" s="31"/>
      <c r="TBE2010" s="31"/>
      <c r="TBF2010" s="31"/>
      <c r="TBG2010" s="31"/>
      <c r="TBH2010" s="31"/>
      <c r="TBI2010" s="31"/>
      <c r="TBJ2010" s="31"/>
      <c r="TBK2010" s="31"/>
      <c r="TBL2010" s="31"/>
      <c r="TBM2010" s="31"/>
      <c r="TBN2010" s="31"/>
      <c r="TBO2010" s="31"/>
      <c r="TBP2010" s="31"/>
      <c r="TBQ2010" s="31"/>
      <c r="TBR2010" s="31"/>
      <c r="TBS2010" s="31"/>
      <c r="TBT2010" s="31"/>
      <c r="TBU2010" s="31"/>
      <c r="TBV2010" s="31"/>
      <c r="TBW2010" s="31"/>
      <c r="TBX2010" s="31"/>
      <c r="TBY2010" s="31"/>
      <c r="TBZ2010" s="31"/>
      <c r="TCA2010" s="31"/>
      <c r="TCB2010" s="31"/>
      <c r="TCC2010" s="31"/>
      <c r="TCD2010" s="31"/>
      <c r="TCE2010" s="31"/>
      <c r="TCF2010" s="31"/>
      <c r="TCG2010" s="31"/>
      <c r="TCH2010" s="31"/>
      <c r="TCI2010" s="31"/>
      <c r="TCJ2010" s="31"/>
      <c r="TCK2010" s="31"/>
      <c r="TCL2010" s="31"/>
      <c r="TCM2010" s="31"/>
      <c r="TCN2010" s="31"/>
      <c r="TCO2010" s="31"/>
      <c r="TCP2010" s="31"/>
      <c r="TCQ2010" s="31"/>
      <c r="TCR2010" s="31"/>
      <c r="TCS2010" s="31"/>
      <c r="TCT2010" s="31"/>
      <c r="TCU2010" s="31"/>
      <c r="TCV2010" s="31"/>
      <c r="TCW2010" s="31"/>
      <c r="TCX2010" s="31"/>
      <c r="TCY2010" s="31"/>
      <c r="TCZ2010" s="31"/>
      <c r="TDA2010" s="31"/>
      <c r="TDB2010" s="31"/>
      <c r="TDC2010" s="31"/>
      <c r="TDD2010" s="31"/>
      <c r="TDE2010" s="31"/>
      <c r="TDF2010" s="31"/>
      <c r="TDG2010" s="31"/>
      <c r="TDH2010" s="31"/>
      <c r="TDI2010" s="31"/>
      <c r="TDJ2010" s="31"/>
      <c r="TDK2010" s="31"/>
      <c r="TDL2010" s="31"/>
      <c r="TDM2010" s="31"/>
      <c r="TDN2010" s="31"/>
      <c r="TDO2010" s="31"/>
      <c r="TDP2010" s="31"/>
      <c r="TDQ2010" s="31"/>
      <c r="TDR2010" s="31"/>
      <c r="TDS2010" s="31"/>
      <c r="TDT2010" s="31"/>
      <c r="TDU2010" s="31"/>
      <c r="TDV2010" s="31"/>
      <c r="TDW2010" s="31"/>
      <c r="TDX2010" s="31"/>
      <c r="TDY2010" s="31"/>
      <c r="TDZ2010" s="31"/>
      <c r="TEA2010" s="31"/>
      <c r="TEB2010" s="31"/>
      <c r="TEC2010" s="31"/>
      <c r="TED2010" s="31"/>
      <c r="TEE2010" s="31"/>
      <c r="TEF2010" s="31"/>
      <c r="TEG2010" s="31"/>
      <c r="TEH2010" s="31"/>
      <c r="TEI2010" s="31"/>
      <c r="TEJ2010" s="31"/>
      <c r="TEK2010" s="31"/>
      <c r="TEL2010" s="31"/>
      <c r="TEM2010" s="31"/>
      <c r="TEN2010" s="31"/>
      <c r="TEO2010" s="31"/>
      <c r="TEP2010" s="31"/>
      <c r="TEQ2010" s="31"/>
      <c r="TER2010" s="31"/>
      <c r="TES2010" s="31"/>
      <c r="TET2010" s="31"/>
      <c r="TEU2010" s="31"/>
      <c r="TEV2010" s="31"/>
      <c r="TEW2010" s="31"/>
      <c r="TEX2010" s="31"/>
      <c r="TEY2010" s="31"/>
      <c r="TEZ2010" s="31"/>
      <c r="TFA2010" s="31"/>
      <c r="TFB2010" s="31"/>
      <c r="TFC2010" s="31"/>
      <c r="TFD2010" s="31"/>
      <c r="TFE2010" s="31"/>
      <c r="TFF2010" s="31"/>
      <c r="TFG2010" s="31"/>
      <c r="TFH2010" s="31"/>
      <c r="TFI2010" s="31"/>
      <c r="TFJ2010" s="31"/>
      <c r="TFK2010" s="31"/>
      <c r="TFL2010" s="31"/>
      <c r="TFM2010" s="31"/>
      <c r="TFN2010" s="31"/>
      <c r="TFO2010" s="31"/>
      <c r="TFP2010" s="31"/>
      <c r="TFQ2010" s="31"/>
      <c r="TFR2010" s="31"/>
      <c r="TFS2010" s="31"/>
      <c r="TFT2010" s="31"/>
      <c r="TFU2010" s="31"/>
      <c r="TFV2010" s="31"/>
      <c r="TFW2010" s="31"/>
      <c r="TFX2010" s="31"/>
      <c r="TFY2010" s="31"/>
      <c r="TFZ2010" s="31"/>
      <c r="TGA2010" s="31"/>
      <c r="TGB2010" s="31"/>
      <c r="TGC2010" s="31"/>
      <c r="TGD2010" s="31"/>
      <c r="TGE2010" s="31"/>
      <c r="TGF2010" s="31"/>
      <c r="TGG2010" s="31"/>
      <c r="TGH2010" s="31"/>
      <c r="TGI2010" s="31"/>
      <c r="TGJ2010" s="31"/>
      <c r="TGK2010" s="31"/>
      <c r="TGL2010" s="31"/>
      <c r="TGM2010" s="31"/>
      <c r="TGN2010" s="31"/>
      <c r="TGO2010" s="31"/>
      <c r="TGP2010" s="31"/>
      <c r="TGQ2010" s="31"/>
      <c r="TGR2010" s="31"/>
      <c r="TGS2010" s="31"/>
      <c r="TGT2010" s="31"/>
      <c r="TGU2010" s="31"/>
      <c r="TGV2010" s="31"/>
      <c r="TGW2010" s="31"/>
      <c r="TGX2010" s="31"/>
      <c r="TGY2010" s="31"/>
      <c r="TGZ2010" s="31"/>
      <c r="THA2010" s="31"/>
      <c r="THB2010" s="31"/>
      <c r="THC2010" s="31"/>
      <c r="THD2010" s="31"/>
      <c r="THE2010" s="31"/>
      <c r="THF2010" s="31"/>
      <c r="THG2010" s="31"/>
      <c r="THH2010" s="31"/>
      <c r="THI2010" s="31"/>
      <c r="THJ2010" s="31"/>
      <c r="THK2010" s="31"/>
      <c r="THL2010" s="31"/>
      <c r="THM2010" s="31"/>
      <c r="THN2010" s="31"/>
      <c r="THO2010" s="31"/>
      <c r="THP2010" s="31"/>
      <c r="THQ2010" s="31"/>
      <c r="THR2010" s="31"/>
      <c r="THS2010" s="31"/>
      <c r="THT2010" s="31"/>
      <c r="THU2010" s="31"/>
      <c r="THV2010" s="31"/>
      <c r="THW2010" s="31"/>
      <c r="THX2010" s="31"/>
      <c r="THY2010" s="31"/>
      <c r="THZ2010" s="31"/>
      <c r="TIA2010" s="31"/>
      <c r="TIB2010" s="31"/>
      <c r="TIC2010" s="31"/>
      <c r="TID2010" s="31"/>
      <c r="TIE2010" s="31"/>
      <c r="TIF2010" s="31"/>
      <c r="TIG2010" s="31"/>
      <c r="TIH2010" s="31"/>
      <c r="TII2010" s="31"/>
      <c r="TIJ2010" s="31"/>
      <c r="TIK2010" s="31"/>
      <c r="TIL2010" s="31"/>
      <c r="TIM2010" s="31"/>
      <c r="TIN2010" s="31"/>
      <c r="TIO2010" s="31"/>
      <c r="TIP2010" s="31"/>
      <c r="TIQ2010" s="31"/>
      <c r="TIR2010" s="31"/>
      <c r="TIS2010" s="31"/>
      <c r="TIT2010" s="31"/>
      <c r="TIU2010" s="31"/>
      <c r="TIV2010" s="31"/>
      <c r="TIW2010" s="31"/>
      <c r="TIX2010" s="31"/>
      <c r="TIY2010" s="31"/>
      <c r="TIZ2010" s="31"/>
      <c r="TJA2010" s="31"/>
      <c r="TJB2010" s="31"/>
      <c r="TJC2010" s="31"/>
      <c r="TJD2010" s="31"/>
      <c r="TJE2010" s="31"/>
      <c r="TJF2010" s="31"/>
      <c r="TJG2010" s="31"/>
      <c r="TJH2010" s="31"/>
      <c r="TJI2010" s="31"/>
      <c r="TJJ2010" s="31"/>
      <c r="TJK2010" s="31"/>
      <c r="TJL2010" s="31"/>
      <c r="TJM2010" s="31"/>
      <c r="TJN2010" s="31"/>
      <c r="TJO2010" s="31"/>
      <c r="TJP2010" s="31"/>
      <c r="TJQ2010" s="31"/>
      <c r="TJR2010" s="31"/>
      <c r="TJS2010" s="31"/>
      <c r="TJT2010" s="31"/>
      <c r="TJU2010" s="31"/>
      <c r="TJV2010" s="31"/>
      <c r="TJW2010" s="31"/>
      <c r="TJX2010" s="31"/>
      <c r="TJY2010" s="31"/>
      <c r="TJZ2010" s="31"/>
      <c r="TKA2010" s="31"/>
      <c r="TKB2010" s="31"/>
      <c r="TKC2010" s="31"/>
      <c r="TKD2010" s="31"/>
      <c r="TKE2010" s="31"/>
      <c r="TKF2010" s="31"/>
      <c r="TKG2010" s="31"/>
      <c r="TKH2010" s="31"/>
      <c r="TKI2010" s="31"/>
      <c r="TKJ2010" s="31"/>
      <c r="TKK2010" s="31"/>
      <c r="TKL2010" s="31"/>
      <c r="TKM2010" s="31"/>
      <c r="TKN2010" s="31"/>
      <c r="TKO2010" s="31"/>
      <c r="TKP2010" s="31"/>
      <c r="TKQ2010" s="31"/>
      <c r="TKR2010" s="31"/>
      <c r="TKS2010" s="31"/>
      <c r="TKT2010" s="31"/>
      <c r="TKU2010" s="31"/>
      <c r="TKV2010" s="31"/>
      <c r="TKW2010" s="31"/>
      <c r="TKX2010" s="31"/>
      <c r="TKY2010" s="31"/>
      <c r="TKZ2010" s="31"/>
      <c r="TLA2010" s="31"/>
      <c r="TLB2010" s="31"/>
      <c r="TLC2010" s="31"/>
      <c r="TLD2010" s="31"/>
      <c r="TLE2010" s="31"/>
      <c r="TLF2010" s="31"/>
      <c r="TLG2010" s="31"/>
      <c r="TLH2010" s="31"/>
      <c r="TLI2010" s="31"/>
      <c r="TLJ2010" s="31"/>
      <c r="TLK2010" s="31"/>
      <c r="TLL2010" s="31"/>
      <c r="TLM2010" s="31"/>
      <c r="TLN2010" s="31"/>
      <c r="TLO2010" s="31"/>
      <c r="TLP2010" s="31"/>
      <c r="TLQ2010" s="31"/>
      <c r="TLR2010" s="31"/>
      <c r="TLS2010" s="31"/>
      <c r="TLT2010" s="31"/>
      <c r="TLU2010" s="31"/>
      <c r="TLV2010" s="31"/>
      <c r="TLW2010" s="31"/>
      <c r="TLX2010" s="31"/>
      <c r="TLY2010" s="31"/>
      <c r="TLZ2010" s="31"/>
      <c r="TMA2010" s="31"/>
      <c r="TMB2010" s="31"/>
      <c r="TMC2010" s="31"/>
      <c r="TMD2010" s="31"/>
      <c r="TME2010" s="31"/>
      <c r="TMF2010" s="31"/>
      <c r="TMG2010" s="31"/>
      <c r="TMH2010" s="31"/>
      <c r="TMI2010" s="31"/>
      <c r="TMJ2010" s="31"/>
      <c r="TMK2010" s="31"/>
      <c r="TML2010" s="31"/>
      <c r="TMM2010" s="31"/>
      <c r="TMN2010" s="31"/>
      <c r="TMO2010" s="31"/>
      <c r="TMP2010" s="31"/>
      <c r="TMQ2010" s="31"/>
      <c r="TMR2010" s="31"/>
      <c r="TMS2010" s="31"/>
      <c r="TMT2010" s="31"/>
      <c r="TMU2010" s="31"/>
      <c r="TMV2010" s="31"/>
      <c r="TMW2010" s="31"/>
      <c r="TMX2010" s="31"/>
      <c r="TMY2010" s="31"/>
      <c r="TMZ2010" s="31"/>
      <c r="TNA2010" s="31"/>
      <c r="TNB2010" s="31"/>
      <c r="TNC2010" s="31"/>
      <c r="TND2010" s="31"/>
      <c r="TNE2010" s="31"/>
      <c r="TNF2010" s="31"/>
      <c r="TNG2010" s="31"/>
      <c r="TNH2010" s="31"/>
      <c r="TNI2010" s="31"/>
      <c r="TNJ2010" s="31"/>
      <c r="TNK2010" s="31"/>
      <c r="TNL2010" s="31"/>
      <c r="TNM2010" s="31"/>
      <c r="TNN2010" s="31"/>
      <c r="TNO2010" s="31"/>
      <c r="TNP2010" s="31"/>
      <c r="TNQ2010" s="31"/>
      <c r="TNR2010" s="31"/>
      <c r="TNS2010" s="31"/>
      <c r="TNT2010" s="31"/>
      <c r="TNU2010" s="31"/>
      <c r="TNV2010" s="31"/>
      <c r="TNW2010" s="31"/>
      <c r="TNX2010" s="31"/>
      <c r="TNY2010" s="31"/>
      <c r="TNZ2010" s="31"/>
      <c r="TOA2010" s="31"/>
      <c r="TOB2010" s="31"/>
      <c r="TOC2010" s="31"/>
      <c r="TOD2010" s="31"/>
      <c r="TOE2010" s="31"/>
      <c r="TOF2010" s="31"/>
      <c r="TOG2010" s="31"/>
      <c r="TOH2010" s="31"/>
      <c r="TOI2010" s="31"/>
      <c r="TOJ2010" s="31"/>
      <c r="TOK2010" s="31"/>
      <c r="TOL2010" s="31"/>
      <c r="TOM2010" s="31"/>
      <c r="TON2010" s="31"/>
      <c r="TOO2010" s="31"/>
      <c r="TOP2010" s="31"/>
      <c r="TOQ2010" s="31"/>
      <c r="TOR2010" s="31"/>
      <c r="TOS2010" s="31"/>
      <c r="TOT2010" s="31"/>
      <c r="TOU2010" s="31"/>
      <c r="TOV2010" s="31"/>
      <c r="TOW2010" s="31"/>
      <c r="TOX2010" s="31"/>
      <c r="TOY2010" s="31"/>
      <c r="TOZ2010" s="31"/>
      <c r="TPA2010" s="31"/>
      <c r="TPB2010" s="31"/>
      <c r="TPC2010" s="31"/>
      <c r="TPD2010" s="31"/>
      <c r="TPE2010" s="31"/>
      <c r="TPF2010" s="31"/>
      <c r="TPG2010" s="31"/>
      <c r="TPH2010" s="31"/>
      <c r="TPI2010" s="31"/>
      <c r="TPJ2010" s="31"/>
      <c r="TPK2010" s="31"/>
      <c r="TPL2010" s="31"/>
      <c r="TPM2010" s="31"/>
      <c r="TPN2010" s="31"/>
      <c r="TPO2010" s="31"/>
      <c r="TPP2010" s="31"/>
      <c r="TPQ2010" s="31"/>
      <c r="TPR2010" s="31"/>
      <c r="TPS2010" s="31"/>
      <c r="TPT2010" s="31"/>
      <c r="TPU2010" s="31"/>
      <c r="TPV2010" s="31"/>
      <c r="TPW2010" s="31"/>
      <c r="TPX2010" s="31"/>
      <c r="TPY2010" s="31"/>
      <c r="TPZ2010" s="31"/>
      <c r="TQA2010" s="31"/>
      <c r="TQB2010" s="31"/>
      <c r="TQC2010" s="31"/>
      <c r="TQD2010" s="31"/>
      <c r="TQE2010" s="31"/>
      <c r="TQF2010" s="31"/>
      <c r="TQG2010" s="31"/>
      <c r="TQH2010" s="31"/>
      <c r="TQI2010" s="31"/>
      <c r="TQJ2010" s="31"/>
      <c r="TQK2010" s="31"/>
      <c r="TQL2010" s="31"/>
      <c r="TQM2010" s="31"/>
      <c r="TQN2010" s="31"/>
      <c r="TQO2010" s="31"/>
      <c r="TQP2010" s="31"/>
      <c r="TQQ2010" s="31"/>
      <c r="TQR2010" s="31"/>
      <c r="TQS2010" s="31"/>
      <c r="TQT2010" s="31"/>
      <c r="TQU2010" s="31"/>
      <c r="TQV2010" s="31"/>
      <c r="TQW2010" s="31"/>
      <c r="TQX2010" s="31"/>
      <c r="TQY2010" s="31"/>
      <c r="TQZ2010" s="31"/>
      <c r="TRA2010" s="31"/>
      <c r="TRB2010" s="31"/>
      <c r="TRC2010" s="31"/>
      <c r="TRD2010" s="31"/>
      <c r="TRE2010" s="31"/>
      <c r="TRF2010" s="31"/>
      <c r="TRG2010" s="31"/>
      <c r="TRH2010" s="31"/>
      <c r="TRI2010" s="31"/>
      <c r="TRJ2010" s="31"/>
      <c r="TRK2010" s="31"/>
      <c r="TRL2010" s="31"/>
      <c r="TRM2010" s="31"/>
      <c r="TRN2010" s="31"/>
      <c r="TRO2010" s="31"/>
      <c r="TRP2010" s="31"/>
      <c r="TRQ2010" s="31"/>
      <c r="TRR2010" s="31"/>
      <c r="TRS2010" s="31"/>
      <c r="TRT2010" s="31"/>
      <c r="TRU2010" s="31"/>
      <c r="TRV2010" s="31"/>
      <c r="TRW2010" s="31"/>
      <c r="TRX2010" s="31"/>
      <c r="TRY2010" s="31"/>
      <c r="TRZ2010" s="31"/>
      <c r="TSA2010" s="31"/>
      <c r="TSB2010" s="31"/>
      <c r="TSC2010" s="31"/>
      <c r="TSD2010" s="31"/>
      <c r="TSE2010" s="31"/>
      <c r="TSF2010" s="31"/>
      <c r="TSG2010" s="31"/>
      <c r="TSH2010" s="31"/>
      <c r="TSI2010" s="31"/>
      <c r="TSJ2010" s="31"/>
      <c r="TSK2010" s="31"/>
      <c r="TSL2010" s="31"/>
      <c r="TSM2010" s="31"/>
      <c r="TSN2010" s="31"/>
      <c r="TSO2010" s="31"/>
      <c r="TSP2010" s="31"/>
      <c r="TSQ2010" s="31"/>
      <c r="TSR2010" s="31"/>
      <c r="TSS2010" s="31"/>
      <c r="TST2010" s="31"/>
      <c r="TSU2010" s="31"/>
      <c r="TSV2010" s="31"/>
      <c r="TSW2010" s="31"/>
      <c r="TSX2010" s="31"/>
      <c r="TSY2010" s="31"/>
      <c r="TSZ2010" s="31"/>
      <c r="TTA2010" s="31"/>
      <c r="TTB2010" s="31"/>
      <c r="TTC2010" s="31"/>
      <c r="TTD2010" s="31"/>
      <c r="TTE2010" s="31"/>
      <c r="TTF2010" s="31"/>
      <c r="TTG2010" s="31"/>
      <c r="TTH2010" s="31"/>
      <c r="TTI2010" s="31"/>
      <c r="TTJ2010" s="31"/>
      <c r="TTK2010" s="31"/>
      <c r="TTL2010" s="31"/>
      <c r="TTM2010" s="31"/>
      <c r="TTN2010" s="31"/>
      <c r="TTO2010" s="31"/>
      <c r="TTP2010" s="31"/>
      <c r="TTQ2010" s="31"/>
      <c r="TTR2010" s="31"/>
      <c r="TTS2010" s="31"/>
      <c r="TTT2010" s="31"/>
      <c r="TTU2010" s="31"/>
      <c r="TTV2010" s="31"/>
      <c r="TTW2010" s="31"/>
      <c r="TTX2010" s="31"/>
      <c r="TTY2010" s="31"/>
      <c r="TTZ2010" s="31"/>
      <c r="TUA2010" s="31"/>
      <c r="TUB2010" s="31"/>
      <c r="TUC2010" s="31"/>
      <c r="TUD2010" s="31"/>
      <c r="TUE2010" s="31"/>
      <c r="TUF2010" s="31"/>
      <c r="TUG2010" s="31"/>
      <c r="TUH2010" s="31"/>
      <c r="TUI2010" s="31"/>
      <c r="TUJ2010" s="31"/>
      <c r="TUK2010" s="31"/>
      <c r="TUL2010" s="31"/>
      <c r="TUM2010" s="31"/>
      <c r="TUN2010" s="31"/>
      <c r="TUO2010" s="31"/>
      <c r="TUP2010" s="31"/>
      <c r="TUQ2010" s="31"/>
      <c r="TUR2010" s="31"/>
      <c r="TUS2010" s="31"/>
      <c r="TUT2010" s="31"/>
      <c r="TUU2010" s="31"/>
      <c r="TUV2010" s="31"/>
      <c r="TUW2010" s="31"/>
      <c r="TUX2010" s="31"/>
      <c r="TUY2010" s="31"/>
      <c r="TUZ2010" s="31"/>
      <c r="TVA2010" s="31"/>
      <c r="TVB2010" s="31"/>
      <c r="TVC2010" s="31"/>
      <c r="TVD2010" s="31"/>
      <c r="TVE2010" s="31"/>
      <c r="TVF2010" s="31"/>
      <c r="TVG2010" s="31"/>
      <c r="TVH2010" s="31"/>
      <c r="TVI2010" s="31"/>
      <c r="TVJ2010" s="31"/>
      <c r="TVK2010" s="31"/>
      <c r="TVL2010" s="31"/>
      <c r="TVM2010" s="31"/>
      <c r="TVN2010" s="31"/>
      <c r="TVO2010" s="31"/>
      <c r="TVP2010" s="31"/>
      <c r="TVQ2010" s="31"/>
      <c r="TVR2010" s="31"/>
      <c r="TVS2010" s="31"/>
      <c r="TVT2010" s="31"/>
      <c r="TVU2010" s="31"/>
      <c r="TVV2010" s="31"/>
      <c r="TVW2010" s="31"/>
      <c r="TVX2010" s="31"/>
      <c r="TVY2010" s="31"/>
      <c r="TVZ2010" s="31"/>
      <c r="TWA2010" s="31"/>
      <c r="TWB2010" s="31"/>
      <c r="TWC2010" s="31"/>
      <c r="TWD2010" s="31"/>
      <c r="TWE2010" s="31"/>
      <c r="TWF2010" s="31"/>
      <c r="TWG2010" s="31"/>
      <c r="TWH2010" s="31"/>
      <c r="TWI2010" s="31"/>
      <c r="TWJ2010" s="31"/>
      <c r="TWK2010" s="31"/>
      <c r="TWL2010" s="31"/>
      <c r="TWM2010" s="31"/>
      <c r="TWN2010" s="31"/>
      <c r="TWO2010" s="31"/>
      <c r="TWP2010" s="31"/>
      <c r="TWQ2010" s="31"/>
      <c r="TWR2010" s="31"/>
      <c r="TWS2010" s="31"/>
      <c r="TWT2010" s="31"/>
      <c r="TWU2010" s="31"/>
      <c r="TWV2010" s="31"/>
      <c r="TWW2010" s="31"/>
      <c r="TWX2010" s="31"/>
      <c r="TWY2010" s="31"/>
      <c r="TWZ2010" s="31"/>
      <c r="TXA2010" s="31"/>
      <c r="TXB2010" s="31"/>
      <c r="TXC2010" s="31"/>
      <c r="TXD2010" s="31"/>
      <c r="TXE2010" s="31"/>
      <c r="TXF2010" s="31"/>
      <c r="TXG2010" s="31"/>
      <c r="TXH2010" s="31"/>
      <c r="TXI2010" s="31"/>
      <c r="TXJ2010" s="31"/>
      <c r="TXK2010" s="31"/>
      <c r="TXL2010" s="31"/>
      <c r="TXM2010" s="31"/>
      <c r="TXN2010" s="31"/>
      <c r="TXO2010" s="31"/>
      <c r="TXP2010" s="31"/>
      <c r="TXQ2010" s="31"/>
      <c r="TXR2010" s="31"/>
      <c r="TXS2010" s="31"/>
      <c r="TXT2010" s="31"/>
      <c r="TXU2010" s="31"/>
      <c r="TXV2010" s="31"/>
      <c r="TXW2010" s="31"/>
      <c r="TXX2010" s="31"/>
      <c r="TXY2010" s="31"/>
      <c r="TXZ2010" s="31"/>
      <c r="TYA2010" s="31"/>
      <c r="TYB2010" s="31"/>
      <c r="TYC2010" s="31"/>
      <c r="TYD2010" s="31"/>
      <c r="TYE2010" s="31"/>
      <c r="TYF2010" s="31"/>
      <c r="TYG2010" s="31"/>
      <c r="TYH2010" s="31"/>
      <c r="TYI2010" s="31"/>
      <c r="TYJ2010" s="31"/>
      <c r="TYK2010" s="31"/>
      <c r="TYL2010" s="31"/>
      <c r="TYM2010" s="31"/>
      <c r="TYN2010" s="31"/>
      <c r="TYO2010" s="31"/>
      <c r="TYP2010" s="31"/>
      <c r="TYQ2010" s="31"/>
      <c r="TYR2010" s="31"/>
      <c r="TYS2010" s="31"/>
      <c r="TYT2010" s="31"/>
      <c r="TYU2010" s="31"/>
      <c r="TYV2010" s="31"/>
      <c r="TYW2010" s="31"/>
      <c r="TYX2010" s="31"/>
      <c r="TYY2010" s="31"/>
      <c r="TYZ2010" s="31"/>
      <c r="TZA2010" s="31"/>
      <c r="TZB2010" s="31"/>
      <c r="TZC2010" s="31"/>
      <c r="TZD2010" s="31"/>
      <c r="TZE2010" s="31"/>
      <c r="TZF2010" s="31"/>
      <c r="TZG2010" s="31"/>
      <c r="TZH2010" s="31"/>
      <c r="TZI2010" s="31"/>
      <c r="TZJ2010" s="31"/>
      <c r="TZK2010" s="31"/>
      <c r="TZL2010" s="31"/>
      <c r="TZM2010" s="31"/>
      <c r="TZN2010" s="31"/>
      <c r="TZO2010" s="31"/>
      <c r="TZP2010" s="31"/>
      <c r="TZQ2010" s="31"/>
      <c r="TZR2010" s="31"/>
      <c r="TZS2010" s="31"/>
      <c r="TZT2010" s="31"/>
      <c r="TZU2010" s="31"/>
      <c r="TZV2010" s="31"/>
      <c r="TZW2010" s="31"/>
      <c r="TZX2010" s="31"/>
      <c r="TZY2010" s="31"/>
      <c r="TZZ2010" s="31"/>
      <c r="UAA2010" s="31"/>
      <c r="UAB2010" s="31"/>
      <c r="UAC2010" s="31"/>
      <c r="UAD2010" s="31"/>
      <c r="UAE2010" s="31"/>
      <c r="UAF2010" s="31"/>
      <c r="UAG2010" s="31"/>
      <c r="UAH2010" s="31"/>
      <c r="UAI2010" s="31"/>
      <c r="UAJ2010" s="31"/>
      <c r="UAK2010" s="31"/>
      <c r="UAL2010" s="31"/>
      <c r="UAM2010" s="31"/>
      <c r="UAN2010" s="31"/>
      <c r="UAO2010" s="31"/>
      <c r="UAP2010" s="31"/>
      <c r="UAQ2010" s="31"/>
      <c r="UAR2010" s="31"/>
      <c r="UAS2010" s="31"/>
      <c r="UAT2010" s="31"/>
      <c r="UAU2010" s="31"/>
      <c r="UAV2010" s="31"/>
      <c r="UAW2010" s="31"/>
      <c r="UAX2010" s="31"/>
      <c r="UAY2010" s="31"/>
      <c r="UAZ2010" s="31"/>
      <c r="UBA2010" s="31"/>
      <c r="UBB2010" s="31"/>
      <c r="UBC2010" s="31"/>
      <c r="UBD2010" s="31"/>
      <c r="UBE2010" s="31"/>
      <c r="UBF2010" s="31"/>
      <c r="UBG2010" s="31"/>
      <c r="UBH2010" s="31"/>
      <c r="UBI2010" s="31"/>
      <c r="UBJ2010" s="31"/>
      <c r="UBK2010" s="31"/>
      <c r="UBL2010" s="31"/>
      <c r="UBM2010" s="31"/>
      <c r="UBN2010" s="31"/>
      <c r="UBO2010" s="31"/>
      <c r="UBP2010" s="31"/>
      <c r="UBQ2010" s="31"/>
      <c r="UBR2010" s="31"/>
      <c r="UBS2010" s="31"/>
      <c r="UBT2010" s="31"/>
      <c r="UBU2010" s="31"/>
      <c r="UBV2010" s="31"/>
      <c r="UBW2010" s="31"/>
      <c r="UBX2010" s="31"/>
      <c r="UBY2010" s="31"/>
      <c r="UBZ2010" s="31"/>
      <c r="UCA2010" s="31"/>
      <c r="UCB2010" s="31"/>
      <c r="UCC2010" s="31"/>
      <c r="UCD2010" s="31"/>
      <c r="UCE2010" s="31"/>
      <c r="UCF2010" s="31"/>
      <c r="UCG2010" s="31"/>
      <c r="UCH2010" s="31"/>
      <c r="UCI2010" s="31"/>
      <c r="UCJ2010" s="31"/>
      <c r="UCK2010" s="31"/>
      <c r="UCL2010" s="31"/>
      <c r="UCM2010" s="31"/>
      <c r="UCN2010" s="31"/>
      <c r="UCO2010" s="31"/>
      <c r="UCP2010" s="31"/>
      <c r="UCQ2010" s="31"/>
      <c r="UCR2010" s="31"/>
      <c r="UCS2010" s="31"/>
      <c r="UCT2010" s="31"/>
      <c r="UCU2010" s="31"/>
      <c r="UCV2010" s="31"/>
      <c r="UCW2010" s="31"/>
      <c r="UCX2010" s="31"/>
      <c r="UCY2010" s="31"/>
      <c r="UCZ2010" s="31"/>
      <c r="UDA2010" s="31"/>
      <c r="UDB2010" s="31"/>
      <c r="UDC2010" s="31"/>
      <c r="UDD2010" s="31"/>
      <c r="UDE2010" s="31"/>
      <c r="UDF2010" s="31"/>
      <c r="UDG2010" s="31"/>
      <c r="UDH2010" s="31"/>
      <c r="UDI2010" s="31"/>
      <c r="UDJ2010" s="31"/>
      <c r="UDK2010" s="31"/>
      <c r="UDL2010" s="31"/>
      <c r="UDM2010" s="31"/>
      <c r="UDN2010" s="31"/>
      <c r="UDO2010" s="31"/>
      <c r="UDP2010" s="31"/>
      <c r="UDQ2010" s="31"/>
      <c r="UDR2010" s="31"/>
      <c r="UDS2010" s="31"/>
      <c r="UDT2010" s="31"/>
      <c r="UDU2010" s="31"/>
      <c r="UDV2010" s="31"/>
      <c r="UDW2010" s="31"/>
      <c r="UDX2010" s="31"/>
      <c r="UDY2010" s="31"/>
      <c r="UDZ2010" s="31"/>
      <c r="UEA2010" s="31"/>
      <c r="UEB2010" s="31"/>
      <c r="UEC2010" s="31"/>
      <c r="UED2010" s="31"/>
      <c r="UEE2010" s="31"/>
      <c r="UEF2010" s="31"/>
      <c r="UEG2010" s="31"/>
      <c r="UEH2010" s="31"/>
      <c r="UEI2010" s="31"/>
      <c r="UEJ2010" s="31"/>
      <c r="UEK2010" s="31"/>
      <c r="UEL2010" s="31"/>
      <c r="UEM2010" s="31"/>
      <c r="UEN2010" s="31"/>
      <c r="UEO2010" s="31"/>
      <c r="UEP2010" s="31"/>
      <c r="UEQ2010" s="31"/>
      <c r="UER2010" s="31"/>
      <c r="UES2010" s="31"/>
      <c r="UET2010" s="31"/>
      <c r="UEU2010" s="31"/>
      <c r="UEV2010" s="31"/>
      <c r="UEW2010" s="31"/>
      <c r="UEX2010" s="31"/>
      <c r="UEY2010" s="31"/>
      <c r="UEZ2010" s="31"/>
      <c r="UFA2010" s="31"/>
      <c r="UFB2010" s="31"/>
      <c r="UFC2010" s="31"/>
      <c r="UFD2010" s="31"/>
      <c r="UFE2010" s="31"/>
      <c r="UFF2010" s="31"/>
      <c r="UFG2010" s="31"/>
      <c r="UFH2010" s="31"/>
      <c r="UFI2010" s="31"/>
      <c r="UFJ2010" s="31"/>
      <c r="UFK2010" s="31"/>
      <c r="UFL2010" s="31"/>
      <c r="UFM2010" s="31"/>
      <c r="UFN2010" s="31"/>
      <c r="UFO2010" s="31"/>
      <c r="UFP2010" s="31"/>
      <c r="UFQ2010" s="31"/>
      <c r="UFR2010" s="31"/>
      <c r="UFS2010" s="31"/>
      <c r="UFT2010" s="31"/>
      <c r="UFU2010" s="31"/>
      <c r="UFV2010" s="31"/>
      <c r="UFW2010" s="31"/>
      <c r="UFX2010" s="31"/>
      <c r="UFY2010" s="31"/>
      <c r="UFZ2010" s="31"/>
      <c r="UGA2010" s="31"/>
      <c r="UGB2010" s="31"/>
      <c r="UGC2010" s="31"/>
      <c r="UGD2010" s="31"/>
      <c r="UGE2010" s="31"/>
      <c r="UGF2010" s="31"/>
      <c r="UGG2010" s="31"/>
      <c r="UGH2010" s="31"/>
      <c r="UGI2010" s="31"/>
      <c r="UGJ2010" s="31"/>
      <c r="UGK2010" s="31"/>
      <c r="UGL2010" s="31"/>
      <c r="UGM2010" s="31"/>
      <c r="UGN2010" s="31"/>
      <c r="UGO2010" s="31"/>
      <c r="UGP2010" s="31"/>
      <c r="UGQ2010" s="31"/>
      <c r="UGR2010" s="31"/>
      <c r="UGS2010" s="31"/>
      <c r="UGT2010" s="31"/>
      <c r="UGU2010" s="31"/>
      <c r="UGV2010" s="31"/>
      <c r="UGW2010" s="31"/>
      <c r="UGX2010" s="31"/>
      <c r="UGY2010" s="31"/>
      <c r="UGZ2010" s="31"/>
      <c r="UHA2010" s="31"/>
      <c r="UHB2010" s="31"/>
      <c r="UHC2010" s="31"/>
      <c r="UHD2010" s="31"/>
      <c r="UHE2010" s="31"/>
      <c r="UHF2010" s="31"/>
      <c r="UHG2010" s="31"/>
      <c r="UHH2010" s="31"/>
      <c r="UHI2010" s="31"/>
      <c r="UHJ2010" s="31"/>
      <c r="UHK2010" s="31"/>
      <c r="UHL2010" s="31"/>
      <c r="UHM2010" s="31"/>
      <c r="UHN2010" s="31"/>
      <c r="UHO2010" s="31"/>
      <c r="UHP2010" s="31"/>
      <c r="UHQ2010" s="31"/>
      <c r="UHR2010" s="31"/>
      <c r="UHS2010" s="31"/>
      <c r="UHT2010" s="31"/>
      <c r="UHU2010" s="31"/>
      <c r="UHV2010" s="31"/>
      <c r="UHW2010" s="31"/>
      <c r="UHX2010" s="31"/>
      <c r="UHY2010" s="31"/>
      <c r="UHZ2010" s="31"/>
      <c r="UIA2010" s="31"/>
      <c r="UIB2010" s="31"/>
      <c r="UIC2010" s="31"/>
      <c r="UID2010" s="31"/>
      <c r="UIE2010" s="31"/>
      <c r="UIF2010" s="31"/>
      <c r="UIG2010" s="31"/>
      <c r="UIH2010" s="31"/>
      <c r="UII2010" s="31"/>
      <c r="UIJ2010" s="31"/>
      <c r="UIK2010" s="31"/>
      <c r="UIL2010" s="31"/>
      <c r="UIM2010" s="31"/>
      <c r="UIN2010" s="31"/>
      <c r="UIO2010" s="31"/>
      <c r="UIP2010" s="31"/>
      <c r="UIQ2010" s="31"/>
      <c r="UIR2010" s="31"/>
      <c r="UIS2010" s="31"/>
      <c r="UIT2010" s="31"/>
      <c r="UIU2010" s="31"/>
      <c r="UIV2010" s="31"/>
      <c r="UIW2010" s="31"/>
      <c r="UIX2010" s="31"/>
      <c r="UIY2010" s="31"/>
      <c r="UIZ2010" s="31"/>
      <c r="UJA2010" s="31"/>
      <c r="UJB2010" s="31"/>
      <c r="UJC2010" s="31"/>
      <c r="UJD2010" s="31"/>
      <c r="UJE2010" s="31"/>
      <c r="UJF2010" s="31"/>
      <c r="UJG2010" s="31"/>
      <c r="UJH2010" s="31"/>
      <c r="UJI2010" s="31"/>
      <c r="UJJ2010" s="31"/>
      <c r="UJK2010" s="31"/>
      <c r="UJL2010" s="31"/>
      <c r="UJM2010" s="31"/>
      <c r="UJN2010" s="31"/>
      <c r="UJO2010" s="31"/>
      <c r="UJP2010" s="31"/>
      <c r="UJQ2010" s="31"/>
      <c r="UJR2010" s="31"/>
      <c r="UJS2010" s="31"/>
      <c r="UJT2010" s="31"/>
      <c r="UJU2010" s="31"/>
      <c r="UJV2010" s="31"/>
      <c r="UJW2010" s="31"/>
      <c r="UJX2010" s="31"/>
      <c r="UJY2010" s="31"/>
      <c r="UJZ2010" s="31"/>
      <c r="UKA2010" s="31"/>
      <c r="UKB2010" s="31"/>
      <c r="UKC2010" s="31"/>
      <c r="UKD2010" s="31"/>
      <c r="UKE2010" s="31"/>
      <c r="UKF2010" s="31"/>
      <c r="UKG2010" s="31"/>
      <c r="UKH2010" s="31"/>
      <c r="UKI2010" s="31"/>
      <c r="UKJ2010" s="31"/>
      <c r="UKK2010" s="31"/>
      <c r="UKL2010" s="31"/>
      <c r="UKM2010" s="31"/>
      <c r="UKN2010" s="31"/>
      <c r="UKO2010" s="31"/>
      <c r="UKP2010" s="31"/>
      <c r="UKQ2010" s="31"/>
      <c r="UKR2010" s="31"/>
      <c r="UKS2010" s="31"/>
      <c r="UKT2010" s="31"/>
      <c r="UKU2010" s="31"/>
      <c r="UKV2010" s="31"/>
      <c r="UKW2010" s="31"/>
      <c r="UKX2010" s="31"/>
      <c r="UKY2010" s="31"/>
      <c r="UKZ2010" s="31"/>
      <c r="ULA2010" s="31"/>
      <c r="ULB2010" s="31"/>
      <c r="ULC2010" s="31"/>
      <c r="ULD2010" s="31"/>
      <c r="ULE2010" s="31"/>
      <c r="ULF2010" s="31"/>
      <c r="ULG2010" s="31"/>
      <c r="ULH2010" s="31"/>
      <c r="ULI2010" s="31"/>
      <c r="ULJ2010" s="31"/>
      <c r="ULK2010" s="31"/>
      <c r="ULL2010" s="31"/>
      <c r="ULM2010" s="31"/>
      <c r="ULN2010" s="31"/>
      <c r="ULO2010" s="31"/>
      <c r="ULP2010" s="31"/>
      <c r="ULQ2010" s="31"/>
      <c r="ULR2010" s="31"/>
      <c r="ULS2010" s="31"/>
      <c r="ULT2010" s="31"/>
      <c r="ULU2010" s="31"/>
      <c r="ULV2010" s="31"/>
      <c r="ULW2010" s="31"/>
      <c r="ULX2010" s="31"/>
      <c r="ULY2010" s="31"/>
      <c r="ULZ2010" s="31"/>
      <c r="UMA2010" s="31"/>
      <c r="UMB2010" s="31"/>
      <c r="UMC2010" s="31"/>
      <c r="UMD2010" s="31"/>
      <c r="UME2010" s="31"/>
      <c r="UMF2010" s="31"/>
      <c r="UMG2010" s="31"/>
      <c r="UMH2010" s="31"/>
      <c r="UMI2010" s="31"/>
      <c r="UMJ2010" s="31"/>
      <c r="UMK2010" s="31"/>
      <c r="UML2010" s="31"/>
      <c r="UMM2010" s="31"/>
      <c r="UMN2010" s="31"/>
      <c r="UMO2010" s="31"/>
      <c r="UMP2010" s="31"/>
      <c r="UMQ2010" s="31"/>
      <c r="UMR2010" s="31"/>
      <c r="UMS2010" s="31"/>
      <c r="UMT2010" s="31"/>
      <c r="UMU2010" s="31"/>
      <c r="UMV2010" s="31"/>
      <c r="UMW2010" s="31"/>
      <c r="UMX2010" s="31"/>
      <c r="UMY2010" s="31"/>
      <c r="UMZ2010" s="31"/>
      <c r="UNA2010" s="31"/>
      <c r="UNB2010" s="31"/>
      <c r="UNC2010" s="31"/>
      <c r="UND2010" s="31"/>
      <c r="UNE2010" s="31"/>
      <c r="UNF2010" s="31"/>
      <c r="UNG2010" s="31"/>
      <c r="UNH2010" s="31"/>
      <c r="UNI2010" s="31"/>
      <c r="UNJ2010" s="31"/>
      <c r="UNK2010" s="31"/>
      <c r="UNL2010" s="31"/>
      <c r="UNM2010" s="31"/>
      <c r="UNN2010" s="31"/>
      <c r="UNO2010" s="31"/>
      <c r="UNP2010" s="31"/>
      <c r="UNQ2010" s="31"/>
      <c r="UNR2010" s="31"/>
      <c r="UNS2010" s="31"/>
      <c r="UNT2010" s="31"/>
      <c r="UNU2010" s="31"/>
      <c r="UNV2010" s="31"/>
      <c r="UNW2010" s="31"/>
      <c r="UNX2010" s="31"/>
      <c r="UNY2010" s="31"/>
      <c r="UNZ2010" s="31"/>
      <c r="UOA2010" s="31"/>
      <c r="UOB2010" s="31"/>
      <c r="UOC2010" s="31"/>
      <c r="UOD2010" s="31"/>
      <c r="UOE2010" s="31"/>
      <c r="UOF2010" s="31"/>
      <c r="UOG2010" s="31"/>
      <c r="UOH2010" s="31"/>
      <c r="UOI2010" s="31"/>
      <c r="UOJ2010" s="31"/>
      <c r="UOK2010" s="31"/>
      <c r="UOL2010" s="31"/>
      <c r="UOM2010" s="31"/>
      <c r="UON2010" s="31"/>
      <c r="UOO2010" s="31"/>
      <c r="UOP2010" s="31"/>
      <c r="UOQ2010" s="31"/>
      <c r="UOR2010" s="31"/>
      <c r="UOS2010" s="31"/>
      <c r="UOT2010" s="31"/>
      <c r="UOU2010" s="31"/>
      <c r="UOV2010" s="31"/>
      <c r="UOW2010" s="31"/>
      <c r="UOX2010" s="31"/>
      <c r="UOY2010" s="31"/>
      <c r="UOZ2010" s="31"/>
      <c r="UPA2010" s="31"/>
      <c r="UPB2010" s="31"/>
      <c r="UPC2010" s="31"/>
      <c r="UPD2010" s="31"/>
      <c r="UPE2010" s="31"/>
      <c r="UPF2010" s="31"/>
      <c r="UPG2010" s="31"/>
      <c r="UPH2010" s="31"/>
      <c r="UPI2010" s="31"/>
      <c r="UPJ2010" s="31"/>
      <c r="UPK2010" s="31"/>
      <c r="UPL2010" s="31"/>
      <c r="UPM2010" s="31"/>
      <c r="UPN2010" s="31"/>
      <c r="UPO2010" s="31"/>
      <c r="UPP2010" s="31"/>
      <c r="UPQ2010" s="31"/>
      <c r="UPR2010" s="31"/>
      <c r="UPS2010" s="31"/>
      <c r="UPT2010" s="31"/>
      <c r="UPU2010" s="31"/>
      <c r="UPV2010" s="31"/>
      <c r="UPW2010" s="31"/>
      <c r="UPX2010" s="31"/>
      <c r="UPY2010" s="31"/>
      <c r="UPZ2010" s="31"/>
      <c r="UQA2010" s="31"/>
      <c r="UQB2010" s="31"/>
      <c r="UQC2010" s="31"/>
      <c r="UQD2010" s="31"/>
      <c r="UQE2010" s="31"/>
      <c r="UQF2010" s="31"/>
      <c r="UQG2010" s="31"/>
      <c r="UQH2010" s="31"/>
      <c r="UQI2010" s="31"/>
      <c r="UQJ2010" s="31"/>
      <c r="UQK2010" s="31"/>
      <c r="UQL2010" s="31"/>
      <c r="UQM2010" s="31"/>
      <c r="UQN2010" s="31"/>
      <c r="UQO2010" s="31"/>
      <c r="UQP2010" s="31"/>
      <c r="UQQ2010" s="31"/>
      <c r="UQR2010" s="31"/>
      <c r="UQS2010" s="31"/>
      <c r="UQT2010" s="31"/>
      <c r="UQU2010" s="31"/>
      <c r="UQV2010" s="31"/>
      <c r="UQW2010" s="31"/>
      <c r="UQX2010" s="31"/>
      <c r="UQY2010" s="31"/>
      <c r="UQZ2010" s="31"/>
      <c r="URA2010" s="31"/>
      <c r="URB2010" s="31"/>
      <c r="URC2010" s="31"/>
      <c r="URD2010" s="31"/>
      <c r="URE2010" s="31"/>
      <c r="URF2010" s="31"/>
      <c r="URG2010" s="31"/>
      <c r="URH2010" s="31"/>
      <c r="URI2010" s="31"/>
      <c r="URJ2010" s="31"/>
      <c r="URK2010" s="31"/>
      <c r="URL2010" s="31"/>
      <c r="URM2010" s="31"/>
      <c r="URN2010" s="31"/>
      <c r="URO2010" s="31"/>
      <c r="URP2010" s="31"/>
      <c r="URQ2010" s="31"/>
      <c r="URR2010" s="31"/>
      <c r="URS2010" s="31"/>
      <c r="URT2010" s="31"/>
      <c r="URU2010" s="31"/>
      <c r="URV2010" s="31"/>
      <c r="URW2010" s="31"/>
      <c r="URX2010" s="31"/>
      <c r="URY2010" s="31"/>
      <c r="URZ2010" s="31"/>
      <c r="USA2010" s="31"/>
      <c r="USB2010" s="31"/>
      <c r="USC2010" s="31"/>
      <c r="USD2010" s="31"/>
      <c r="USE2010" s="31"/>
      <c r="USF2010" s="31"/>
      <c r="USG2010" s="31"/>
      <c r="USH2010" s="31"/>
      <c r="USI2010" s="31"/>
      <c r="USJ2010" s="31"/>
      <c r="USK2010" s="31"/>
      <c r="USL2010" s="31"/>
      <c r="USM2010" s="31"/>
      <c r="USN2010" s="31"/>
      <c r="USO2010" s="31"/>
      <c r="USP2010" s="31"/>
      <c r="USQ2010" s="31"/>
      <c r="USR2010" s="31"/>
      <c r="USS2010" s="31"/>
      <c r="UST2010" s="31"/>
      <c r="USU2010" s="31"/>
      <c r="USV2010" s="31"/>
      <c r="USW2010" s="31"/>
      <c r="USX2010" s="31"/>
      <c r="USY2010" s="31"/>
      <c r="USZ2010" s="31"/>
      <c r="UTA2010" s="31"/>
      <c r="UTB2010" s="31"/>
      <c r="UTC2010" s="31"/>
      <c r="UTD2010" s="31"/>
      <c r="UTE2010" s="31"/>
      <c r="UTF2010" s="31"/>
      <c r="UTG2010" s="31"/>
      <c r="UTH2010" s="31"/>
      <c r="UTI2010" s="31"/>
      <c r="UTJ2010" s="31"/>
      <c r="UTK2010" s="31"/>
      <c r="UTL2010" s="31"/>
      <c r="UTM2010" s="31"/>
      <c r="UTN2010" s="31"/>
      <c r="UTO2010" s="31"/>
      <c r="UTP2010" s="31"/>
      <c r="UTQ2010" s="31"/>
      <c r="UTR2010" s="31"/>
      <c r="UTS2010" s="31"/>
      <c r="UTT2010" s="31"/>
      <c r="UTU2010" s="31"/>
      <c r="UTV2010" s="31"/>
      <c r="UTW2010" s="31"/>
      <c r="UTX2010" s="31"/>
      <c r="UTY2010" s="31"/>
      <c r="UTZ2010" s="31"/>
      <c r="UUA2010" s="31"/>
      <c r="UUB2010" s="31"/>
      <c r="UUC2010" s="31"/>
      <c r="UUD2010" s="31"/>
      <c r="UUE2010" s="31"/>
      <c r="UUF2010" s="31"/>
      <c r="UUG2010" s="31"/>
      <c r="UUH2010" s="31"/>
      <c r="UUI2010" s="31"/>
      <c r="UUJ2010" s="31"/>
      <c r="UUK2010" s="31"/>
      <c r="UUL2010" s="31"/>
      <c r="UUM2010" s="31"/>
      <c r="UUN2010" s="31"/>
      <c r="UUO2010" s="31"/>
      <c r="UUP2010" s="31"/>
      <c r="UUQ2010" s="31"/>
      <c r="UUR2010" s="31"/>
      <c r="UUS2010" s="31"/>
      <c r="UUT2010" s="31"/>
      <c r="UUU2010" s="31"/>
      <c r="UUV2010" s="31"/>
      <c r="UUW2010" s="31"/>
      <c r="UUX2010" s="31"/>
      <c r="UUY2010" s="31"/>
      <c r="UUZ2010" s="31"/>
      <c r="UVA2010" s="31"/>
      <c r="UVB2010" s="31"/>
      <c r="UVC2010" s="31"/>
      <c r="UVD2010" s="31"/>
      <c r="UVE2010" s="31"/>
      <c r="UVF2010" s="31"/>
      <c r="UVG2010" s="31"/>
      <c r="UVH2010" s="31"/>
      <c r="UVI2010" s="31"/>
      <c r="UVJ2010" s="31"/>
      <c r="UVK2010" s="31"/>
      <c r="UVL2010" s="31"/>
      <c r="UVM2010" s="31"/>
      <c r="UVN2010" s="31"/>
      <c r="UVO2010" s="31"/>
      <c r="UVP2010" s="31"/>
      <c r="UVQ2010" s="31"/>
      <c r="UVR2010" s="31"/>
      <c r="UVS2010" s="31"/>
      <c r="UVT2010" s="31"/>
      <c r="UVU2010" s="31"/>
      <c r="UVV2010" s="31"/>
      <c r="UVW2010" s="31"/>
      <c r="UVX2010" s="31"/>
      <c r="UVY2010" s="31"/>
      <c r="UVZ2010" s="31"/>
      <c r="UWA2010" s="31"/>
      <c r="UWB2010" s="31"/>
      <c r="UWC2010" s="31"/>
      <c r="UWD2010" s="31"/>
      <c r="UWE2010" s="31"/>
      <c r="UWF2010" s="31"/>
      <c r="UWG2010" s="31"/>
      <c r="UWH2010" s="31"/>
      <c r="UWI2010" s="31"/>
      <c r="UWJ2010" s="31"/>
      <c r="UWK2010" s="31"/>
      <c r="UWL2010" s="31"/>
      <c r="UWM2010" s="31"/>
      <c r="UWN2010" s="31"/>
      <c r="UWO2010" s="31"/>
      <c r="UWP2010" s="31"/>
      <c r="UWQ2010" s="31"/>
      <c r="UWR2010" s="31"/>
      <c r="UWS2010" s="31"/>
      <c r="UWT2010" s="31"/>
      <c r="UWU2010" s="31"/>
      <c r="UWV2010" s="31"/>
      <c r="UWW2010" s="31"/>
      <c r="UWX2010" s="31"/>
      <c r="UWY2010" s="31"/>
      <c r="UWZ2010" s="31"/>
      <c r="UXA2010" s="31"/>
      <c r="UXB2010" s="31"/>
      <c r="UXC2010" s="31"/>
      <c r="UXD2010" s="31"/>
      <c r="UXE2010" s="31"/>
      <c r="UXF2010" s="31"/>
      <c r="UXG2010" s="31"/>
      <c r="UXH2010" s="31"/>
      <c r="UXI2010" s="31"/>
      <c r="UXJ2010" s="31"/>
      <c r="UXK2010" s="31"/>
      <c r="UXL2010" s="31"/>
      <c r="UXM2010" s="31"/>
      <c r="UXN2010" s="31"/>
      <c r="UXO2010" s="31"/>
      <c r="UXP2010" s="31"/>
      <c r="UXQ2010" s="31"/>
      <c r="UXR2010" s="31"/>
      <c r="UXS2010" s="31"/>
      <c r="UXT2010" s="31"/>
      <c r="UXU2010" s="31"/>
      <c r="UXV2010" s="31"/>
      <c r="UXW2010" s="31"/>
      <c r="UXX2010" s="31"/>
      <c r="UXY2010" s="31"/>
      <c r="UXZ2010" s="31"/>
      <c r="UYA2010" s="31"/>
      <c r="UYB2010" s="31"/>
      <c r="UYC2010" s="31"/>
      <c r="UYD2010" s="31"/>
      <c r="UYE2010" s="31"/>
      <c r="UYF2010" s="31"/>
      <c r="UYG2010" s="31"/>
      <c r="UYH2010" s="31"/>
      <c r="UYI2010" s="31"/>
      <c r="UYJ2010" s="31"/>
      <c r="UYK2010" s="31"/>
      <c r="UYL2010" s="31"/>
      <c r="UYM2010" s="31"/>
      <c r="UYN2010" s="31"/>
      <c r="UYO2010" s="31"/>
      <c r="UYP2010" s="31"/>
      <c r="UYQ2010" s="31"/>
      <c r="UYR2010" s="31"/>
      <c r="UYS2010" s="31"/>
      <c r="UYT2010" s="31"/>
      <c r="UYU2010" s="31"/>
      <c r="UYV2010" s="31"/>
      <c r="UYW2010" s="31"/>
      <c r="UYX2010" s="31"/>
      <c r="UYY2010" s="31"/>
      <c r="UYZ2010" s="31"/>
      <c r="UZA2010" s="31"/>
      <c r="UZB2010" s="31"/>
      <c r="UZC2010" s="31"/>
      <c r="UZD2010" s="31"/>
      <c r="UZE2010" s="31"/>
      <c r="UZF2010" s="31"/>
      <c r="UZG2010" s="31"/>
      <c r="UZH2010" s="31"/>
      <c r="UZI2010" s="31"/>
      <c r="UZJ2010" s="31"/>
      <c r="UZK2010" s="31"/>
      <c r="UZL2010" s="31"/>
      <c r="UZM2010" s="31"/>
      <c r="UZN2010" s="31"/>
      <c r="UZO2010" s="31"/>
      <c r="UZP2010" s="31"/>
      <c r="UZQ2010" s="31"/>
      <c r="UZR2010" s="31"/>
      <c r="UZS2010" s="31"/>
      <c r="UZT2010" s="31"/>
      <c r="UZU2010" s="31"/>
      <c r="UZV2010" s="31"/>
      <c r="UZW2010" s="31"/>
      <c r="UZX2010" s="31"/>
      <c r="UZY2010" s="31"/>
      <c r="UZZ2010" s="31"/>
      <c r="VAA2010" s="31"/>
      <c r="VAB2010" s="31"/>
      <c r="VAC2010" s="31"/>
      <c r="VAD2010" s="31"/>
      <c r="VAE2010" s="31"/>
      <c r="VAF2010" s="31"/>
      <c r="VAG2010" s="31"/>
      <c r="VAH2010" s="31"/>
      <c r="VAI2010" s="31"/>
      <c r="VAJ2010" s="31"/>
      <c r="VAK2010" s="31"/>
      <c r="VAL2010" s="31"/>
      <c r="VAM2010" s="31"/>
      <c r="VAN2010" s="31"/>
      <c r="VAO2010" s="31"/>
      <c r="VAP2010" s="31"/>
      <c r="VAQ2010" s="31"/>
      <c r="VAR2010" s="31"/>
      <c r="VAS2010" s="31"/>
      <c r="VAT2010" s="31"/>
      <c r="VAU2010" s="31"/>
      <c r="VAV2010" s="31"/>
      <c r="VAW2010" s="31"/>
      <c r="VAX2010" s="31"/>
      <c r="VAY2010" s="31"/>
      <c r="VAZ2010" s="31"/>
      <c r="VBA2010" s="31"/>
      <c r="VBB2010" s="31"/>
      <c r="VBC2010" s="31"/>
      <c r="VBD2010" s="31"/>
      <c r="VBE2010" s="31"/>
      <c r="VBF2010" s="31"/>
      <c r="VBG2010" s="31"/>
      <c r="VBH2010" s="31"/>
      <c r="VBI2010" s="31"/>
      <c r="VBJ2010" s="31"/>
      <c r="VBK2010" s="31"/>
      <c r="VBL2010" s="31"/>
      <c r="VBM2010" s="31"/>
      <c r="VBN2010" s="31"/>
      <c r="VBO2010" s="31"/>
      <c r="VBP2010" s="31"/>
      <c r="VBQ2010" s="31"/>
      <c r="VBR2010" s="31"/>
      <c r="VBS2010" s="31"/>
      <c r="VBT2010" s="31"/>
      <c r="VBU2010" s="31"/>
      <c r="VBV2010" s="31"/>
      <c r="VBW2010" s="31"/>
      <c r="VBX2010" s="31"/>
      <c r="VBY2010" s="31"/>
      <c r="VBZ2010" s="31"/>
      <c r="VCA2010" s="31"/>
      <c r="VCB2010" s="31"/>
      <c r="VCC2010" s="31"/>
      <c r="VCD2010" s="31"/>
      <c r="VCE2010" s="31"/>
      <c r="VCF2010" s="31"/>
      <c r="VCG2010" s="31"/>
      <c r="VCH2010" s="31"/>
      <c r="VCI2010" s="31"/>
      <c r="VCJ2010" s="31"/>
      <c r="VCK2010" s="31"/>
      <c r="VCL2010" s="31"/>
      <c r="VCM2010" s="31"/>
      <c r="VCN2010" s="31"/>
      <c r="VCO2010" s="31"/>
      <c r="VCP2010" s="31"/>
      <c r="VCQ2010" s="31"/>
      <c r="VCR2010" s="31"/>
      <c r="VCS2010" s="31"/>
      <c r="VCT2010" s="31"/>
      <c r="VCU2010" s="31"/>
      <c r="VCV2010" s="31"/>
      <c r="VCW2010" s="31"/>
      <c r="VCX2010" s="31"/>
      <c r="VCY2010" s="31"/>
      <c r="VCZ2010" s="31"/>
      <c r="VDA2010" s="31"/>
      <c r="VDB2010" s="31"/>
      <c r="VDC2010" s="31"/>
      <c r="VDD2010" s="31"/>
      <c r="VDE2010" s="31"/>
      <c r="VDF2010" s="31"/>
      <c r="VDG2010" s="31"/>
      <c r="VDH2010" s="31"/>
      <c r="VDI2010" s="31"/>
      <c r="VDJ2010" s="31"/>
      <c r="VDK2010" s="31"/>
      <c r="VDL2010" s="31"/>
      <c r="VDM2010" s="31"/>
      <c r="VDN2010" s="31"/>
      <c r="VDO2010" s="31"/>
      <c r="VDP2010" s="31"/>
      <c r="VDQ2010" s="31"/>
      <c r="VDR2010" s="31"/>
      <c r="VDS2010" s="31"/>
      <c r="VDT2010" s="31"/>
      <c r="VDU2010" s="31"/>
      <c r="VDV2010" s="31"/>
      <c r="VDW2010" s="31"/>
      <c r="VDX2010" s="31"/>
      <c r="VDY2010" s="31"/>
      <c r="VDZ2010" s="31"/>
      <c r="VEA2010" s="31"/>
      <c r="VEB2010" s="31"/>
      <c r="VEC2010" s="31"/>
      <c r="VED2010" s="31"/>
      <c r="VEE2010" s="31"/>
      <c r="VEF2010" s="31"/>
      <c r="VEG2010" s="31"/>
      <c r="VEH2010" s="31"/>
      <c r="VEI2010" s="31"/>
      <c r="VEJ2010" s="31"/>
      <c r="VEK2010" s="31"/>
      <c r="VEL2010" s="31"/>
      <c r="VEM2010" s="31"/>
      <c r="VEN2010" s="31"/>
      <c r="VEO2010" s="31"/>
      <c r="VEP2010" s="31"/>
      <c r="VEQ2010" s="31"/>
      <c r="VER2010" s="31"/>
      <c r="VES2010" s="31"/>
      <c r="VET2010" s="31"/>
      <c r="VEU2010" s="31"/>
      <c r="VEV2010" s="31"/>
      <c r="VEW2010" s="31"/>
      <c r="VEX2010" s="31"/>
      <c r="VEY2010" s="31"/>
      <c r="VEZ2010" s="31"/>
      <c r="VFA2010" s="31"/>
      <c r="VFB2010" s="31"/>
      <c r="VFC2010" s="31"/>
      <c r="VFD2010" s="31"/>
      <c r="VFE2010" s="31"/>
      <c r="VFF2010" s="31"/>
      <c r="VFG2010" s="31"/>
      <c r="VFH2010" s="31"/>
      <c r="VFI2010" s="31"/>
      <c r="VFJ2010" s="31"/>
      <c r="VFK2010" s="31"/>
      <c r="VFL2010" s="31"/>
      <c r="VFM2010" s="31"/>
      <c r="VFN2010" s="31"/>
      <c r="VFO2010" s="31"/>
      <c r="VFP2010" s="31"/>
      <c r="VFQ2010" s="31"/>
      <c r="VFR2010" s="31"/>
      <c r="VFS2010" s="31"/>
      <c r="VFT2010" s="31"/>
      <c r="VFU2010" s="31"/>
      <c r="VFV2010" s="31"/>
      <c r="VFW2010" s="31"/>
      <c r="VFX2010" s="31"/>
      <c r="VFY2010" s="31"/>
      <c r="VFZ2010" s="31"/>
      <c r="VGA2010" s="31"/>
      <c r="VGB2010" s="31"/>
      <c r="VGC2010" s="31"/>
      <c r="VGD2010" s="31"/>
      <c r="VGE2010" s="31"/>
      <c r="VGF2010" s="31"/>
      <c r="VGG2010" s="31"/>
      <c r="VGH2010" s="31"/>
      <c r="VGI2010" s="31"/>
      <c r="VGJ2010" s="31"/>
      <c r="VGK2010" s="31"/>
      <c r="VGL2010" s="31"/>
      <c r="VGM2010" s="31"/>
      <c r="VGN2010" s="31"/>
      <c r="VGO2010" s="31"/>
      <c r="VGP2010" s="31"/>
      <c r="VGQ2010" s="31"/>
      <c r="VGR2010" s="31"/>
      <c r="VGS2010" s="31"/>
      <c r="VGT2010" s="31"/>
      <c r="VGU2010" s="31"/>
      <c r="VGV2010" s="31"/>
      <c r="VGW2010" s="31"/>
      <c r="VGX2010" s="31"/>
      <c r="VGY2010" s="31"/>
      <c r="VGZ2010" s="31"/>
      <c r="VHA2010" s="31"/>
      <c r="VHB2010" s="31"/>
      <c r="VHC2010" s="31"/>
      <c r="VHD2010" s="31"/>
      <c r="VHE2010" s="31"/>
      <c r="VHF2010" s="31"/>
      <c r="VHG2010" s="31"/>
      <c r="VHH2010" s="31"/>
      <c r="VHI2010" s="31"/>
      <c r="VHJ2010" s="31"/>
      <c r="VHK2010" s="31"/>
      <c r="VHL2010" s="31"/>
      <c r="VHM2010" s="31"/>
      <c r="VHN2010" s="31"/>
      <c r="VHO2010" s="31"/>
      <c r="VHP2010" s="31"/>
      <c r="VHQ2010" s="31"/>
      <c r="VHR2010" s="31"/>
      <c r="VHS2010" s="31"/>
      <c r="VHT2010" s="31"/>
      <c r="VHU2010" s="31"/>
      <c r="VHV2010" s="31"/>
      <c r="VHW2010" s="31"/>
      <c r="VHX2010" s="31"/>
      <c r="VHY2010" s="31"/>
      <c r="VHZ2010" s="31"/>
      <c r="VIA2010" s="31"/>
      <c r="VIB2010" s="31"/>
      <c r="VIC2010" s="31"/>
      <c r="VID2010" s="31"/>
      <c r="VIE2010" s="31"/>
      <c r="VIF2010" s="31"/>
      <c r="VIG2010" s="31"/>
      <c r="VIH2010" s="31"/>
      <c r="VII2010" s="31"/>
      <c r="VIJ2010" s="31"/>
      <c r="VIK2010" s="31"/>
      <c r="VIL2010" s="31"/>
      <c r="VIM2010" s="31"/>
      <c r="VIN2010" s="31"/>
      <c r="VIO2010" s="31"/>
      <c r="VIP2010" s="31"/>
      <c r="VIQ2010" s="31"/>
      <c r="VIR2010" s="31"/>
      <c r="VIS2010" s="31"/>
      <c r="VIT2010" s="31"/>
      <c r="VIU2010" s="31"/>
      <c r="VIV2010" s="31"/>
      <c r="VIW2010" s="31"/>
      <c r="VIX2010" s="31"/>
      <c r="VIY2010" s="31"/>
      <c r="VIZ2010" s="31"/>
      <c r="VJA2010" s="31"/>
      <c r="VJB2010" s="31"/>
      <c r="VJC2010" s="31"/>
      <c r="VJD2010" s="31"/>
      <c r="VJE2010" s="31"/>
      <c r="VJF2010" s="31"/>
      <c r="VJG2010" s="31"/>
      <c r="VJH2010" s="31"/>
      <c r="VJI2010" s="31"/>
      <c r="VJJ2010" s="31"/>
      <c r="VJK2010" s="31"/>
      <c r="VJL2010" s="31"/>
      <c r="VJM2010" s="31"/>
      <c r="VJN2010" s="31"/>
      <c r="VJO2010" s="31"/>
      <c r="VJP2010" s="31"/>
      <c r="VJQ2010" s="31"/>
      <c r="VJR2010" s="31"/>
      <c r="VJS2010" s="31"/>
      <c r="VJT2010" s="31"/>
      <c r="VJU2010" s="31"/>
      <c r="VJV2010" s="31"/>
      <c r="VJW2010" s="31"/>
      <c r="VJX2010" s="31"/>
      <c r="VJY2010" s="31"/>
      <c r="VJZ2010" s="31"/>
      <c r="VKA2010" s="31"/>
      <c r="VKB2010" s="31"/>
      <c r="VKC2010" s="31"/>
      <c r="VKD2010" s="31"/>
      <c r="VKE2010" s="31"/>
      <c r="VKF2010" s="31"/>
      <c r="VKG2010" s="31"/>
      <c r="VKH2010" s="31"/>
      <c r="VKI2010" s="31"/>
      <c r="VKJ2010" s="31"/>
      <c r="VKK2010" s="31"/>
      <c r="VKL2010" s="31"/>
      <c r="VKM2010" s="31"/>
      <c r="VKN2010" s="31"/>
      <c r="VKO2010" s="31"/>
      <c r="VKP2010" s="31"/>
      <c r="VKQ2010" s="31"/>
      <c r="VKR2010" s="31"/>
      <c r="VKS2010" s="31"/>
      <c r="VKT2010" s="31"/>
      <c r="VKU2010" s="31"/>
      <c r="VKV2010" s="31"/>
      <c r="VKW2010" s="31"/>
      <c r="VKX2010" s="31"/>
      <c r="VKY2010" s="31"/>
      <c r="VKZ2010" s="31"/>
      <c r="VLA2010" s="31"/>
      <c r="VLB2010" s="31"/>
      <c r="VLC2010" s="31"/>
      <c r="VLD2010" s="31"/>
      <c r="VLE2010" s="31"/>
      <c r="VLF2010" s="31"/>
      <c r="VLG2010" s="31"/>
      <c r="VLH2010" s="31"/>
      <c r="VLI2010" s="31"/>
      <c r="VLJ2010" s="31"/>
      <c r="VLK2010" s="31"/>
      <c r="VLL2010" s="31"/>
      <c r="VLM2010" s="31"/>
      <c r="VLN2010" s="31"/>
      <c r="VLO2010" s="31"/>
      <c r="VLP2010" s="31"/>
      <c r="VLQ2010" s="31"/>
      <c r="VLR2010" s="31"/>
      <c r="VLS2010" s="31"/>
      <c r="VLT2010" s="31"/>
      <c r="VLU2010" s="31"/>
      <c r="VLV2010" s="31"/>
      <c r="VLW2010" s="31"/>
      <c r="VLX2010" s="31"/>
      <c r="VLY2010" s="31"/>
      <c r="VLZ2010" s="31"/>
      <c r="VMA2010" s="31"/>
      <c r="VMB2010" s="31"/>
      <c r="VMC2010" s="31"/>
      <c r="VMD2010" s="31"/>
      <c r="VME2010" s="31"/>
      <c r="VMF2010" s="31"/>
      <c r="VMG2010" s="31"/>
      <c r="VMH2010" s="31"/>
      <c r="VMI2010" s="31"/>
      <c r="VMJ2010" s="31"/>
      <c r="VMK2010" s="31"/>
      <c r="VML2010" s="31"/>
      <c r="VMM2010" s="31"/>
      <c r="VMN2010" s="31"/>
      <c r="VMO2010" s="31"/>
      <c r="VMP2010" s="31"/>
      <c r="VMQ2010" s="31"/>
      <c r="VMR2010" s="31"/>
      <c r="VMS2010" s="31"/>
      <c r="VMT2010" s="31"/>
      <c r="VMU2010" s="31"/>
      <c r="VMV2010" s="31"/>
      <c r="VMW2010" s="31"/>
      <c r="VMX2010" s="31"/>
      <c r="VMY2010" s="31"/>
      <c r="VMZ2010" s="31"/>
      <c r="VNA2010" s="31"/>
      <c r="VNB2010" s="31"/>
      <c r="VNC2010" s="31"/>
      <c r="VND2010" s="31"/>
      <c r="VNE2010" s="31"/>
      <c r="VNF2010" s="31"/>
      <c r="VNG2010" s="31"/>
      <c r="VNH2010" s="31"/>
      <c r="VNI2010" s="31"/>
      <c r="VNJ2010" s="31"/>
      <c r="VNK2010" s="31"/>
      <c r="VNL2010" s="31"/>
      <c r="VNM2010" s="31"/>
      <c r="VNN2010" s="31"/>
      <c r="VNO2010" s="31"/>
      <c r="VNP2010" s="31"/>
      <c r="VNQ2010" s="31"/>
      <c r="VNR2010" s="31"/>
      <c r="VNS2010" s="31"/>
      <c r="VNT2010" s="31"/>
      <c r="VNU2010" s="31"/>
      <c r="VNV2010" s="31"/>
      <c r="VNW2010" s="31"/>
      <c r="VNX2010" s="31"/>
      <c r="VNY2010" s="31"/>
      <c r="VNZ2010" s="31"/>
      <c r="VOA2010" s="31"/>
      <c r="VOB2010" s="31"/>
      <c r="VOC2010" s="31"/>
      <c r="VOD2010" s="31"/>
      <c r="VOE2010" s="31"/>
      <c r="VOF2010" s="31"/>
      <c r="VOG2010" s="31"/>
      <c r="VOH2010" s="31"/>
      <c r="VOI2010" s="31"/>
      <c r="VOJ2010" s="31"/>
      <c r="VOK2010" s="31"/>
      <c r="VOL2010" s="31"/>
      <c r="VOM2010" s="31"/>
      <c r="VON2010" s="31"/>
      <c r="VOO2010" s="31"/>
      <c r="VOP2010" s="31"/>
      <c r="VOQ2010" s="31"/>
      <c r="VOR2010" s="31"/>
      <c r="VOS2010" s="31"/>
      <c r="VOT2010" s="31"/>
      <c r="VOU2010" s="31"/>
      <c r="VOV2010" s="31"/>
      <c r="VOW2010" s="31"/>
      <c r="VOX2010" s="31"/>
      <c r="VOY2010" s="31"/>
      <c r="VOZ2010" s="31"/>
      <c r="VPA2010" s="31"/>
      <c r="VPB2010" s="31"/>
      <c r="VPC2010" s="31"/>
      <c r="VPD2010" s="31"/>
      <c r="VPE2010" s="31"/>
      <c r="VPF2010" s="31"/>
      <c r="VPG2010" s="31"/>
      <c r="VPH2010" s="31"/>
      <c r="VPI2010" s="31"/>
      <c r="VPJ2010" s="31"/>
      <c r="VPK2010" s="31"/>
      <c r="VPL2010" s="31"/>
      <c r="VPM2010" s="31"/>
      <c r="VPN2010" s="31"/>
      <c r="VPO2010" s="31"/>
      <c r="VPP2010" s="31"/>
      <c r="VPQ2010" s="31"/>
      <c r="VPR2010" s="31"/>
      <c r="VPS2010" s="31"/>
      <c r="VPT2010" s="31"/>
      <c r="VPU2010" s="31"/>
      <c r="VPV2010" s="31"/>
      <c r="VPW2010" s="31"/>
      <c r="VPX2010" s="31"/>
      <c r="VPY2010" s="31"/>
      <c r="VPZ2010" s="31"/>
      <c r="VQA2010" s="31"/>
      <c r="VQB2010" s="31"/>
      <c r="VQC2010" s="31"/>
      <c r="VQD2010" s="31"/>
      <c r="VQE2010" s="31"/>
      <c r="VQF2010" s="31"/>
      <c r="VQG2010" s="31"/>
      <c r="VQH2010" s="31"/>
      <c r="VQI2010" s="31"/>
      <c r="VQJ2010" s="31"/>
      <c r="VQK2010" s="31"/>
      <c r="VQL2010" s="31"/>
      <c r="VQM2010" s="31"/>
      <c r="VQN2010" s="31"/>
      <c r="VQO2010" s="31"/>
      <c r="VQP2010" s="31"/>
      <c r="VQQ2010" s="31"/>
      <c r="VQR2010" s="31"/>
      <c r="VQS2010" s="31"/>
      <c r="VQT2010" s="31"/>
      <c r="VQU2010" s="31"/>
      <c r="VQV2010" s="31"/>
      <c r="VQW2010" s="31"/>
      <c r="VQX2010" s="31"/>
      <c r="VQY2010" s="31"/>
      <c r="VQZ2010" s="31"/>
      <c r="VRA2010" s="31"/>
      <c r="VRB2010" s="31"/>
      <c r="VRC2010" s="31"/>
      <c r="VRD2010" s="31"/>
      <c r="VRE2010" s="31"/>
      <c r="VRF2010" s="31"/>
      <c r="VRG2010" s="31"/>
      <c r="VRH2010" s="31"/>
      <c r="VRI2010" s="31"/>
      <c r="VRJ2010" s="31"/>
      <c r="VRK2010" s="31"/>
      <c r="VRL2010" s="31"/>
      <c r="VRM2010" s="31"/>
      <c r="VRN2010" s="31"/>
      <c r="VRO2010" s="31"/>
      <c r="VRP2010" s="31"/>
      <c r="VRQ2010" s="31"/>
      <c r="VRR2010" s="31"/>
      <c r="VRS2010" s="31"/>
      <c r="VRT2010" s="31"/>
      <c r="VRU2010" s="31"/>
      <c r="VRV2010" s="31"/>
      <c r="VRW2010" s="31"/>
      <c r="VRX2010" s="31"/>
      <c r="VRY2010" s="31"/>
      <c r="VRZ2010" s="31"/>
      <c r="VSA2010" s="31"/>
      <c r="VSB2010" s="31"/>
      <c r="VSC2010" s="31"/>
      <c r="VSD2010" s="31"/>
      <c r="VSE2010" s="31"/>
      <c r="VSF2010" s="31"/>
      <c r="VSG2010" s="31"/>
      <c r="VSH2010" s="31"/>
      <c r="VSI2010" s="31"/>
      <c r="VSJ2010" s="31"/>
      <c r="VSK2010" s="31"/>
      <c r="VSL2010" s="31"/>
      <c r="VSM2010" s="31"/>
      <c r="VSN2010" s="31"/>
      <c r="VSO2010" s="31"/>
      <c r="VSP2010" s="31"/>
      <c r="VSQ2010" s="31"/>
      <c r="VSR2010" s="31"/>
      <c r="VSS2010" s="31"/>
      <c r="VST2010" s="31"/>
      <c r="VSU2010" s="31"/>
      <c r="VSV2010" s="31"/>
      <c r="VSW2010" s="31"/>
      <c r="VSX2010" s="31"/>
      <c r="VSY2010" s="31"/>
      <c r="VSZ2010" s="31"/>
      <c r="VTA2010" s="31"/>
      <c r="VTB2010" s="31"/>
      <c r="VTC2010" s="31"/>
      <c r="VTD2010" s="31"/>
      <c r="VTE2010" s="31"/>
      <c r="VTF2010" s="31"/>
      <c r="VTG2010" s="31"/>
      <c r="VTH2010" s="31"/>
      <c r="VTI2010" s="31"/>
      <c r="VTJ2010" s="31"/>
      <c r="VTK2010" s="31"/>
      <c r="VTL2010" s="31"/>
      <c r="VTM2010" s="31"/>
      <c r="VTN2010" s="31"/>
      <c r="VTO2010" s="31"/>
      <c r="VTP2010" s="31"/>
      <c r="VTQ2010" s="31"/>
      <c r="VTR2010" s="31"/>
      <c r="VTS2010" s="31"/>
      <c r="VTT2010" s="31"/>
      <c r="VTU2010" s="31"/>
      <c r="VTV2010" s="31"/>
      <c r="VTW2010" s="31"/>
      <c r="VTX2010" s="31"/>
      <c r="VTY2010" s="31"/>
      <c r="VTZ2010" s="31"/>
      <c r="VUA2010" s="31"/>
      <c r="VUB2010" s="31"/>
      <c r="VUC2010" s="31"/>
      <c r="VUD2010" s="31"/>
      <c r="VUE2010" s="31"/>
      <c r="VUF2010" s="31"/>
      <c r="VUG2010" s="31"/>
      <c r="VUH2010" s="31"/>
      <c r="VUI2010" s="31"/>
      <c r="VUJ2010" s="31"/>
      <c r="VUK2010" s="31"/>
      <c r="VUL2010" s="31"/>
      <c r="VUM2010" s="31"/>
      <c r="VUN2010" s="31"/>
      <c r="VUO2010" s="31"/>
      <c r="VUP2010" s="31"/>
      <c r="VUQ2010" s="31"/>
      <c r="VUR2010" s="31"/>
      <c r="VUS2010" s="31"/>
      <c r="VUT2010" s="31"/>
      <c r="VUU2010" s="31"/>
      <c r="VUV2010" s="31"/>
      <c r="VUW2010" s="31"/>
      <c r="VUX2010" s="31"/>
      <c r="VUY2010" s="31"/>
      <c r="VUZ2010" s="31"/>
      <c r="VVA2010" s="31"/>
      <c r="VVB2010" s="31"/>
      <c r="VVC2010" s="31"/>
      <c r="VVD2010" s="31"/>
      <c r="VVE2010" s="31"/>
      <c r="VVF2010" s="31"/>
      <c r="VVG2010" s="31"/>
      <c r="VVH2010" s="31"/>
      <c r="VVI2010" s="31"/>
      <c r="VVJ2010" s="31"/>
      <c r="VVK2010" s="31"/>
      <c r="VVL2010" s="31"/>
      <c r="VVM2010" s="31"/>
      <c r="VVN2010" s="31"/>
      <c r="VVO2010" s="31"/>
      <c r="VVP2010" s="31"/>
      <c r="VVQ2010" s="31"/>
      <c r="VVR2010" s="31"/>
      <c r="VVS2010" s="31"/>
      <c r="VVT2010" s="31"/>
      <c r="VVU2010" s="31"/>
      <c r="VVV2010" s="31"/>
      <c r="VVW2010" s="31"/>
      <c r="VVX2010" s="31"/>
      <c r="VVY2010" s="31"/>
      <c r="VVZ2010" s="31"/>
      <c r="VWA2010" s="31"/>
      <c r="VWB2010" s="31"/>
      <c r="VWC2010" s="31"/>
      <c r="VWD2010" s="31"/>
      <c r="VWE2010" s="31"/>
      <c r="VWF2010" s="31"/>
      <c r="VWG2010" s="31"/>
      <c r="VWH2010" s="31"/>
      <c r="VWI2010" s="31"/>
      <c r="VWJ2010" s="31"/>
      <c r="VWK2010" s="31"/>
      <c r="VWL2010" s="31"/>
      <c r="VWM2010" s="31"/>
      <c r="VWN2010" s="31"/>
      <c r="VWO2010" s="31"/>
      <c r="VWP2010" s="31"/>
      <c r="VWQ2010" s="31"/>
      <c r="VWR2010" s="31"/>
      <c r="VWS2010" s="31"/>
      <c r="VWT2010" s="31"/>
      <c r="VWU2010" s="31"/>
      <c r="VWV2010" s="31"/>
      <c r="VWW2010" s="31"/>
      <c r="VWX2010" s="31"/>
      <c r="VWY2010" s="31"/>
      <c r="VWZ2010" s="31"/>
      <c r="VXA2010" s="31"/>
      <c r="VXB2010" s="31"/>
      <c r="VXC2010" s="31"/>
      <c r="VXD2010" s="31"/>
      <c r="VXE2010" s="31"/>
      <c r="VXF2010" s="31"/>
      <c r="VXG2010" s="31"/>
      <c r="VXH2010" s="31"/>
      <c r="VXI2010" s="31"/>
      <c r="VXJ2010" s="31"/>
      <c r="VXK2010" s="31"/>
      <c r="VXL2010" s="31"/>
      <c r="VXM2010" s="31"/>
      <c r="VXN2010" s="31"/>
      <c r="VXO2010" s="31"/>
      <c r="VXP2010" s="31"/>
      <c r="VXQ2010" s="31"/>
      <c r="VXR2010" s="31"/>
      <c r="VXS2010" s="31"/>
      <c r="VXT2010" s="31"/>
      <c r="VXU2010" s="31"/>
      <c r="VXV2010" s="31"/>
      <c r="VXW2010" s="31"/>
      <c r="VXX2010" s="31"/>
      <c r="VXY2010" s="31"/>
      <c r="VXZ2010" s="31"/>
      <c r="VYA2010" s="31"/>
      <c r="VYB2010" s="31"/>
      <c r="VYC2010" s="31"/>
      <c r="VYD2010" s="31"/>
      <c r="VYE2010" s="31"/>
      <c r="VYF2010" s="31"/>
      <c r="VYG2010" s="31"/>
      <c r="VYH2010" s="31"/>
      <c r="VYI2010" s="31"/>
      <c r="VYJ2010" s="31"/>
      <c r="VYK2010" s="31"/>
      <c r="VYL2010" s="31"/>
      <c r="VYM2010" s="31"/>
      <c r="VYN2010" s="31"/>
      <c r="VYO2010" s="31"/>
      <c r="VYP2010" s="31"/>
      <c r="VYQ2010" s="31"/>
      <c r="VYR2010" s="31"/>
      <c r="VYS2010" s="31"/>
      <c r="VYT2010" s="31"/>
      <c r="VYU2010" s="31"/>
      <c r="VYV2010" s="31"/>
      <c r="VYW2010" s="31"/>
      <c r="VYX2010" s="31"/>
      <c r="VYY2010" s="31"/>
      <c r="VYZ2010" s="31"/>
      <c r="VZA2010" s="31"/>
      <c r="VZB2010" s="31"/>
      <c r="VZC2010" s="31"/>
      <c r="VZD2010" s="31"/>
      <c r="VZE2010" s="31"/>
      <c r="VZF2010" s="31"/>
      <c r="VZG2010" s="31"/>
      <c r="VZH2010" s="31"/>
      <c r="VZI2010" s="31"/>
      <c r="VZJ2010" s="31"/>
      <c r="VZK2010" s="31"/>
      <c r="VZL2010" s="31"/>
      <c r="VZM2010" s="31"/>
      <c r="VZN2010" s="31"/>
      <c r="VZO2010" s="31"/>
      <c r="VZP2010" s="31"/>
      <c r="VZQ2010" s="31"/>
      <c r="VZR2010" s="31"/>
      <c r="VZS2010" s="31"/>
      <c r="VZT2010" s="31"/>
      <c r="VZU2010" s="31"/>
      <c r="VZV2010" s="31"/>
      <c r="VZW2010" s="31"/>
      <c r="VZX2010" s="31"/>
      <c r="VZY2010" s="31"/>
      <c r="VZZ2010" s="31"/>
      <c r="WAA2010" s="31"/>
      <c r="WAB2010" s="31"/>
      <c r="WAC2010" s="31"/>
      <c r="WAD2010" s="31"/>
      <c r="WAE2010" s="31"/>
      <c r="WAF2010" s="31"/>
      <c r="WAG2010" s="31"/>
      <c r="WAH2010" s="31"/>
      <c r="WAI2010" s="31"/>
      <c r="WAJ2010" s="31"/>
      <c r="WAK2010" s="31"/>
      <c r="WAL2010" s="31"/>
      <c r="WAM2010" s="31"/>
      <c r="WAN2010" s="31"/>
      <c r="WAO2010" s="31"/>
      <c r="WAP2010" s="31"/>
      <c r="WAQ2010" s="31"/>
      <c r="WAR2010" s="31"/>
      <c r="WAS2010" s="31"/>
      <c r="WAT2010" s="31"/>
      <c r="WAU2010" s="31"/>
      <c r="WAV2010" s="31"/>
      <c r="WAW2010" s="31"/>
      <c r="WAX2010" s="31"/>
      <c r="WAY2010" s="31"/>
      <c r="WAZ2010" s="31"/>
      <c r="WBA2010" s="31"/>
      <c r="WBB2010" s="31"/>
      <c r="WBC2010" s="31"/>
      <c r="WBD2010" s="31"/>
      <c r="WBE2010" s="31"/>
      <c r="WBF2010" s="31"/>
      <c r="WBG2010" s="31"/>
      <c r="WBH2010" s="31"/>
      <c r="WBI2010" s="31"/>
      <c r="WBJ2010" s="31"/>
      <c r="WBK2010" s="31"/>
      <c r="WBL2010" s="31"/>
      <c r="WBM2010" s="31"/>
      <c r="WBN2010" s="31"/>
      <c r="WBO2010" s="31"/>
      <c r="WBP2010" s="31"/>
      <c r="WBQ2010" s="31"/>
      <c r="WBR2010" s="31"/>
      <c r="WBS2010" s="31"/>
      <c r="WBT2010" s="31"/>
      <c r="WBU2010" s="31"/>
      <c r="WBV2010" s="31"/>
      <c r="WBW2010" s="31"/>
      <c r="WBX2010" s="31"/>
      <c r="WBY2010" s="31"/>
      <c r="WBZ2010" s="31"/>
      <c r="WCA2010" s="31"/>
      <c r="WCB2010" s="31"/>
      <c r="WCC2010" s="31"/>
      <c r="WCD2010" s="31"/>
      <c r="WCE2010" s="31"/>
      <c r="WCF2010" s="31"/>
      <c r="WCG2010" s="31"/>
      <c r="WCH2010" s="31"/>
      <c r="WCI2010" s="31"/>
      <c r="WCJ2010" s="31"/>
      <c r="WCK2010" s="31"/>
      <c r="WCL2010" s="31"/>
      <c r="WCM2010" s="31"/>
      <c r="WCN2010" s="31"/>
      <c r="WCO2010" s="31"/>
      <c r="WCP2010" s="31"/>
      <c r="WCQ2010" s="31"/>
      <c r="WCR2010" s="31"/>
      <c r="WCS2010" s="31"/>
      <c r="WCT2010" s="31"/>
      <c r="WCU2010" s="31"/>
      <c r="WCV2010" s="31"/>
      <c r="WCW2010" s="31"/>
      <c r="WCX2010" s="31"/>
      <c r="WCY2010" s="31"/>
      <c r="WCZ2010" s="31"/>
      <c r="WDA2010" s="31"/>
      <c r="WDB2010" s="31"/>
      <c r="WDC2010" s="31"/>
      <c r="WDD2010" s="31"/>
      <c r="WDE2010" s="31"/>
      <c r="WDF2010" s="31"/>
      <c r="WDG2010" s="31"/>
      <c r="WDH2010" s="31"/>
      <c r="WDI2010" s="31"/>
      <c r="WDJ2010" s="31"/>
      <c r="WDK2010" s="31"/>
      <c r="WDL2010" s="31"/>
      <c r="WDM2010" s="31"/>
      <c r="WDN2010" s="31"/>
      <c r="WDO2010" s="31"/>
      <c r="WDP2010" s="31"/>
      <c r="WDQ2010" s="31"/>
      <c r="WDR2010" s="31"/>
      <c r="WDS2010" s="31"/>
      <c r="WDT2010" s="31"/>
      <c r="WDU2010" s="31"/>
      <c r="WDV2010" s="31"/>
      <c r="WDW2010" s="31"/>
      <c r="WDX2010" s="31"/>
      <c r="WDY2010" s="31"/>
      <c r="WDZ2010" s="31"/>
      <c r="WEA2010" s="31"/>
      <c r="WEB2010" s="31"/>
      <c r="WEC2010" s="31"/>
      <c r="WED2010" s="31"/>
      <c r="WEE2010" s="31"/>
      <c r="WEF2010" s="31"/>
      <c r="WEG2010" s="31"/>
      <c r="WEH2010" s="31"/>
      <c r="WEI2010" s="31"/>
      <c r="WEJ2010" s="31"/>
      <c r="WEK2010" s="31"/>
      <c r="WEL2010" s="31"/>
      <c r="WEM2010" s="31"/>
      <c r="WEN2010" s="31"/>
      <c r="WEO2010" s="31"/>
      <c r="WEP2010" s="31"/>
      <c r="WEQ2010" s="31"/>
      <c r="WER2010" s="31"/>
      <c r="WES2010" s="31"/>
      <c r="WET2010" s="31"/>
      <c r="WEU2010" s="31"/>
      <c r="WEV2010" s="31"/>
      <c r="WEW2010" s="31"/>
      <c r="WEX2010" s="31"/>
      <c r="WEY2010" s="31"/>
      <c r="WEZ2010" s="31"/>
      <c r="WFA2010" s="31"/>
      <c r="WFB2010" s="31"/>
      <c r="WFC2010" s="31"/>
      <c r="WFD2010" s="31"/>
      <c r="WFE2010" s="31"/>
      <c r="WFF2010" s="31"/>
      <c r="WFG2010" s="31"/>
      <c r="WFH2010" s="31"/>
      <c r="WFI2010" s="31"/>
      <c r="WFJ2010" s="31"/>
      <c r="WFK2010" s="31"/>
      <c r="WFL2010" s="31"/>
      <c r="WFM2010" s="31"/>
      <c r="WFN2010" s="31"/>
      <c r="WFO2010" s="31"/>
      <c r="WFP2010" s="31"/>
      <c r="WFQ2010" s="31"/>
      <c r="WFR2010" s="31"/>
      <c r="WFS2010" s="31"/>
      <c r="WFT2010" s="31"/>
      <c r="WFU2010" s="31"/>
      <c r="WFV2010" s="31"/>
      <c r="WFW2010" s="31"/>
      <c r="WFX2010" s="31"/>
      <c r="WFY2010" s="31"/>
      <c r="WFZ2010" s="31"/>
      <c r="WGA2010" s="31"/>
      <c r="WGB2010" s="31"/>
      <c r="WGC2010" s="31"/>
      <c r="WGD2010" s="31"/>
      <c r="WGE2010" s="31"/>
      <c r="WGF2010" s="31"/>
      <c r="WGG2010" s="31"/>
      <c r="WGH2010" s="31"/>
      <c r="WGI2010" s="31"/>
      <c r="WGJ2010" s="31"/>
      <c r="WGK2010" s="31"/>
      <c r="WGL2010" s="31"/>
      <c r="WGM2010" s="31"/>
      <c r="WGN2010" s="31"/>
      <c r="WGO2010" s="31"/>
      <c r="WGP2010" s="31"/>
      <c r="WGQ2010" s="31"/>
      <c r="WGR2010" s="31"/>
      <c r="WGS2010" s="31"/>
      <c r="WGT2010" s="31"/>
      <c r="WGU2010" s="31"/>
      <c r="WGV2010" s="31"/>
      <c r="WGW2010" s="31"/>
      <c r="WGX2010" s="31"/>
      <c r="WGY2010" s="31"/>
      <c r="WGZ2010" s="31"/>
      <c r="WHA2010" s="31"/>
      <c r="WHB2010" s="31"/>
      <c r="WHC2010" s="31"/>
      <c r="WHD2010" s="31"/>
      <c r="WHE2010" s="31"/>
      <c r="WHF2010" s="31"/>
      <c r="WHG2010" s="31"/>
      <c r="WHH2010" s="31"/>
      <c r="WHI2010" s="31"/>
      <c r="WHJ2010" s="31"/>
      <c r="WHK2010" s="31"/>
      <c r="WHL2010" s="31"/>
      <c r="WHM2010" s="31"/>
      <c r="WHN2010" s="31"/>
      <c r="WHO2010" s="31"/>
      <c r="WHP2010" s="31"/>
      <c r="WHQ2010" s="31"/>
      <c r="WHR2010" s="31"/>
      <c r="WHS2010" s="31"/>
      <c r="WHT2010" s="31"/>
      <c r="WHU2010" s="31"/>
      <c r="WHV2010" s="31"/>
      <c r="WHW2010" s="31"/>
      <c r="WHX2010" s="31"/>
      <c r="WHY2010" s="31"/>
      <c r="WHZ2010" s="31"/>
      <c r="WIA2010" s="31"/>
      <c r="WIB2010" s="31"/>
      <c r="WIC2010" s="31"/>
      <c r="WID2010" s="31"/>
      <c r="WIE2010" s="31"/>
      <c r="WIF2010" s="31"/>
      <c r="WIG2010" s="31"/>
      <c r="WIH2010" s="31"/>
      <c r="WII2010" s="31"/>
      <c r="WIJ2010" s="31"/>
      <c r="WIK2010" s="31"/>
      <c r="WIL2010" s="31"/>
      <c r="WIM2010" s="31"/>
      <c r="WIN2010" s="31"/>
      <c r="WIO2010" s="31"/>
      <c r="WIP2010" s="31"/>
      <c r="WIQ2010" s="31"/>
      <c r="WIR2010" s="31"/>
      <c r="WIS2010" s="31"/>
      <c r="WIT2010" s="31"/>
      <c r="WIU2010" s="31"/>
      <c r="WIV2010" s="31"/>
      <c r="WIW2010" s="31"/>
      <c r="WIX2010" s="31"/>
      <c r="WIY2010" s="31"/>
      <c r="WIZ2010" s="31"/>
      <c r="WJA2010" s="31"/>
      <c r="WJB2010" s="31"/>
      <c r="WJC2010" s="31"/>
      <c r="WJD2010" s="31"/>
      <c r="WJE2010" s="31"/>
      <c r="WJF2010" s="31"/>
      <c r="WJG2010" s="31"/>
      <c r="WJH2010" s="31"/>
      <c r="WJI2010" s="31"/>
      <c r="WJJ2010" s="31"/>
      <c r="WJK2010" s="31"/>
      <c r="WJL2010" s="31"/>
      <c r="WJM2010" s="31"/>
      <c r="WJN2010" s="31"/>
      <c r="WJO2010" s="31"/>
      <c r="WJP2010" s="31"/>
      <c r="WJQ2010" s="31"/>
      <c r="WJR2010" s="31"/>
      <c r="WJS2010" s="31"/>
      <c r="WJT2010" s="31"/>
      <c r="WJU2010" s="31"/>
      <c r="WJV2010" s="31"/>
      <c r="WJW2010" s="31"/>
      <c r="WJX2010" s="31"/>
      <c r="WJY2010" s="31"/>
      <c r="WJZ2010" s="31"/>
      <c r="WKA2010" s="31"/>
      <c r="WKB2010" s="31"/>
      <c r="WKC2010" s="31"/>
      <c r="WKD2010" s="31"/>
      <c r="WKE2010" s="31"/>
      <c r="WKF2010" s="31"/>
      <c r="WKG2010" s="31"/>
      <c r="WKH2010" s="31"/>
      <c r="WKI2010" s="31"/>
      <c r="WKJ2010" s="31"/>
      <c r="WKK2010" s="31"/>
      <c r="WKL2010" s="31"/>
      <c r="WKM2010" s="31"/>
      <c r="WKN2010" s="31"/>
      <c r="WKO2010" s="31"/>
      <c r="WKP2010" s="31"/>
      <c r="WKQ2010" s="31"/>
      <c r="WKR2010" s="31"/>
      <c r="WKS2010" s="31"/>
      <c r="WKT2010" s="31"/>
      <c r="WKU2010" s="31"/>
      <c r="WKV2010" s="31"/>
      <c r="WKW2010" s="31"/>
      <c r="WKX2010" s="31"/>
      <c r="WKY2010" s="31"/>
      <c r="WKZ2010" s="31"/>
      <c r="WLA2010" s="31"/>
      <c r="WLB2010" s="31"/>
      <c r="WLC2010" s="31"/>
      <c r="WLD2010" s="31"/>
      <c r="WLE2010" s="31"/>
      <c r="WLF2010" s="31"/>
      <c r="WLG2010" s="31"/>
      <c r="WLH2010" s="31"/>
      <c r="WLI2010" s="31"/>
      <c r="WLJ2010" s="31"/>
      <c r="WLK2010" s="31"/>
      <c r="WLL2010" s="31"/>
      <c r="WLM2010" s="31"/>
      <c r="WLN2010" s="31"/>
      <c r="WLO2010" s="31"/>
      <c r="WLP2010" s="31"/>
      <c r="WLQ2010" s="31"/>
      <c r="WLR2010" s="31"/>
      <c r="WLS2010" s="31"/>
      <c r="WLT2010" s="31"/>
      <c r="WLU2010" s="31"/>
      <c r="WLV2010" s="31"/>
      <c r="WLW2010" s="31"/>
      <c r="WLX2010" s="31"/>
      <c r="WLY2010" s="31"/>
      <c r="WLZ2010" s="31"/>
      <c r="WMA2010" s="31"/>
      <c r="WMB2010" s="31"/>
      <c r="WMC2010" s="31"/>
      <c r="WMD2010" s="31"/>
      <c r="WME2010" s="31"/>
      <c r="WMF2010" s="31"/>
      <c r="WMG2010" s="31"/>
      <c r="WMH2010" s="31"/>
      <c r="WMI2010" s="31"/>
      <c r="WMJ2010" s="31"/>
      <c r="WMK2010" s="31"/>
      <c r="WML2010" s="31"/>
      <c r="WMM2010" s="31"/>
      <c r="WMN2010" s="31"/>
      <c r="WMO2010" s="31"/>
      <c r="WMP2010" s="31"/>
      <c r="WMQ2010" s="31"/>
      <c r="WMR2010" s="31"/>
      <c r="WMS2010" s="31"/>
      <c r="WMT2010" s="31"/>
      <c r="WMU2010" s="31"/>
      <c r="WMV2010" s="31"/>
      <c r="WMW2010" s="31"/>
      <c r="WMX2010" s="31"/>
      <c r="WMY2010" s="31"/>
      <c r="WMZ2010" s="31"/>
      <c r="WNA2010" s="31"/>
      <c r="WNB2010" s="31"/>
      <c r="WNC2010" s="31"/>
      <c r="WND2010" s="31"/>
      <c r="WNE2010" s="31"/>
      <c r="WNF2010" s="31"/>
      <c r="WNG2010" s="31"/>
      <c r="WNH2010" s="31"/>
      <c r="WNI2010" s="31"/>
      <c r="WNJ2010" s="31"/>
      <c r="WNK2010" s="31"/>
      <c r="WNL2010" s="31"/>
      <c r="WNM2010" s="31"/>
      <c r="WNN2010" s="31"/>
      <c r="WNO2010" s="31"/>
      <c r="WNP2010" s="31"/>
      <c r="WNQ2010" s="31"/>
      <c r="WNR2010" s="31"/>
      <c r="WNS2010" s="31"/>
      <c r="WNT2010" s="31"/>
      <c r="WNU2010" s="31"/>
      <c r="WNV2010" s="31"/>
      <c r="WNW2010" s="31"/>
      <c r="WNX2010" s="31"/>
      <c r="WNY2010" s="31"/>
      <c r="WNZ2010" s="31"/>
      <c r="WOA2010" s="31"/>
      <c r="WOB2010" s="31"/>
      <c r="WOC2010" s="31"/>
      <c r="WOD2010" s="31"/>
      <c r="WOE2010" s="31"/>
      <c r="WOF2010" s="31"/>
      <c r="WOG2010" s="31"/>
      <c r="WOH2010" s="31"/>
      <c r="WOI2010" s="31"/>
      <c r="WOJ2010" s="31"/>
      <c r="WOK2010" s="31"/>
      <c r="WOL2010" s="31"/>
      <c r="WOM2010" s="31"/>
      <c r="WON2010" s="31"/>
      <c r="WOO2010" s="31"/>
      <c r="WOP2010" s="31"/>
      <c r="WOQ2010" s="31"/>
      <c r="WOR2010" s="31"/>
      <c r="WOS2010" s="31"/>
      <c r="WOT2010" s="31"/>
      <c r="WOU2010" s="31"/>
      <c r="WOV2010" s="31"/>
      <c r="WOW2010" s="31"/>
      <c r="WOX2010" s="31"/>
      <c r="WOY2010" s="31"/>
      <c r="WOZ2010" s="31"/>
      <c r="WPA2010" s="31"/>
      <c r="WPB2010" s="31"/>
      <c r="WPC2010" s="31"/>
      <c r="WPD2010" s="31"/>
      <c r="WPE2010" s="31"/>
      <c r="WPF2010" s="31"/>
      <c r="WPG2010" s="31"/>
      <c r="WPH2010" s="31"/>
      <c r="WPI2010" s="31"/>
      <c r="WPJ2010" s="31"/>
      <c r="WPK2010" s="31"/>
      <c r="WPL2010" s="31"/>
      <c r="WPM2010" s="31"/>
      <c r="WPN2010" s="31"/>
      <c r="WPO2010" s="31"/>
      <c r="WPP2010" s="31"/>
      <c r="WPQ2010" s="31"/>
      <c r="WPR2010" s="31"/>
      <c r="WPS2010" s="31"/>
      <c r="WPT2010" s="31"/>
      <c r="WPU2010" s="31"/>
      <c r="WPV2010" s="31"/>
      <c r="WPW2010" s="31"/>
      <c r="WPX2010" s="31"/>
      <c r="WPY2010" s="31"/>
      <c r="WPZ2010" s="31"/>
      <c r="WQA2010" s="31"/>
      <c r="WQB2010" s="31"/>
      <c r="WQC2010" s="31"/>
      <c r="WQD2010" s="31"/>
      <c r="WQE2010" s="31"/>
      <c r="WQF2010" s="31"/>
      <c r="WQG2010" s="31"/>
      <c r="WQH2010" s="31"/>
      <c r="WQI2010" s="31"/>
      <c r="WQJ2010" s="31"/>
      <c r="WQK2010" s="31"/>
      <c r="WQL2010" s="31"/>
      <c r="WQM2010" s="31"/>
      <c r="WQN2010" s="31"/>
      <c r="WQO2010" s="31"/>
      <c r="WQP2010" s="31"/>
      <c r="WQQ2010" s="31"/>
      <c r="WQR2010" s="31"/>
      <c r="WQS2010" s="31"/>
      <c r="WQT2010" s="31"/>
      <c r="WQU2010" s="31"/>
      <c r="WQV2010" s="31"/>
      <c r="WQW2010" s="31"/>
      <c r="WQX2010" s="31"/>
      <c r="WQY2010" s="31"/>
      <c r="WQZ2010" s="31"/>
      <c r="WRA2010" s="31"/>
      <c r="WRB2010" s="31"/>
      <c r="WRC2010" s="31"/>
      <c r="WRD2010" s="31"/>
      <c r="WRE2010" s="31"/>
      <c r="WRF2010" s="31"/>
      <c r="WRG2010" s="31"/>
      <c r="WRH2010" s="31"/>
      <c r="WRI2010" s="31"/>
      <c r="WRJ2010" s="31"/>
      <c r="WRK2010" s="31"/>
      <c r="WRL2010" s="31"/>
      <c r="WRM2010" s="31"/>
      <c r="WRN2010" s="31"/>
      <c r="WRO2010" s="31"/>
      <c r="WRP2010" s="31"/>
      <c r="WRQ2010" s="31"/>
      <c r="WRR2010" s="31"/>
      <c r="WRS2010" s="31"/>
      <c r="WRT2010" s="31"/>
      <c r="WRU2010" s="31"/>
      <c r="WRV2010" s="31"/>
      <c r="WRW2010" s="31"/>
      <c r="WRX2010" s="31"/>
      <c r="WRY2010" s="31"/>
      <c r="WRZ2010" s="31"/>
      <c r="WSA2010" s="31"/>
      <c r="WSB2010" s="31"/>
      <c r="WSC2010" s="31"/>
      <c r="WSD2010" s="31"/>
      <c r="WSE2010" s="31"/>
      <c r="WSF2010" s="31"/>
      <c r="WSG2010" s="31"/>
      <c r="WSH2010" s="31"/>
      <c r="WSI2010" s="31"/>
      <c r="WSJ2010" s="31"/>
      <c r="WSK2010" s="31"/>
      <c r="WSL2010" s="31"/>
      <c r="WSM2010" s="31"/>
      <c r="WSN2010" s="31"/>
      <c r="WSO2010" s="31"/>
      <c r="WSP2010" s="31"/>
      <c r="WSQ2010" s="31"/>
      <c r="WSR2010" s="31"/>
      <c r="WSS2010" s="31"/>
      <c r="WST2010" s="31"/>
      <c r="WSU2010" s="31"/>
      <c r="WSV2010" s="31"/>
      <c r="WSW2010" s="31"/>
      <c r="WSX2010" s="31"/>
      <c r="WSY2010" s="31"/>
      <c r="WSZ2010" s="31"/>
      <c r="WTA2010" s="31"/>
      <c r="WTB2010" s="31"/>
      <c r="WTC2010" s="31"/>
      <c r="WTD2010" s="31"/>
      <c r="WTE2010" s="31"/>
      <c r="WTF2010" s="31"/>
      <c r="WTG2010" s="31"/>
      <c r="WTH2010" s="31"/>
      <c r="WTI2010" s="31"/>
      <c r="WTJ2010" s="31"/>
      <c r="WTK2010" s="31"/>
      <c r="WTL2010" s="31"/>
      <c r="WTM2010" s="31"/>
      <c r="WTN2010" s="31"/>
      <c r="WTO2010" s="31"/>
      <c r="WTP2010" s="31"/>
      <c r="WTQ2010" s="31"/>
      <c r="WTR2010" s="31"/>
      <c r="WTS2010" s="31"/>
      <c r="WTT2010" s="31"/>
      <c r="WTU2010" s="31"/>
      <c r="WTV2010" s="31"/>
      <c r="WTW2010" s="31"/>
      <c r="WTX2010" s="31"/>
      <c r="WTY2010" s="31"/>
      <c r="WTZ2010" s="31"/>
      <c r="WUA2010" s="31"/>
      <c r="WUB2010" s="31"/>
      <c r="WUC2010" s="31"/>
      <c r="WUD2010" s="31"/>
      <c r="WUE2010" s="31"/>
      <c r="WUF2010" s="31"/>
      <c r="WUG2010" s="31"/>
      <c r="WUH2010" s="31"/>
      <c r="WUI2010" s="31"/>
      <c r="WUJ2010" s="31"/>
      <c r="WUK2010" s="31"/>
      <c r="WUL2010" s="31"/>
      <c r="WUM2010" s="31"/>
      <c r="WUN2010" s="31"/>
      <c r="WUO2010" s="31"/>
      <c r="WUP2010" s="31"/>
      <c r="WUQ2010" s="31"/>
      <c r="WUR2010" s="31"/>
      <c r="WUS2010" s="31"/>
      <c r="WUT2010" s="31"/>
      <c r="WUU2010" s="31"/>
      <c r="WUV2010" s="31"/>
      <c r="WUW2010" s="31"/>
      <c r="WUX2010" s="31"/>
      <c r="WUY2010" s="31"/>
      <c r="WUZ2010" s="31"/>
      <c r="WVA2010" s="31"/>
      <c r="WVB2010" s="31"/>
      <c r="WVC2010" s="31"/>
      <c r="WVD2010" s="31"/>
      <c r="WVE2010" s="31"/>
      <c r="WVF2010" s="31"/>
      <c r="WVG2010" s="31"/>
      <c r="WVH2010" s="31"/>
      <c r="WVI2010" s="31"/>
      <c r="WVJ2010" s="31"/>
      <c r="WVK2010" s="31"/>
      <c r="WVL2010" s="31"/>
      <c r="WVM2010" s="31"/>
      <c r="WVN2010" s="31"/>
      <c r="WVO2010" s="31"/>
      <c r="WVP2010" s="31"/>
      <c r="WVQ2010" s="31"/>
      <c r="WVR2010" s="31"/>
      <c r="WVS2010" s="31"/>
      <c r="WVT2010" s="31"/>
      <c r="WVU2010" s="31"/>
      <c r="WVV2010" s="31"/>
      <c r="WVW2010" s="31"/>
      <c r="WVX2010" s="31"/>
      <c r="WVY2010" s="31"/>
      <c r="WVZ2010" s="31"/>
      <c r="WWA2010" s="31"/>
      <c r="WWB2010" s="31"/>
      <c r="WWC2010" s="31"/>
      <c r="WWD2010" s="31"/>
      <c r="WWE2010" s="31"/>
      <c r="WWF2010" s="31"/>
      <c r="WWG2010" s="31"/>
      <c r="WWH2010" s="31"/>
      <c r="WWI2010" s="31"/>
      <c r="WWJ2010" s="31"/>
      <c r="WWK2010" s="31"/>
      <c r="WWL2010" s="31"/>
      <c r="WWM2010" s="31"/>
      <c r="WWN2010" s="31"/>
      <c r="WWO2010" s="31"/>
      <c r="WWP2010" s="31"/>
      <c r="WWQ2010" s="31"/>
      <c r="WWR2010" s="31"/>
      <c r="WWS2010" s="31"/>
      <c r="WWT2010" s="31"/>
      <c r="WWU2010" s="31"/>
      <c r="WWV2010" s="31"/>
      <c r="WWW2010" s="31"/>
      <c r="WWX2010" s="31"/>
      <c r="WWY2010" s="31"/>
      <c r="WWZ2010" s="31"/>
      <c r="WXA2010" s="31"/>
      <c r="WXB2010" s="31"/>
      <c r="WXC2010" s="31"/>
      <c r="WXD2010" s="31"/>
      <c r="WXE2010" s="31"/>
      <c r="WXF2010" s="31"/>
      <c r="WXG2010" s="31"/>
      <c r="WXH2010" s="31"/>
      <c r="WXI2010" s="31"/>
      <c r="WXJ2010" s="31"/>
      <c r="WXK2010" s="31"/>
      <c r="WXL2010" s="31"/>
      <c r="WXM2010" s="31"/>
      <c r="WXN2010" s="31"/>
      <c r="WXO2010" s="31"/>
      <c r="WXP2010" s="31"/>
      <c r="WXQ2010" s="31"/>
      <c r="WXR2010" s="31"/>
      <c r="WXS2010" s="31"/>
      <c r="WXT2010" s="31"/>
      <c r="WXU2010" s="31"/>
      <c r="WXV2010" s="31"/>
      <c r="WXW2010" s="31"/>
      <c r="WXX2010" s="31"/>
      <c r="WXY2010" s="31"/>
      <c r="WXZ2010" s="31"/>
      <c r="WYA2010" s="31"/>
      <c r="WYB2010" s="31"/>
      <c r="WYC2010" s="31"/>
      <c r="WYD2010" s="31"/>
      <c r="WYE2010" s="31"/>
      <c r="WYF2010" s="31"/>
      <c r="WYG2010" s="31"/>
      <c r="WYH2010" s="31"/>
      <c r="WYI2010" s="31"/>
      <c r="WYJ2010" s="31"/>
      <c r="WYK2010" s="31"/>
      <c r="WYL2010" s="31"/>
      <c r="WYM2010" s="31"/>
      <c r="WYN2010" s="31"/>
      <c r="WYO2010" s="31"/>
      <c r="WYP2010" s="31"/>
      <c r="WYQ2010" s="31"/>
      <c r="WYR2010" s="31"/>
      <c r="WYS2010" s="31"/>
      <c r="WYT2010" s="31"/>
      <c r="WYU2010" s="31"/>
      <c r="WYV2010" s="31"/>
      <c r="WYW2010" s="31"/>
      <c r="WYX2010" s="31"/>
      <c r="WYY2010" s="31"/>
      <c r="WYZ2010" s="31"/>
      <c r="WZA2010" s="31"/>
      <c r="WZB2010" s="31"/>
      <c r="WZC2010" s="31"/>
      <c r="WZD2010" s="31"/>
      <c r="WZE2010" s="31"/>
      <c r="WZF2010" s="31"/>
      <c r="WZG2010" s="31"/>
      <c r="WZH2010" s="31"/>
      <c r="WZI2010" s="31"/>
      <c r="WZJ2010" s="31"/>
      <c r="WZK2010" s="31"/>
      <c r="WZL2010" s="31"/>
      <c r="WZM2010" s="31"/>
      <c r="WZN2010" s="31"/>
      <c r="WZO2010" s="31"/>
      <c r="WZP2010" s="31"/>
      <c r="WZQ2010" s="31"/>
      <c r="WZR2010" s="31"/>
      <c r="WZS2010" s="31"/>
      <c r="WZT2010" s="31"/>
      <c r="WZU2010" s="31"/>
      <c r="WZV2010" s="31"/>
      <c r="WZW2010" s="31"/>
      <c r="WZX2010" s="31"/>
      <c r="WZY2010" s="31"/>
      <c r="WZZ2010" s="31"/>
      <c r="XAA2010" s="31"/>
      <c r="XAB2010" s="31"/>
      <c r="XAC2010" s="31"/>
      <c r="XAD2010" s="31"/>
      <c r="XAE2010" s="31"/>
      <c r="XAF2010" s="31"/>
      <c r="XAG2010" s="31"/>
      <c r="XAH2010" s="31"/>
      <c r="XAI2010" s="31"/>
      <c r="XAJ2010" s="31"/>
      <c r="XAK2010" s="31"/>
      <c r="XAL2010" s="31"/>
      <c r="XAM2010" s="31"/>
      <c r="XAN2010" s="31"/>
      <c r="XAO2010" s="31"/>
      <c r="XAP2010" s="31"/>
      <c r="XAQ2010" s="31"/>
      <c r="XAR2010" s="31"/>
      <c r="XAS2010" s="31"/>
      <c r="XAT2010" s="31"/>
      <c r="XAU2010" s="31"/>
      <c r="XAV2010" s="31"/>
      <c r="XAW2010" s="31"/>
      <c r="XAX2010" s="31"/>
      <c r="XAY2010" s="31"/>
      <c r="XAZ2010" s="31"/>
      <c r="XBA2010" s="31"/>
      <c r="XBB2010" s="31"/>
      <c r="XBC2010" s="31"/>
      <c r="XBD2010" s="31"/>
      <c r="XBE2010" s="31"/>
      <c r="XBF2010" s="31"/>
      <c r="XBG2010" s="31"/>
      <c r="XBH2010" s="31"/>
      <c r="XBI2010" s="31"/>
      <c r="XBJ2010" s="31"/>
      <c r="XBK2010" s="31"/>
      <c r="XBL2010" s="31"/>
      <c r="XBM2010" s="31"/>
      <c r="XBN2010" s="31"/>
      <c r="XBO2010" s="31"/>
      <c r="XBP2010" s="31"/>
      <c r="XBQ2010" s="31"/>
      <c r="XBR2010" s="31"/>
      <c r="XBS2010" s="31"/>
      <c r="XBT2010" s="31"/>
      <c r="XBU2010" s="31"/>
      <c r="XBV2010" s="31"/>
      <c r="XBW2010" s="31"/>
      <c r="XBX2010" s="31"/>
      <c r="XBY2010" s="31"/>
      <c r="XBZ2010" s="31"/>
      <c r="XCA2010" s="31"/>
      <c r="XCB2010" s="31"/>
      <c r="XCC2010" s="31"/>
      <c r="XCD2010" s="31"/>
      <c r="XCE2010" s="31"/>
      <c r="XCF2010" s="31"/>
      <c r="XCG2010" s="31"/>
      <c r="XCH2010" s="31"/>
      <c r="XCI2010" s="31"/>
      <c r="XCJ2010" s="31"/>
      <c r="XCK2010" s="31"/>
      <c r="XCL2010" s="31"/>
      <c r="XCM2010" s="31"/>
      <c r="XCN2010" s="31"/>
      <c r="XCO2010" s="31"/>
      <c r="XCP2010" s="31"/>
      <c r="XCQ2010" s="31"/>
      <c r="XCR2010" s="31"/>
      <c r="XCS2010" s="31"/>
      <c r="XCT2010" s="31"/>
      <c r="XCU2010" s="31"/>
      <c r="XCV2010" s="31"/>
      <c r="XCW2010" s="31"/>
      <c r="XCX2010" s="31"/>
      <c r="XCY2010" s="31"/>
      <c r="XCZ2010" s="31"/>
      <c r="XDA2010" s="31"/>
      <c r="XDB2010" s="31"/>
      <c r="XDC2010" s="31"/>
      <c r="XDD2010" s="31"/>
      <c r="XDE2010" s="31"/>
      <c r="XDF2010" s="31"/>
      <c r="XDG2010" s="31"/>
      <c r="XDH2010" s="31"/>
      <c r="XDI2010" s="31"/>
      <c r="XDJ2010" s="31"/>
      <c r="XDK2010" s="31"/>
      <c r="XDL2010" s="31"/>
      <c r="XDM2010" s="31"/>
      <c r="XDN2010" s="31"/>
      <c r="XDO2010" s="31"/>
      <c r="XDP2010" s="31"/>
      <c r="XDQ2010" s="31"/>
      <c r="XDR2010" s="31"/>
      <c r="XDS2010" s="31"/>
      <c r="XDT2010" s="31"/>
      <c r="XDU2010" s="31"/>
      <c r="XDV2010" s="31"/>
      <c r="XDW2010" s="31"/>
      <c r="XDX2010" s="31"/>
      <c r="XDY2010" s="31"/>
      <c r="XDZ2010" s="31"/>
      <c r="XEA2010" s="31"/>
      <c r="XEB2010" s="31"/>
      <c r="XEC2010" s="31"/>
      <c r="XED2010" s="31"/>
      <c r="XEE2010" s="31"/>
      <c r="XEF2010" s="31"/>
      <c r="XEG2010" s="31"/>
      <c r="XEH2010" s="31"/>
      <c r="XEI2010" s="31"/>
      <c r="XEJ2010" s="31"/>
      <c r="XEK2010" s="31"/>
      <c r="XEL2010" s="31"/>
      <c r="XEM2010" s="31"/>
      <c r="XEN2010" s="31"/>
      <c r="XEO2010" s="31"/>
      <c r="XEP2010" s="31"/>
      <c r="XEQ2010" s="31"/>
      <c r="XER2010" s="31"/>
      <c r="XES2010" s="31"/>
      <c r="XET2010" s="31"/>
      <c r="XEU2010" s="31"/>
      <c r="XEV2010" s="31"/>
      <c r="XEW2010" s="31"/>
      <c r="XEX2010" s="31"/>
      <c r="XEY2010" s="31"/>
      <c r="XEZ2010" s="31"/>
      <c r="XFA2010" s="31"/>
      <c r="XFB2010" s="31"/>
      <c r="XFC2010" s="31"/>
    </row>
    <row r="2011" s="9" customFormat="1" spans="1:16383">
      <c r="A2011" s="10"/>
      <c r="B2011" s="8"/>
      <c r="C2011" s="8"/>
      <c r="D2011" s="8"/>
      <c r="E2011" s="8"/>
      <c r="F2011" s="8"/>
      <c r="G2011" s="8"/>
      <c r="H2011" s="8"/>
      <c r="I2011" s="31"/>
      <c r="J2011" s="31"/>
      <c r="K2011" s="31"/>
      <c r="L2011" s="31"/>
      <c r="M2011" s="31"/>
      <c r="N2011" s="31"/>
      <c r="O2011" s="31"/>
      <c r="P2011" s="31"/>
      <c r="Q2011" s="31"/>
      <c r="R2011" s="31"/>
      <c r="S2011" s="31"/>
      <c r="T2011" s="31"/>
      <c r="U2011" s="31"/>
      <c r="V2011" s="31"/>
      <c r="W2011" s="31"/>
      <c r="X2011" s="31"/>
      <c r="Y2011" s="31"/>
      <c r="Z2011" s="31"/>
      <c r="AA2011" s="31"/>
      <c r="AB2011" s="31"/>
      <c r="AC2011" s="31"/>
      <c r="AD2011" s="31"/>
      <c r="AE2011" s="31"/>
      <c r="AF2011" s="31"/>
      <c r="AG2011" s="31"/>
      <c r="AH2011" s="31"/>
      <c r="AI2011" s="31"/>
      <c r="AJ2011" s="31"/>
      <c r="AK2011" s="31"/>
      <c r="AL2011" s="31"/>
      <c r="AM2011" s="31"/>
      <c r="AN2011" s="31"/>
      <c r="AO2011" s="31"/>
      <c r="AP2011" s="31"/>
      <c r="AQ2011" s="31"/>
      <c r="AR2011" s="31"/>
      <c r="AS2011" s="31"/>
      <c r="AT2011" s="31"/>
      <c r="AU2011" s="31"/>
      <c r="AV2011" s="31"/>
      <c r="AW2011" s="31"/>
      <c r="AX2011" s="31"/>
      <c r="AY2011" s="31"/>
      <c r="AZ2011" s="31"/>
      <c r="BA2011" s="31"/>
      <c r="BB2011" s="31"/>
      <c r="BC2011" s="31"/>
      <c r="BD2011" s="31"/>
      <c r="BE2011" s="31"/>
      <c r="BF2011" s="31"/>
      <c r="BG2011" s="31"/>
      <c r="BH2011" s="31"/>
      <c r="BI2011" s="31"/>
      <c r="BJ2011" s="31"/>
      <c r="BK2011" s="31"/>
      <c r="BL2011" s="31"/>
      <c r="BM2011" s="31"/>
      <c r="BN2011" s="31"/>
      <c r="BO2011" s="31"/>
      <c r="BP2011" s="31"/>
      <c r="BQ2011" s="31"/>
      <c r="BR2011" s="31"/>
      <c r="BS2011" s="31"/>
      <c r="BT2011" s="31"/>
      <c r="BU2011" s="31"/>
      <c r="BV2011" s="31"/>
      <c r="BW2011" s="31"/>
      <c r="BX2011" s="31"/>
      <c r="BY2011" s="31"/>
      <c r="BZ2011" s="31"/>
      <c r="CA2011" s="31"/>
      <c r="CB2011" s="31"/>
      <c r="CC2011" s="31"/>
      <c r="CD2011" s="31"/>
      <c r="CE2011" s="31"/>
      <c r="CF2011" s="31"/>
      <c r="CG2011" s="31"/>
      <c r="CH2011" s="31"/>
      <c r="CI2011" s="31"/>
      <c r="CJ2011" s="31"/>
      <c r="CK2011" s="31"/>
      <c r="CL2011" s="31"/>
      <c r="CM2011" s="31"/>
      <c r="CN2011" s="31"/>
      <c r="CO2011" s="31"/>
      <c r="CP2011" s="31"/>
      <c r="CQ2011" s="31"/>
      <c r="CR2011" s="31"/>
      <c r="CS2011" s="31"/>
      <c r="CT2011" s="31"/>
      <c r="CU2011" s="31"/>
      <c r="CV2011" s="31"/>
      <c r="CW2011" s="31"/>
      <c r="CX2011" s="31"/>
      <c r="CY2011" s="31"/>
      <c r="CZ2011" s="31"/>
      <c r="DA2011" s="31"/>
      <c r="DB2011" s="31"/>
      <c r="DC2011" s="31"/>
      <c r="DD2011" s="31"/>
      <c r="DE2011" s="31"/>
      <c r="DF2011" s="31"/>
      <c r="DG2011" s="31"/>
      <c r="DH2011" s="31"/>
      <c r="DI2011" s="31"/>
      <c r="DJ2011" s="31"/>
      <c r="DK2011" s="31"/>
      <c r="DL2011" s="31"/>
      <c r="DM2011" s="31"/>
      <c r="DN2011" s="31"/>
      <c r="DO2011" s="31"/>
      <c r="DP2011" s="31"/>
      <c r="DQ2011" s="31"/>
      <c r="DR2011" s="31"/>
      <c r="DS2011" s="31"/>
      <c r="DT2011" s="31"/>
      <c r="DU2011" s="31"/>
      <c r="DV2011" s="31"/>
      <c r="DW2011" s="31"/>
      <c r="DX2011" s="31"/>
      <c r="DY2011" s="31"/>
      <c r="DZ2011" s="31"/>
      <c r="EA2011" s="31"/>
      <c r="EB2011" s="31"/>
      <c r="EC2011" s="31"/>
      <c r="ED2011" s="31"/>
      <c r="EE2011" s="31"/>
      <c r="EF2011" s="31"/>
      <c r="EG2011" s="31"/>
      <c r="EH2011" s="31"/>
      <c r="EI2011" s="31"/>
      <c r="EJ2011" s="31"/>
      <c r="EK2011" s="31"/>
      <c r="EL2011" s="31"/>
      <c r="EM2011" s="31"/>
      <c r="EN2011" s="31"/>
      <c r="EO2011" s="31"/>
      <c r="EP2011" s="31"/>
      <c r="EQ2011" s="31"/>
      <c r="ER2011" s="31"/>
      <c r="ES2011" s="31"/>
      <c r="ET2011" s="31"/>
      <c r="EU2011" s="31"/>
      <c r="EV2011" s="31"/>
      <c r="EW2011" s="31"/>
      <c r="EX2011" s="31"/>
      <c r="EY2011" s="31"/>
      <c r="EZ2011" s="31"/>
      <c r="FA2011" s="31"/>
      <c r="FB2011" s="31"/>
      <c r="FC2011" s="31"/>
      <c r="FD2011" s="31"/>
      <c r="FE2011" s="31"/>
      <c r="FF2011" s="31"/>
      <c r="FG2011" s="31"/>
      <c r="FH2011" s="31"/>
      <c r="FI2011" s="31"/>
      <c r="FJ2011" s="31"/>
      <c r="FK2011" s="31"/>
      <c r="FL2011" s="31"/>
      <c r="FM2011" s="31"/>
      <c r="FN2011" s="31"/>
      <c r="FO2011" s="31"/>
      <c r="FP2011" s="31"/>
      <c r="FQ2011" s="31"/>
      <c r="FR2011" s="31"/>
      <c r="FS2011" s="31"/>
      <c r="FT2011" s="31"/>
      <c r="FU2011" s="31"/>
      <c r="FV2011" s="31"/>
      <c r="FW2011" s="31"/>
      <c r="FX2011" s="31"/>
      <c r="FY2011" s="31"/>
      <c r="FZ2011" s="31"/>
      <c r="GA2011" s="31"/>
      <c r="GB2011" s="31"/>
      <c r="GC2011" s="31"/>
      <c r="GD2011" s="31"/>
      <c r="GE2011" s="31"/>
      <c r="GF2011" s="31"/>
      <c r="GG2011" s="31"/>
      <c r="GH2011" s="31"/>
      <c r="GI2011" s="31"/>
      <c r="GJ2011" s="31"/>
      <c r="GK2011" s="31"/>
      <c r="GL2011" s="31"/>
      <c r="GM2011" s="31"/>
      <c r="GN2011" s="31"/>
      <c r="GO2011" s="31"/>
      <c r="GP2011" s="31"/>
      <c r="GQ2011" s="31"/>
      <c r="GR2011" s="31"/>
      <c r="GS2011" s="31"/>
      <c r="GT2011" s="31"/>
      <c r="GU2011" s="31"/>
      <c r="GV2011" s="31"/>
      <c r="GW2011" s="31"/>
      <c r="GX2011" s="31"/>
      <c r="GY2011" s="31"/>
      <c r="GZ2011" s="31"/>
      <c r="HA2011" s="31"/>
      <c r="HB2011" s="31"/>
      <c r="HC2011" s="31"/>
      <c r="HD2011" s="31"/>
      <c r="HE2011" s="31"/>
      <c r="HF2011" s="31"/>
      <c r="HG2011" s="31"/>
      <c r="HH2011" s="31"/>
      <c r="HI2011" s="31"/>
      <c r="HJ2011" s="31"/>
      <c r="HK2011" s="31"/>
      <c r="HL2011" s="31"/>
      <c r="HM2011" s="31"/>
      <c r="HN2011" s="31"/>
      <c r="HO2011" s="31"/>
      <c r="HP2011" s="31"/>
      <c r="HQ2011" s="31"/>
      <c r="HR2011" s="31"/>
      <c r="HS2011" s="31"/>
      <c r="HT2011" s="31"/>
      <c r="HU2011" s="31"/>
      <c r="HV2011" s="31"/>
      <c r="HW2011" s="31"/>
      <c r="HX2011" s="31"/>
      <c r="HY2011" s="31"/>
      <c r="HZ2011" s="31"/>
      <c r="IA2011" s="31"/>
      <c r="IB2011" s="31"/>
      <c r="IC2011" s="31"/>
      <c r="ID2011" s="31"/>
      <c r="IE2011" s="31"/>
      <c r="IF2011" s="31"/>
      <c r="IG2011" s="31"/>
      <c r="IH2011" s="31"/>
      <c r="II2011" s="31"/>
      <c r="IJ2011" s="31"/>
      <c r="IK2011" s="31"/>
      <c r="IL2011" s="31"/>
      <c r="IM2011" s="31"/>
      <c r="IN2011" s="31"/>
      <c r="IO2011" s="31"/>
      <c r="IP2011" s="31"/>
      <c r="IQ2011" s="31"/>
      <c r="IR2011" s="31"/>
      <c r="IS2011" s="31"/>
      <c r="IT2011" s="31"/>
      <c r="IU2011" s="31"/>
      <c r="IV2011" s="31"/>
      <c r="IW2011" s="31"/>
      <c r="IX2011" s="31"/>
      <c r="IY2011" s="31"/>
      <c r="IZ2011" s="31"/>
      <c r="JA2011" s="31"/>
      <c r="JB2011" s="31"/>
      <c r="JC2011" s="31"/>
      <c r="JD2011" s="31"/>
      <c r="JE2011" s="31"/>
      <c r="JF2011" s="31"/>
      <c r="JG2011" s="31"/>
      <c r="JH2011" s="31"/>
      <c r="JI2011" s="31"/>
      <c r="JJ2011" s="31"/>
      <c r="JK2011" s="31"/>
      <c r="JL2011" s="31"/>
      <c r="JM2011" s="31"/>
      <c r="JN2011" s="31"/>
      <c r="JO2011" s="31"/>
      <c r="JP2011" s="31"/>
      <c r="JQ2011" s="31"/>
      <c r="JR2011" s="31"/>
      <c r="JS2011" s="31"/>
      <c r="JT2011" s="31"/>
      <c r="JU2011" s="31"/>
      <c r="JV2011" s="31"/>
      <c r="JW2011" s="31"/>
      <c r="JX2011" s="31"/>
      <c r="JY2011" s="31"/>
      <c r="JZ2011" s="31"/>
      <c r="KA2011" s="31"/>
      <c r="KB2011" s="31"/>
      <c r="KC2011" s="31"/>
      <c r="KD2011" s="31"/>
      <c r="KE2011" s="31"/>
      <c r="KF2011" s="31"/>
      <c r="KG2011" s="31"/>
      <c r="KH2011" s="31"/>
      <c r="KI2011" s="31"/>
      <c r="KJ2011" s="31"/>
      <c r="KK2011" s="31"/>
      <c r="KL2011" s="31"/>
      <c r="KM2011" s="31"/>
      <c r="KN2011" s="31"/>
      <c r="KO2011" s="31"/>
      <c r="KP2011" s="31"/>
      <c r="KQ2011" s="31"/>
      <c r="KR2011" s="31"/>
      <c r="KS2011" s="31"/>
      <c r="KT2011" s="31"/>
      <c r="KU2011" s="31"/>
      <c r="KV2011" s="31"/>
      <c r="KW2011" s="31"/>
      <c r="KX2011" s="31"/>
      <c r="KY2011" s="31"/>
      <c r="KZ2011" s="31"/>
      <c r="LA2011" s="31"/>
      <c r="LB2011" s="31"/>
      <c r="LC2011" s="31"/>
      <c r="LD2011" s="31"/>
      <c r="LE2011" s="31"/>
      <c r="LF2011" s="31"/>
      <c r="LG2011" s="31"/>
      <c r="LH2011" s="31"/>
      <c r="LI2011" s="31"/>
      <c r="LJ2011" s="31"/>
      <c r="LK2011" s="31"/>
      <c r="LL2011" s="31"/>
      <c r="LM2011" s="31"/>
      <c r="LN2011" s="31"/>
      <c r="LO2011" s="31"/>
      <c r="LP2011" s="31"/>
      <c r="LQ2011" s="31"/>
      <c r="LR2011" s="31"/>
      <c r="LS2011" s="31"/>
      <c r="LT2011" s="31"/>
      <c r="LU2011" s="31"/>
      <c r="LV2011" s="31"/>
      <c r="LW2011" s="31"/>
      <c r="LX2011" s="31"/>
      <c r="LY2011" s="31"/>
      <c r="LZ2011" s="31"/>
      <c r="MA2011" s="31"/>
      <c r="MB2011" s="31"/>
      <c r="MC2011" s="31"/>
      <c r="MD2011" s="31"/>
      <c r="ME2011" s="31"/>
      <c r="MF2011" s="31"/>
      <c r="MG2011" s="31"/>
      <c r="MH2011" s="31"/>
      <c r="MI2011" s="31"/>
      <c r="MJ2011" s="31"/>
      <c r="MK2011" s="31"/>
      <c r="ML2011" s="31"/>
      <c r="MM2011" s="31"/>
      <c r="MN2011" s="31"/>
      <c r="MO2011" s="31"/>
      <c r="MP2011" s="31"/>
      <c r="MQ2011" s="31"/>
      <c r="MR2011" s="31"/>
      <c r="MS2011" s="31"/>
      <c r="MT2011" s="31"/>
      <c r="MU2011" s="31"/>
      <c r="MV2011" s="31"/>
      <c r="MW2011" s="31"/>
      <c r="MX2011" s="31"/>
      <c r="MY2011" s="31"/>
      <c r="MZ2011" s="31"/>
      <c r="NA2011" s="31"/>
      <c r="NB2011" s="31"/>
      <c r="NC2011" s="31"/>
      <c r="ND2011" s="31"/>
      <c r="NE2011" s="31"/>
      <c r="NF2011" s="31"/>
      <c r="NG2011" s="31"/>
      <c r="NH2011" s="31"/>
      <c r="NI2011" s="31"/>
      <c r="NJ2011" s="31"/>
      <c r="NK2011" s="31"/>
      <c r="NL2011" s="31"/>
      <c r="NM2011" s="31"/>
      <c r="NN2011" s="31"/>
      <c r="NO2011" s="31"/>
      <c r="NP2011" s="31"/>
      <c r="NQ2011" s="31"/>
      <c r="NR2011" s="31"/>
      <c r="NS2011" s="31"/>
      <c r="NT2011" s="31"/>
      <c r="NU2011" s="31"/>
      <c r="NV2011" s="31"/>
      <c r="NW2011" s="31"/>
      <c r="NX2011" s="31"/>
      <c r="NY2011" s="31"/>
      <c r="NZ2011" s="31"/>
      <c r="OA2011" s="31"/>
      <c r="OB2011" s="31"/>
      <c r="OC2011" s="31"/>
      <c r="OD2011" s="31"/>
      <c r="OE2011" s="31"/>
      <c r="OF2011" s="31"/>
      <c r="OG2011" s="31"/>
      <c r="OH2011" s="31"/>
      <c r="OI2011" s="31"/>
      <c r="OJ2011" s="31"/>
      <c r="OK2011" s="31"/>
      <c r="OL2011" s="31"/>
      <c r="OM2011" s="31"/>
      <c r="ON2011" s="31"/>
      <c r="OO2011" s="31"/>
      <c r="OP2011" s="31"/>
      <c r="OQ2011" s="31"/>
      <c r="OR2011" s="31"/>
      <c r="OS2011" s="31"/>
      <c r="OT2011" s="31"/>
      <c r="OU2011" s="31"/>
      <c r="OV2011" s="31"/>
      <c r="OW2011" s="31"/>
      <c r="OX2011" s="31"/>
      <c r="OY2011" s="31"/>
      <c r="OZ2011" s="31"/>
      <c r="PA2011" s="31"/>
      <c r="PB2011" s="31"/>
      <c r="PC2011" s="31"/>
      <c r="PD2011" s="31"/>
      <c r="PE2011" s="31"/>
      <c r="PF2011" s="31"/>
      <c r="PG2011" s="31"/>
      <c r="PH2011" s="31"/>
      <c r="PI2011" s="31"/>
      <c r="PJ2011" s="31"/>
      <c r="PK2011" s="31"/>
      <c r="PL2011" s="31"/>
      <c r="PM2011" s="31"/>
      <c r="PN2011" s="31"/>
      <c r="PO2011" s="31"/>
      <c r="PP2011" s="31"/>
      <c r="PQ2011" s="31"/>
      <c r="PR2011" s="31"/>
      <c r="PS2011" s="31"/>
      <c r="PT2011" s="31"/>
      <c r="PU2011" s="31"/>
      <c r="PV2011" s="31"/>
      <c r="PW2011" s="31"/>
      <c r="PX2011" s="31"/>
      <c r="PY2011" s="31"/>
      <c r="PZ2011" s="31"/>
      <c r="QA2011" s="31"/>
      <c r="QB2011" s="31"/>
      <c r="QC2011" s="31"/>
      <c r="QD2011" s="31"/>
      <c r="QE2011" s="31"/>
      <c r="QF2011" s="31"/>
      <c r="QG2011" s="31"/>
      <c r="QH2011" s="31"/>
      <c r="QI2011" s="31"/>
      <c r="QJ2011" s="31"/>
      <c r="QK2011" s="31"/>
      <c r="QL2011" s="31"/>
      <c r="QM2011" s="31"/>
      <c r="QN2011" s="31"/>
      <c r="QO2011" s="31"/>
      <c r="QP2011" s="31"/>
      <c r="QQ2011" s="31"/>
      <c r="QR2011" s="31"/>
      <c r="QS2011" s="31"/>
      <c r="QT2011" s="31"/>
      <c r="QU2011" s="31"/>
      <c r="QV2011" s="31"/>
      <c r="QW2011" s="31"/>
      <c r="QX2011" s="31"/>
      <c r="QY2011" s="31"/>
      <c r="QZ2011" s="31"/>
      <c r="RA2011" s="31"/>
      <c r="RB2011" s="31"/>
      <c r="RC2011" s="31"/>
      <c r="RD2011" s="31"/>
      <c r="RE2011" s="31"/>
      <c r="RF2011" s="31"/>
      <c r="RG2011" s="31"/>
      <c r="RH2011" s="31"/>
      <c r="RI2011" s="31"/>
      <c r="RJ2011" s="31"/>
      <c r="RK2011" s="31"/>
      <c r="RL2011" s="31"/>
      <c r="RM2011" s="31"/>
      <c r="RN2011" s="31"/>
      <c r="RO2011" s="31"/>
      <c r="RP2011" s="31"/>
      <c r="RQ2011" s="31"/>
      <c r="RR2011" s="31"/>
      <c r="RS2011" s="31"/>
      <c r="RT2011" s="31"/>
      <c r="RU2011" s="31"/>
      <c r="RV2011" s="31"/>
      <c r="RW2011" s="31"/>
      <c r="RX2011" s="31"/>
      <c r="RY2011" s="31"/>
      <c r="RZ2011" s="31"/>
      <c r="SA2011" s="31"/>
      <c r="SB2011" s="31"/>
      <c r="SC2011" s="31"/>
      <c r="SD2011" s="31"/>
      <c r="SE2011" s="31"/>
      <c r="SF2011" s="31"/>
      <c r="SG2011" s="31"/>
      <c r="SH2011" s="31"/>
      <c r="SI2011" s="31"/>
      <c r="SJ2011" s="31"/>
      <c r="SK2011" s="31"/>
      <c r="SL2011" s="31"/>
      <c r="SM2011" s="31"/>
      <c r="SN2011" s="31"/>
      <c r="SO2011" s="31"/>
      <c r="SP2011" s="31"/>
      <c r="SQ2011" s="31"/>
      <c r="SR2011" s="31"/>
      <c r="SS2011" s="31"/>
      <c r="ST2011" s="31"/>
      <c r="SU2011" s="31"/>
      <c r="SV2011" s="31"/>
      <c r="SW2011" s="31"/>
      <c r="SX2011" s="31"/>
      <c r="SY2011" s="31"/>
      <c r="SZ2011" s="31"/>
      <c r="TA2011" s="31"/>
      <c r="TB2011" s="31"/>
      <c r="TC2011" s="31"/>
      <c r="TD2011" s="31"/>
      <c r="TE2011" s="31"/>
      <c r="TF2011" s="31"/>
      <c r="TG2011" s="31"/>
      <c r="TH2011" s="31"/>
      <c r="TI2011" s="31"/>
      <c r="TJ2011" s="31"/>
      <c r="TK2011" s="31"/>
      <c r="TL2011" s="31"/>
      <c r="TM2011" s="31"/>
      <c r="TN2011" s="31"/>
      <c r="TO2011" s="31"/>
      <c r="TP2011" s="31"/>
      <c r="TQ2011" s="31"/>
      <c r="TR2011" s="31"/>
      <c r="TS2011" s="31"/>
      <c r="TT2011" s="31"/>
      <c r="TU2011" s="31"/>
      <c r="TV2011" s="31"/>
      <c r="TW2011" s="31"/>
      <c r="TX2011" s="31"/>
      <c r="TY2011" s="31"/>
      <c r="TZ2011" s="31"/>
      <c r="UA2011" s="31"/>
      <c r="UB2011" s="31"/>
      <c r="UC2011" s="31"/>
      <c r="UD2011" s="31"/>
      <c r="UE2011" s="31"/>
      <c r="UF2011" s="31"/>
      <c r="UG2011" s="31"/>
      <c r="UH2011" s="31"/>
      <c r="UI2011" s="31"/>
      <c r="UJ2011" s="31"/>
      <c r="UK2011" s="31"/>
      <c r="UL2011" s="31"/>
      <c r="UM2011" s="31"/>
      <c r="UN2011" s="31"/>
      <c r="UO2011" s="31"/>
      <c r="UP2011" s="31"/>
      <c r="UQ2011" s="31"/>
      <c r="UR2011" s="31"/>
      <c r="US2011" s="31"/>
      <c r="UT2011" s="31"/>
      <c r="UU2011" s="31"/>
      <c r="UV2011" s="31"/>
      <c r="UW2011" s="31"/>
      <c r="UX2011" s="31"/>
      <c r="UY2011" s="31"/>
      <c r="UZ2011" s="31"/>
      <c r="VA2011" s="31"/>
      <c r="VB2011" s="31"/>
      <c r="VC2011" s="31"/>
      <c r="VD2011" s="31"/>
      <c r="VE2011" s="31"/>
      <c r="VF2011" s="31"/>
      <c r="VG2011" s="31"/>
      <c r="VH2011" s="31"/>
      <c r="VI2011" s="31"/>
      <c r="VJ2011" s="31"/>
      <c r="VK2011" s="31"/>
      <c r="VL2011" s="31"/>
      <c r="VM2011" s="31"/>
      <c r="VN2011" s="31"/>
      <c r="VO2011" s="31"/>
      <c r="VP2011" s="31"/>
      <c r="VQ2011" s="31"/>
      <c r="VR2011" s="31"/>
      <c r="VS2011" s="31"/>
      <c r="VT2011" s="31"/>
      <c r="VU2011" s="31"/>
      <c r="VV2011" s="31"/>
      <c r="VW2011" s="31"/>
      <c r="VX2011" s="31"/>
      <c r="VY2011" s="31"/>
      <c r="VZ2011" s="31"/>
      <c r="WA2011" s="31"/>
      <c r="WB2011" s="31"/>
      <c r="WC2011" s="31"/>
      <c r="WD2011" s="31"/>
      <c r="WE2011" s="31"/>
      <c r="WF2011" s="31"/>
      <c r="WG2011" s="31"/>
      <c r="WH2011" s="31"/>
      <c r="WI2011" s="31"/>
      <c r="WJ2011" s="31"/>
      <c r="WK2011" s="31"/>
      <c r="WL2011" s="31"/>
      <c r="WM2011" s="31"/>
      <c r="WN2011" s="31"/>
      <c r="WO2011" s="31"/>
      <c r="WP2011" s="31"/>
      <c r="WQ2011" s="31"/>
      <c r="WR2011" s="31"/>
      <c r="WS2011" s="31"/>
      <c r="WT2011" s="31"/>
      <c r="WU2011" s="31"/>
      <c r="WV2011" s="31"/>
      <c r="WW2011" s="31"/>
      <c r="WX2011" s="31"/>
      <c r="WY2011" s="31"/>
      <c r="WZ2011" s="31"/>
      <c r="XA2011" s="31"/>
      <c r="XB2011" s="31"/>
      <c r="XC2011" s="31"/>
      <c r="XD2011" s="31"/>
      <c r="XE2011" s="31"/>
      <c r="XF2011" s="31"/>
      <c r="XG2011" s="31"/>
      <c r="XH2011" s="31"/>
      <c r="XI2011" s="31"/>
      <c r="XJ2011" s="31"/>
      <c r="XK2011" s="31"/>
      <c r="XL2011" s="31"/>
      <c r="XM2011" s="31"/>
      <c r="XN2011" s="31"/>
      <c r="XO2011" s="31"/>
      <c r="XP2011" s="31"/>
      <c r="XQ2011" s="31"/>
      <c r="XR2011" s="31"/>
      <c r="XS2011" s="31"/>
      <c r="XT2011" s="31"/>
      <c r="XU2011" s="31"/>
      <c r="XV2011" s="31"/>
      <c r="XW2011" s="31"/>
      <c r="XX2011" s="31"/>
      <c r="XY2011" s="31"/>
      <c r="XZ2011" s="31"/>
      <c r="YA2011" s="31"/>
      <c r="YB2011" s="31"/>
      <c r="YC2011" s="31"/>
      <c r="YD2011" s="31"/>
      <c r="YE2011" s="31"/>
      <c r="YF2011" s="31"/>
      <c r="YG2011" s="31"/>
      <c r="YH2011" s="31"/>
      <c r="YI2011" s="31"/>
      <c r="YJ2011" s="31"/>
      <c r="YK2011" s="31"/>
      <c r="YL2011" s="31"/>
      <c r="YM2011" s="31"/>
      <c r="YN2011" s="31"/>
      <c r="YO2011" s="31"/>
      <c r="YP2011" s="31"/>
      <c r="YQ2011" s="31"/>
      <c r="YR2011" s="31"/>
      <c r="YS2011" s="31"/>
      <c r="YT2011" s="31"/>
      <c r="YU2011" s="31"/>
      <c r="YV2011" s="31"/>
      <c r="YW2011" s="31"/>
      <c r="YX2011" s="31"/>
      <c r="YY2011" s="31"/>
      <c r="YZ2011" s="31"/>
      <c r="ZA2011" s="31"/>
      <c r="ZB2011" s="31"/>
      <c r="ZC2011" s="31"/>
      <c r="ZD2011" s="31"/>
      <c r="ZE2011" s="31"/>
      <c r="ZF2011" s="31"/>
      <c r="ZG2011" s="31"/>
      <c r="ZH2011" s="31"/>
      <c r="ZI2011" s="31"/>
      <c r="ZJ2011" s="31"/>
      <c r="ZK2011" s="31"/>
      <c r="ZL2011" s="31"/>
      <c r="ZM2011" s="31"/>
      <c r="ZN2011" s="31"/>
      <c r="ZO2011" s="31"/>
      <c r="ZP2011" s="31"/>
      <c r="ZQ2011" s="31"/>
      <c r="ZR2011" s="31"/>
      <c r="ZS2011" s="31"/>
      <c r="ZT2011" s="31"/>
      <c r="ZU2011" s="31"/>
      <c r="ZV2011" s="31"/>
      <c r="ZW2011" s="31"/>
      <c r="ZX2011" s="31"/>
      <c r="ZY2011" s="31"/>
      <c r="ZZ2011" s="31"/>
      <c r="AAA2011" s="31"/>
      <c r="AAB2011" s="31"/>
      <c r="AAC2011" s="31"/>
      <c r="AAD2011" s="31"/>
      <c r="AAE2011" s="31"/>
      <c r="AAF2011" s="31"/>
      <c r="AAG2011" s="31"/>
      <c r="AAH2011" s="31"/>
      <c r="AAI2011" s="31"/>
      <c r="AAJ2011" s="31"/>
      <c r="AAK2011" s="31"/>
      <c r="AAL2011" s="31"/>
      <c r="AAM2011" s="31"/>
      <c r="AAN2011" s="31"/>
      <c r="AAO2011" s="31"/>
      <c r="AAP2011" s="31"/>
      <c r="AAQ2011" s="31"/>
      <c r="AAR2011" s="31"/>
      <c r="AAS2011" s="31"/>
      <c r="AAT2011" s="31"/>
      <c r="AAU2011" s="31"/>
      <c r="AAV2011" s="31"/>
      <c r="AAW2011" s="31"/>
      <c r="AAX2011" s="31"/>
      <c r="AAY2011" s="31"/>
      <c r="AAZ2011" s="31"/>
      <c r="ABA2011" s="31"/>
      <c r="ABB2011" s="31"/>
      <c r="ABC2011" s="31"/>
      <c r="ABD2011" s="31"/>
      <c r="ABE2011" s="31"/>
      <c r="ABF2011" s="31"/>
      <c r="ABG2011" s="31"/>
      <c r="ABH2011" s="31"/>
      <c r="ABI2011" s="31"/>
      <c r="ABJ2011" s="31"/>
      <c r="ABK2011" s="31"/>
      <c r="ABL2011" s="31"/>
      <c r="ABM2011" s="31"/>
      <c r="ABN2011" s="31"/>
      <c r="ABO2011" s="31"/>
      <c r="ABP2011" s="31"/>
      <c r="ABQ2011" s="31"/>
      <c r="ABR2011" s="31"/>
      <c r="ABS2011" s="31"/>
      <c r="ABT2011" s="31"/>
      <c r="ABU2011" s="31"/>
      <c r="ABV2011" s="31"/>
      <c r="ABW2011" s="31"/>
      <c r="ABX2011" s="31"/>
      <c r="ABY2011" s="31"/>
      <c r="ABZ2011" s="31"/>
      <c r="ACA2011" s="31"/>
      <c r="ACB2011" s="31"/>
      <c r="ACC2011" s="31"/>
      <c r="ACD2011" s="31"/>
      <c r="ACE2011" s="31"/>
      <c r="ACF2011" s="31"/>
      <c r="ACG2011" s="31"/>
      <c r="ACH2011" s="31"/>
      <c r="ACI2011" s="31"/>
      <c r="ACJ2011" s="31"/>
      <c r="ACK2011" s="31"/>
      <c r="ACL2011" s="31"/>
      <c r="ACM2011" s="31"/>
      <c r="ACN2011" s="31"/>
      <c r="ACO2011" s="31"/>
      <c r="ACP2011" s="31"/>
      <c r="ACQ2011" s="31"/>
      <c r="ACR2011" s="31"/>
      <c r="ACS2011" s="31"/>
      <c r="ACT2011" s="31"/>
      <c r="ACU2011" s="31"/>
      <c r="ACV2011" s="31"/>
      <c r="ACW2011" s="31"/>
      <c r="ACX2011" s="31"/>
      <c r="ACY2011" s="31"/>
      <c r="ACZ2011" s="31"/>
      <c r="ADA2011" s="31"/>
      <c r="ADB2011" s="31"/>
      <c r="ADC2011" s="31"/>
      <c r="ADD2011" s="31"/>
      <c r="ADE2011" s="31"/>
      <c r="ADF2011" s="31"/>
      <c r="ADG2011" s="31"/>
      <c r="ADH2011" s="31"/>
      <c r="ADI2011" s="31"/>
      <c r="ADJ2011" s="31"/>
      <c r="ADK2011" s="31"/>
      <c r="ADL2011" s="31"/>
      <c r="ADM2011" s="31"/>
      <c r="ADN2011" s="31"/>
      <c r="ADO2011" s="31"/>
      <c r="ADP2011" s="31"/>
      <c r="ADQ2011" s="31"/>
      <c r="ADR2011" s="31"/>
      <c r="ADS2011" s="31"/>
      <c r="ADT2011" s="31"/>
      <c r="ADU2011" s="31"/>
      <c r="ADV2011" s="31"/>
      <c r="ADW2011" s="31"/>
      <c r="ADX2011" s="31"/>
      <c r="ADY2011" s="31"/>
      <c r="ADZ2011" s="31"/>
      <c r="AEA2011" s="31"/>
      <c r="AEB2011" s="31"/>
      <c r="AEC2011" s="31"/>
      <c r="AED2011" s="31"/>
      <c r="AEE2011" s="31"/>
      <c r="AEF2011" s="31"/>
      <c r="AEG2011" s="31"/>
      <c r="AEH2011" s="31"/>
      <c r="AEI2011" s="31"/>
      <c r="AEJ2011" s="31"/>
      <c r="AEK2011" s="31"/>
      <c r="AEL2011" s="31"/>
      <c r="AEM2011" s="31"/>
      <c r="AEN2011" s="31"/>
      <c r="AEO2011" s="31"/>
      <c r="AEP2011" s="31"/>
      <c r="AEQ2011" s="31"/>
      <c r="AER2011" s="31"/>
      <c r="AES2011" s="31"/>
      <c r="AET2011" s="31"/>
      <c r="AEU2011" s="31"/>
      <c r="AEV2011" s="31"/>
      <c r="AEW2011" s="31"/>
      <c r="AEX2011" s="31"/>
      <c r="AEY2011" s="31"/>
      <c r="AEZ2011" s="31"/>
      <c r="AFA2011" s="31"/>
      <c r="AFB2011" s="31"/>
      <c r="AFC2011" s="31"/>
      <c r="AFD2011" s="31"/>
      <c r="AFE2011" s="31"/>
      <c r="AFF2011" s="31"/>
      <c r="AFG2011" s="31"/>
      <c r="AFH2011" s="31"/>
      <c r="AFI2011" s="31"/>
      <c r="AFJ2011" s="31"/>
      <c r="AFK2011" s="31"/>
      <c r="AFL2011" s="31"/>
      <c r="AFM2011" s="31"/>
      <c r="AFN2011" s="31"/>
      <c r="AFO2011" s="31"/>
      <c r="AFP2011" s="31"/>
      <c r="AFQ2011" s="31"/>
      <c r="AFR2011" s="31"/>
      <c r="AFS2011" s="31"/>
      <c r="AFT2011" s="31"/>
      <c r="AFU2011" s="31"/>
      <c r="AFV2011" s="31"/>
      <c r="AFW2011" s="31"/>
      <c r="AFX2011" s="31"/>
      <c r="AFY2011" s="31"/>
      <c r="AFZ2011" s="31"/>
      <c r="AGA2011" s="31"/>
      <c r="AGB2011" s="31"/>
      <c r="AGC2011" s="31"/>
      <c r="AGD2011" s="31"/>
      <c r="AGE2011" s="31"/>
      <c r="AGF2011" s="31"/>
      <c r="AGG2011" s="31"/>
      <c r="AGH2011" s="31"/>
      <c r="AGI2011" s="31"/>
      <c r="AGJ2011" s="31"/>
      <c r="AGK2011" s="31"/>
      <c r="AGL2011" s="31"/>
      <c r="AGM2011" s="31"/>
      <c r="AGN2011" s="31"/>
      <c r="AGO2011" s="31"/>
      <c r="AGP2011" s="31"/>
      <c r="AGQ2011" s="31"/>
      <c r="AGR2011" s="31"/>
      <c r="AGS2011" s="31"/>
      <c r="AGT2011" s="31"/>
      <c r="AGU2011" s="31"/>
      <c r="AGV2011" s="31"/>
      <c r="AGW2011" s="31"/>
      <c r="AGX2011" s="31"/>
      <c r="AGY2011" s="31"/>
      <c r="AGZ2011" s="31"/>
      <c r="AHA2011" s="31"/>
      <c r="AHB2011" s="31"/>
      <c r="AHC2011" s="31"/>
      <c r="AHD2011" s="31"/>
      <c r="AHE2011" s="31"/>
      <c r="AHF2011" s="31"/>
      <c r="AHG2011" s="31"/>
      <c r="AHH2011" s="31"/>
      <c r="AHI2011" s="31"/>
      <c r="AHJ2011" s="31"/>
      <c r="AHK2011" s="31"/>
      <c r="AHL2011" s="31"/>
      <c r="AHM2011" s="31"/>
      <c r="AHN2011" s="31"/>
      <c r="AHO2011" s="31"/>
      <c r="AHP2011" s="31"/>
      <c r="AHQ2011" s="31"/>
      <c r="AHR2011" s="31"/>
      <c r="AHS2011" s="31"/>
      <c r="AHT2011" s="31"/>
      <c r="AHU2011" s="31"/>
      <c r="AHV2011" s="31"/>
      <c r="AHW2011" s="31"/>
      <c r="AHX2011" s="31"/>
      <c r="AHY2011" s="31"/>
      <c r="AHZ2011" s="31"/>
      <c r="AIA2011" s="31"/>
      <c r="AIB2011" s="31"/>
      <c r="AIC2011" s="31"/>
      <c r="AID2011" s="31"/>
      <c r="AIE2011" s="31"/>
      <c r="AIF2011" s="31"/>
      <c r="AIG2011" s="31"/>
      <c r="AIH2011" s="31"/>
      <c r="AII2011" s="31"/>
      <c r="AIJ2011" s="31"/>
      <c r="AIK2011" s="31"/>
      <c r="AIL2011" s="31"/>
      <c r="AIM2011" s="31"/>
      <c r="AIN2011" s="31"/>
      <c r="AIO2011" s="31"/>
      <c r="AIP2011" s="31"/>
      <c r="AIQ2011" s="31"/>
      <c r="AIR2011" s="31"/>
      <c r="AIS2011" s="31"/>
      <c r="AIT2011" s="31"/>
      <c r="AIU2011" s="31"/>
      <c r="AIV2011" s="31"/>
      <c r="AIW2011" s="31"/>
      <c r="AIX2011" s="31"/>
      <c r="AIY2011" s="31"/>
      <c r="AIZ2011" s="31"/>
      <c r="AJA2011" s="31"/>
      <c r="AJB2011" s="31"/>
      <c r="AJC2011" s="31"/>
      <c r="AJD2011" s="31"/>
      <c r="AJE2011" s="31"/>
      <c r="AJF2011" s="31"/>
      <c r="AJG2011" s="31"/>
      <c r="AJH2011" s="31"/>
      <c r="AJI2011" s="31"/>
      <c r="AJJ2011" s="31"/>
      <c r="AJK2011" s="31"/>
      <c r="AJL2011" s="31"/>
      <c r="AJM2011" s="31"/>
      <c r="AJN2011" s="31"/>
      <c r="AJO2011" s="31"/>
      <c r="AJP2011" s="31"/>
      <c r="AJQ2011" s="31"/>
      <c r="AJR2011" s="31"/>
      <c r="AJS2011" s="31"/>
      <c r="AJT2011" s="31"/>
      <c r="AJU2011" s="31"/>
      <c r="AJV2011" s="31"/>
      <c r="AJW2011" s="31"/>
      <c r="AJX2011" s="31"/>
      <c r="AJY2011" s="31"/>
      <c r="AJZ2011" s="31"/>
      <c r="AKA2011" s="31"/>
      <c r="AKB2011" s="31"/>
      <c r="AKC2011" s="31"/>
      <c r="AKD2011" s="31"/>
      <c r="AKE2011" s="31"/>
      <c r="AKF2011" s="31"/>
      <c r="AKG2011" s="31"/>
      <c r="AKH2011" s="31"/>
      <c r="AKI2011" s="31"/>
      <c r="AKJ2011" s="31"/>
      <c r="AKK2011" s="31"/>
      <c r="AKL2011" s="31"/>
      <c r="AKM2011" s="31"/>
      <c r="AKN2011" s="31"/>
      <c r="AKO2011" s="31"/>
      <c r="AKP2011" s="31"/>
      <c r="AKQ2011" s="31"/>
      <c r="AKR2011" s="31"/>
      <c r="AKS2011" s="31"/>
      <c r="AKT2011" s="31"/>
      <c r="AKU2011" s="31"/>
      <c r="AKV2011" s="31"/>
      <c r="AKW2011" s="31"/>
      <c r="AKX2011" s="31"/>
      <c r="AKY2011" s="31"/>
      <c r="AKZ2011" s="31"/>
      <c r="ALA2011" s="31"/>
      <c r="ALB2011" s="31"/>
      <c r="ALC2011" s="31"/>
      <c r="ALD2011" s="31"/>
      <c r="ALE2011" s="31"/>
      <c r="ALF2011" s="31"/>
      <c r="ALG2011" s="31"/>
      <c r="ALH2011" s="31"/>
      <c r="ALI2011" s="31"/>
      <c r="ALJ2011" s="31"/>
      <c r="ALK2011" s="31"/>
      <c r="ALL2011" s="31"/>
      <c r="ALM2011" s="31"/>
      <c r="ALN2011" s="31"/>
      <c r="ALO2011" s="31"/>
      <c r="ALP2011" s="31"/>
      <c r="ALQ2011" s="31"/>
      <c r="ALR2011" s="31"/>
      <c r="ALS2011" s="31"/>
      <c r="ALT2011" s="31"/>
      <c r="ALU2011" s="31"/>
      <c r="ALV2011" s="31"/>
      <c r="ALW2011" s="31"/>
      <c r="ALX2011" s="31"/>
      <c r="ALY2011" s="31"/>
      <c r="ALZ2011" s="31"/>
      <c r="AMA2011" s="31"/>
      <c r="AMB2011" s="31"/>
      <c r="AMC2011" s="31"/>
      <c r="AMD2011" s="31"/>
      <c r="AME2011" s="31"/>
      <c r="AMF2011" s="31"/>
      <c r="AMG2011" s="31"/>
      <c r="AMH2011" s="31"/>
      <c r="AMI2011" s="31"/>
      <c r="AMJ2011" s="31"/>
      <c r="AMK2011" s="31"/>
      <c r="AML2011" s="31"/>
      <c r="AMM2011" s="31"/>
      <c r="AMN2011" s="31"/>
      <c r="AMO2011" s="31"/>
      <c r="AMP2011" s="31"/>
      <c r="AMQ2011" s="31"/>
      <c r="AMR2011" s="31"/>
      <c r="AMS2011" s="31"/>
      <c r="AMT2011" s="31"/>
      <c r="AMU2011" s="31"/>
      <c r="AMV2011" s="31"/>
      <c r="AMW2011" s="31"/>
      <c r="AMX2011" s="31"/>
      <c r="AMY2011" s="31"/>
      <c r="AMZ2011" s="31"/>
      <c r="ANA2011" s="31"/>
      <c r="ANB2011" s="31"/>
      <c r="ANC2011" s="31"/>
      <c r="AND2011" s="31"/>
      <c r="ANE2011" s="31"/>
      <c r="ANF2011" s="31"/>
      <c r="ANG2011" s="31"/>
      <c r="ANH2011" s="31"/>
      <c r="ANI2011" s="31"/>
      <c r="ANJ2011" s="31"/>
      <c r="ANK2011" s="31"/>
      <c r="ANL2011" s="31"/>
      <c r="ANM2011" s="31"/>
      <c r="ANN2011" s="31"/>
      <c r="ANO2011" s="31"/>
      <c r="ANP2011" s="31"/>
      <c r="ANQ2011" s="31"/>
      <c r="ANR2011" s="31"/>
      <c r="ANS2011" s="31"/>
      <c r="ANT2011" s="31"/>
      <c r="ANU2011" s="31"/>
      <c r="ANV2011" s="31"/>
      <c r="ANW2011" s="31"/>
      <c r="ANX2011" s="31"/>
      <c r="ANY2011" s="31"/>
      <c r="ANZ2011" s="31"/>
      <c r="AOA2011" s="31"/>
      <c r="AOB2011" s="31"/>
      <c r="AOC2011" s="31"/>
      <c r="AOD2011" s="31"/>
      <c r="AOE2011" s="31"/>
      <c r="AOF2011" s="31"/>
      <c r="AOG2011" s="31"/>
      <c r="AOH2011" s="31"/>
      <c r="AOI2011" s="31"/>
      <c r="AOJ2011" s="31"/>
      <c r="AOK2011" s="31"/>
      <c r="AOL2011" s="31"/>
      <c r="AOM2011" s="31"/>
      <c r="AON2011" s="31"/>
      <c r="AOO2011" s="31"/>
      <c r="AOP2011" s="31"/>
      <c r="AOQ2011" s="31"/>
      <c r="AOR2011" s="31"/>
      <c r="AOS2011" s="31"/>
      <c r="AOT2011" s="31"/>
      <c r="AOU2011" s="31"/>
      <c r="AOV2011" s="31"/>
      <c r="AOW2011" s="31"/>
      <c r="AOX2011" s="31"/>
      <c r="AOY2011" s="31"/>
      <c r="AOZ2011" s="31"/>
      <c r="APA2011" s="31"/>
      <c r="APB2011" s="31"/>
      <c r="APC2011" s="31"/>
      <c r="APD2011" s="31"/>
      <c r="APE2011" s="31"/>
      <c r="APF2011" s="31"/>
      <c r="APG2011" s="31"/>
      <c r="APH2011" s="31"/>
      <c r="API2011" s="31"/>
      <c r="APJ2011" s="31"/>
      <c r="APK2011" s="31"/>
      <c r="APL2011" s="31"/>
      <c r="APM2011" s="31"/>
      <c r="APN2011" s="31"/>
      <c r="APO2011" s="31"/>
      <c r="APP2011" s="31"/>
      <c r="APQ2011" s="31"/>
      <c r="APR2011" s="31"/>
      <c r="APS2011" s="31"/>
      <c r="APT2011" s="31"/>
      <c r="APU2011" s="31"/>
      <c r="APV2011" s="31"/>
      <c r="APW2011" s="31"/>
      <c r="APX2011" s="31"/>
      <c r="APY2011" s="31"/>
      <c r="APZ2011" s="31"/>
      <c r="AQA2011" s="31"/>
      <c r="AQB2011" s="31"/>
      <c r="AQC2011" s="31"/>
      <c r="AQD2011" s="31"/>
      <c r="AQE2011" s="31"/>
      <c r="AQF2011" s="31"/>
      <c r="AQG2011" s="31"/>
      <c r="AQH2011" s="31"/>
      <c r="AQI2011" s="31"/>
      <c r="AQJ2011" s="31"/>
      <c r="AQK2011" s="31"/>
      <c r="AQL2011" s="31"/>
      <c r="AQM2011" s="31"/>
      <c r="AQN2011" s="31"/>
      <c r="AQO2011" s="31"/>
      <c r="AQP2011" s="31"/>
      <c r="AQQ2011" s="31"/>
      <c r="AQR2011" s="31"/>
      <c r="AQS2011" s="31"/>
      <c r="AQT2011" s="31"/>
      <c r="AQU2011" s="31"/>
      <c r="AQV2011" s="31"/>
      <c r="AQW2011" s="31"/>
      <c r="AQX2011" s="31"/>
      <c r="AQY2011" s="31"/>
      <c r="AQZ2011" s="31"/>
      <c r="ARA2011" s="31"/>
      <c r="ARB2011" s="31"/>
      <c r="ARC2011" s="31"/>
      <c r="ARD2011" s="31"/>
      <c r="ARE2011" s="31"/>
      <c r="ARF2011" s="31"/>
      <c r="ARG2011" s="31"/>
      <c r="ARH2011" s="31"/>
      <c r="ARI2011" s="31"/>
      <c r="ARJ2011" s="31"/>
      <c r="ARK2011" s="31"/>
      <c r="ARL2011" s="31"/>
      <c r="ARM2011" s="31"/>
      <c r="ARN2011" s="31"/>
      <c r="ARO2011" s="31"/>
      <c r="ARP2011" s="31"/>
      <c r="ARQ2011" s="31"/>
      <c r="ARR2011" s="31"/>
      <c r="ARS2011" s="31"/>
      <c r="ART2011" s="31"/>
      <c r="ARU2011" s="31"/>
      <c r="ARV2011" s="31"/>
      <c r="ARW2011" s="31"/>
      <c r="ARX2011" s="31"/>
      <c r="ARY2011" s="31"/>
      <c r="ARZ2011" s="31"/>
      <c r="ASA2011" s="31"/>
      <c r="ASB2011" s="31"/>
      <c r="ASC2011" s="31"/>
      <c r="ASD2011" s="31"/>
      <c r="ASE2011" s="31"/>
      <c r="ASF2011" s="31"/>
      <c r="ASG2011" s="31"/>
      <c r="ASH2011" s="31"/>
      <c r="ASI2011" s="31"/>
      <c r="ASJ2011" s="31"/>
      <c r="ASK2011" s="31"/>
      <c r="ASL2011" s="31"/>
      <c r="ASM2011" s="31"/>
      <c r="ASN2011" s="31"/>
      <c r="ASO2011" s="31"/>
      <c r="ASP2011" s="31"/>
      <c r="ASQ2011" s="31"/>
      <c r="ASR2011" s="31"/>
      <c r="ASS2011" s="31"/>
      <c r="AST2011" s="31"/>
      <c r="ASU2011" s="31"/>
      <c r="ASV2011" s="31"/>
      <c r="ASW2011" s="31"/>
      <c r="ASX2011" s="31"/>
      <c r="ASY2011" s="31"/>
      <c r="ASZ2011" s="31"/>
      <c r="ATA2011" s="31"/>
      <c r="ATB2011" s="31"/>
      <c r="ATC2011" s="31"/>
      <c r="ATD2011" s="31"/>
      <c r="ATE2011" s="31"/>
      <c r="ATF2011" s="31"/>
      <c r="ATG2011" s="31"/>
      <c r="ATH2011" s="31"/>
      <c r="ATI2011" s="31"/>
      <c r="ATJ2011" s="31"/>
      <c r="ATK2011" s="31"/>
      <c r="ATL2011" s="31"/>
      <c r="ATM2011" s="31"/>
      <c r="ATN2011" s="31"/>
      <c r="ATO2011" s="31"/>
      <c r="ATP2011" s="31"/>
      <c r="ATQ2011" s="31"/>
      <c r="ATR2011" s="31"/>
      <c r="ATS2011" s="31"/>
      <c r="ATT2011" s="31"/>
      <c r="ATU2011" s="31"/>
      <c r="ATV2011" s="31"/>
      <c r="ATW2011" s="31"/>
      <c r="ATX2011" s="31"/>
      <c r="ATY2011" s="31"/>
      <c r="ATZ2011" s="31"/>
      <c r="AUA2011" s="31"/>
      <c r="AUB2011" s="31"/>
      <c r="AUC2011" s="31"/>
      <c r="AUD2011" s="31"/>
      <c r="AUE2011" s="31"/>
      <c r="AUF2011" s="31"/>
      <c r="AUG2011" s="31"/>
      <c r="AUH2011" s="31"/>
      <c r="AUI2011" s="31"/>
      <c r="AUJ2011" s="31"/>
      <c r="AUK2011" s="31"/>
      <c r="AUL2011" s="31"/>
      <c r="AUM2011" s="31"/>
      <c r="AUN2011" s="31"/>
      <c r="AUO2011" s="31"/>
      <c r="AUP2011" s="31"/>
      <c r="AUQ2011" s="31"/>
      <c r="AUR2011" s="31"/>
      <c r="AUS2011" s="31"/>
      <c r="AUT2011" s="31"/>
      <c r="AUU2011" s="31"/>
      <c r="AUV2011" s="31"/>
      <c r="AUW2011" s="31"/>
      <c r="AUX2011" s="31"/>
      <c r="AUY2011" s="31"/>
      <c r="AUZ2011" s="31"/>
      <c r="AVA2011" s="31"/>
      <c r="AVB2011" s="31"/>
      <c r="AVC2011" s="31"/>
      <c r="AVD2011" s="31"/>
      <c r="AVE2011" s="31"/>
      <c r="AVF2011" s="31"/>
      <c r="AVG2011" s="31"/>
      <c r="AVH2011" s="31"/>
      <c r="AVI2011" s="31"/>
      <c r="AVJ2011" s="31"/>
      <c r="AVK2011" s="31"/>
      <c r="AVL2011" s="31"/>
      <c r="AVM2011" s="31"/>
      <c r="AVN2011" s="31"/>
      <c r="AVO2011" s="31"/>
      <c r="AVP2011" s="31"/>
      <c r="AVQ2011" s="31"/>
      <c r="AVR2011" s="31"/>
      <c r="AVS2011" s="31"/>
      <c r="AVT2011" s="31"/>
      <c r="AVU2011" s="31"/>
      <c r="AVV2011" s="31"/>
      <c r="AVW2011" s="31"/>
      <c r="AVX2011" s="31"/>
      <c r="AVY2011" s="31"/>
      <c r="AVZ2011" s="31"/>
      <c r="AWA2011" s="31"/>
      <c r="AWB2011" s="31"/>
      <c r="AWC2011" s="31"/>
      <c r="AWD2011" s="31"/>
      <c r="AWE2011" s="31"/>
      <c r="AWF2011" s="31"/>
      <c r="AWG2011" s="31"/>
      <c r="AWH2011" s="31"/>
      <c r="AWI2011" s="31"/>
      <c r="AWJ2011" s="31"/>
      <c r="AWK2011" s="31"/>
      <c r="AWL2011" s="31"/>
      <c r="AWM2011" s="31"/>
      <c r="AWN2011" s="31"/>
      <c r="AWO2011" s="31"/>
      <c r="AWP2011" s="31"/>
      <c r="AWQ2011" s="31"/>
      <c r="AWR2011" s="31"/>
      <c r="AWS2011" s="31"/>
      <c r="AWT2011" s="31"/>
      <c r="AWU2011" s="31"/>
      <c r="AWV2011" s="31"/>
      <c r="AWW2011" s="31"/>
      <c r="AWX2011" s="31"/>
      <c r="AWY2011" s="31"/>
      <c r="AWZ2011" s="31"/>
      <c r="AXA2011" s="31"/>
      <c r="AXB2011" s="31"/>
      <c r="AXC2011" s="31"/>
      <c r="AXD2011" s="31"/>
      <c r="AXE2011" s="31"/>
      <c r="AXF2011" s="31"/>
      <c r="AXG2011" s="31"/>
      <c r="AXH2011" s="31"/>
      <c r="AXI2011" s="31"/>
      <c r="AXJ2011" s="31"/>
      <c r="AXK2011" s="31"/>
      <c r="AXL2011" s="31"/>
      <c r="AXM2011" s="31"/>
      <c r="AXN2011" s="31"/>
      <c r="AXO2011" s="31"/>
      <c r="AXP2011" s="31"/>
      <c r="AXQ2011" s="31"/>
      <c r="AXR2011" s="31"/>
      <c r="AXS2011" s="31"/>
      <c r="AXT2011" s="31"/>
      <c r="AXU2011" s="31"/>
      <c r="AXV2011" s="31"/>
      <c r="AXW2011" s="31"/>
      <c r="AXX2011" s="31"/>
      <c r="AXY2011" s="31"/>
      <c r="AXZ2011" s="31"/>
      <c r="AYA2011" s="31"/>
      <c r="AYB2011" s="31"/>
      <c r="AYC2011" s="31"/>
      <c r="AYD2011" s="31"/>
      <c r="AYE2011" s="31"/>
      <c r="AYF2011" s="31"/>
      <c r="AYG2011" s="31"/>
      <c r="AYH2011" s="31"/>
      <c r="AYI2011" s="31"/>
      <c r="AYJ2011" s="31"/>
      <c r="AYK2011" s="31"/>
      <c r="AYL2011" s="31"/>
      <c r="AYM2011" s="31"/>
      <c r="AYN2011" s="31"/>
      <c r="AYO2011" s="31"/>
      <c r="AYP2011" s="31"/>
      <c r="AYQ2011" s="31"/>
      <c r="AYR2011" s="31"/>
      <c r="AYS2011" s="31"/>
      <c r="AYT2011" s="31"/>
      <c r="AYU2011" s="31"/>
      <c r="AYV2011" s="31"/>
      <c r="AYW2011" s="31"/>
      <c r="AYX2011" s="31"/>
      <c r="AYY2011" s="31"/>
      <c r="AYZ2011" s="31"/>
      <c r="AZA2011" s="31"/>
      <c r="AZB2011" s="31"/>
      <c r="AZC2011" s="31"/>
      <c r="AZD2011" s="31"/>
      <c r="AZE2011" s="31"/>
      <c r="AZF2011" s="31"/>
      <c r="AZG2011" s="31"/>
      <c r="AZH2011" s="31"/>
      <c r="AZI2011" s="31"/>
      <c r="AZJ2011" s="31"/>
      <c r="AZK2011" s="31"/>
      <c r="AZL2011" s="31"/>
      <c r="AZM2011" s="31"/>
      <c r="AZN2011" s="31"/>
      <c r="AZO2011" s="31"/>
      <c r="AZP2011" s="31"/>
      <c r="AZQ2011" s="31"/>
      <c r="AZR2011" s="31"/>
      <c r="AZS2011" s="31"/>
      <c r="AZT2011" s="31"/>
      <c r="AZU2011" s="31"/>
      <c r="AZV2011" s="31"/>
      <c r="AZW2011" s="31"/>
      <c r="AZX2011" s="31"/>
      <c r="AZY2011" s="31"/>
      <c r="AZZ2011" s="31"/>
      <c r="BAA2011" s="31"/>
      <c r="BAB2011" s="31"/>
      <c r="BAC2011" s="31"/>
      <c r="BAD2011" s="31"/>
      <c r="BAE2011" s="31"/>
      <c r="BAF2011" s="31"/>
      <c r="BAG2011" s="31"/>
      <c r="BAH2011" s="31"/>
      <c r="BAI2011" s="31"/>
      <c r="BAJ2011" s="31"/>
      <c r="BAK2011" s="31"/>
      <c r="BAL2011" s="31"/>
      <c r="BAM2011" s="31"/>
      <c r="BAN2011" s="31"/>
      <c r="BAO2011" s="31"/>
      <c r="BAP2011" s="31"/>
      <c r="BAQ2011" s="31"/>
      <c r="BAR2011" s="31"/>
      <c r="BAS2011" s="31"/>
      <c r="BAT2011" s="31"/>
      <c r="BAU2011" s="31"/>
      <c r="BAV2011" s="31"/>
      <c r="BAW2011" s="31"/>
      <c r="BAX2011" s="31"/>
      <c r="BAY2011" s="31"/>
      <c r="BAZ2011" s="31"/>
      <c r="BBA2011" s="31"/>
      <c r="BBB2011" s="31"/>
      <c r="BBC2011" s="31"/>
      <c r="BBD2011" s="31"/>
      <c r="BBE2011" s="31"/>
      <c r="BBF2011" s="31"/>
      <c r="BBG2011" s="31"/>
      <c r="BBH2011" s="31"/>
      <c r="BBI2011" s="31"/>
      <c r="BBJ2011" s="31"/>
      <c r="BBK2011" s="31"/>
      <c r="BBL2011" s="31"/>
      <c r="BBM2011" s="31"/>
      <c r="BBN2011" s="31"/>
      <c r="BBO2011" s="31"/>
      <c r="BBP2011" s="31"/>
      <c r="BBQ2011" s="31"/>
      <c r="BBR2011" s="31"/>
      <c r="BBS2011" s="31"/>
      <c r="BBT2011" s="31"/>
      <c r="BBU2011" s="31"/>
      <c r="BBV2011" s="31"/>
      <c r="BBW2011" s="31"/>
      <c r="BBX2011" s="31"/>
      <c r="BBY2011" s="31"/>
      <c r="BBZ2011" s="31"/>
      <c r="BCA2011" s="31"/>
      <c r="BCB2011" s="31"/>
      <c r="BCC2011" s="31"/>
      <c r="BCD2011" s="31"/>
      <c r="BCE2011" s="31"/>
      <c r="BCF2011" s="31"/>
      <c r="BCG2011" s="31"/>
      <c r="BCH2011" s="31"/>
      <c r="BCI2011" s="31"/>
      <c r="BCJ2011" s="31"/>
      <c r="BCK2011" s="31"/>
      <c r="BCL2011" s="31"/>
      <c r="BCM2011" s="31"/>
      <c r="BCN2011" s="31"/>
      <c r="BCO2011" s="31"/>
      <c r="BCP2011" s="31"/>
      <c r="BCQ2011" s="31"/>
      <c r="BCR2011" s="31"/>
      <c r="BCS2011" s="31"/>
      <c r="BCT2011" s="31"/>
      <c r="BCU2011" s="31"/>
      <c r="BCV2011" s="31"/>
      <c r="BCW2011" s="31"/>
      <c r="BCX2011" s="31"/>
      <c r="BCY2011" s="31"/>
      <c r="BCZ2011" s="31"/>
      <c r="BDA2011" s="31"/>
      <c r="BDB2011" s="31"/>
      <c r="BDC2011" s="31"/>
      <c r="BDD2011" s="31"/>
      <c r="BDE2011" s="31"/>
      <c r="BDF2011" s="31"/>
      <c r="BDG2011" s="31"/>
      <c r="BDH2011" s="31"/>
      <c r="BDI2011" s="31"/>
      <c r="BDJ2011" s="31"/>
      <c r="BDK2011" s="31"/>
      <c r="BDL2011" s="31"/>
      <c r="BDM2011" s="31"/>
      <c r="BDN2011" s="31"/>
      <c r="BDO2011" s="31"/>
      <c r="BDP2011" s="31"/>
      <c r="BDQ2011" s="31"/>
      <c r="BDR2011" s="31"/>
      <c r="BDS2011" s="31"/>
      <c r="BDT2011" s="31"/>
      <c r="BDU2011" s="31"/>
      <c r="BDV2011" s="31"/>
      <c r="BDW2011" s="31"/>
      <c r="BDX2011" s="31"/>
      <c r="BDY2011" s="31"/>
      <c r="BDZ2011" s="31"/>
      <c r="BEA2011" s="31"/>
      <c r="BEB2011" s="31"/>
      <c r="BEC2011" s="31"/>
      <c r="BED2011" s="31"/>
      <c r="BEE2011" s="31"/>
      <c r="BEF2011" s="31"/>
      <c r="BEG2011" s="31"/>
      <c r="BEH2011" s="31"/>
      <c r="BEI2011" s="31"/>
      <c r="BEJ2011" s="31"/>
      <c r="BEK2011" s="31"/>
      <c r="BEL2011" s="31"/>
      <c r="BEM2011" s="31"/>
      <c r="BEN2011" s="31"/>
      <c r="BEO2011" s="31"/>
      <c r="BEP2011" s="31"/>
      <c r="BEQ2011" s="31"/>
      <c r="BER2011" s="31"/>
      <c r="BES2011" s="31"/>
      <c r="BET2011" s="31"/>
      <c r="BEU2011" s="31"/>
      <c r="BEV2011" s="31"/>
      <c r="BEW2011" s="31"/>
      <c r="BEX2011" s="31"/>
      <c r="BEY2011" s="31"/>
      <c r="BEZ2011" s="31"/>
      <c r="BFA2011" s="31"/>
      <c r="BFB2011" s="31"/>
      <c r="BFC2011" s="31"/>
      <c r="BFD2011" s="31"/>
      <c r="BFE2011" s="31"/>
      <c r="BFF2011" s="31"/>
      <c r="BFG2011" s="31"/>
      <c r="BFH2011" s="31"/>
      <c r="BFI2011" s="31"/>
      <c r="BFJ2011" s="31"/>
      <c r="BFK2011" s="31"/>
      <c r="BFL2011" s="31"/>
      <c r="BFM2011" s="31"/>
      <c r="BFN2011" s="31"/>
      <c r="BFO2011" s="31"/>
      <c r="BFP2011" s="31"/>
      <c r="BFQ2011" s="31"/>
      <c r="BFR2011" s="31"/>
      <c r="BFS2011" s="31"/>
      <c r="BFT2011" s="31"/>
      <c r="BFU2011" s="31"/>
      <c r="BFV2011" s="31"/>
      <c r="BFW2011" s="31"/>
      <c r="BFX2011" s="31"/>
      <c r="BFY2011" s="31"/>
      <c r="BFZ2011" s="31"/>
      <c r="BGA2011" s="31"/>
      <c r="BGB2011" s="31"/>
      <c r="BGC2011" s="31"/>
      <c r="BGD2011" s="31"/>
      <c r="BGE2011" s="31"/>
      <c r="BGF2011" s="31"/>
      <c r="BGG2011" s="31"/>
      <c r="BGH2011" s="31"/>
      <c r="BGI2011" s="31"/>
      <c r="BGJ2011" s="31"/>
      <c r="BGK2011" s="31"/>
      <c r="BGL2011" s="31"/>
      <c r="BGM2011" s="31"/>
      <c r="BGN2011" s="31"/>
      <c r="BGO2011" s="31"/>
      <c r="BGP2011" s="31"/>
      <c r="BGQ2011" s="31"/>
      <c r="BGR2011" s="31"/>
      <c r="BGS2011" s="31"/>
      <c r="BGT2011" s="31"/>
      <c r="BGU2011" s="31"/>
      <c r="BGV2011" s="31"/>
      <c r="BGW2011" s="31"/>
      <c r="BGX2011" s="31"/>
      <c r="BGY2011" s="31"/>
      <c r="BGZ2011" s="31"/>
      <c r="BHA2011" s="31"/>
      <c r="BHB2011" s="31"/>
      <c r="BHC2011" s="31"/>
      <c r="BHD2011" s="31"/>
      <c r="BHE2011" s="31"/>
      <c r="BHF2011" s="31"/>
      <c r="BHG2011" s="31"/>
      <c r="BHH2011" s="31"/>
      <c r="BHI2011" s="31"/>
      <c r="BHJ2011" s="31"/>
      <c r="BHK2011" s="31"/>
      <c r="BHL2011" s="31"/>
      <c r="BHM2011" s="31"/>
      <c r="BHN2011" s="31"/>
      <c r="BHO2011" s="31"/>
      <c r="BHP2011" s="31"/>
      <c r="BHQ2011" s="31"/>
      <c r="BHR2011" s="31"/>
      <c r="BHS2011" s="31"/>
      <c r="BHT2011" s="31"/>
      <c r="BHU2011" s="31"/>
      <c r="BHV2011" s="31"/>
      <c r="BHW2011" s="31"/>
      <c r="BHX2011" s="31"/>
      <c r="BHY2011" s="31"/>
      <c r="BHZ2011" s="31"/>
      <c r="BIA2011" s="31"/>
      <c r="BIB2011" s="31"/>
      <c r="BIC2011" s="31"/>
      <c r="BID2011" s="31"/>
      <c r="BIE2011" s="31"/>
      <c r="BIF2011" s="31"/>
      <c r="BIG2011" s="31"/>
      <c r="BIH2011" s="31"/>
      <c r="BII2011" s="31"/>
      <c r="BIJ2011" s="31"/>
      <c r="BIK2011" s="31"/>
      <c r="BIL2011" s="31"/>
      <c r="BIM2011" s="31"/>
      <c r="BIN2011" s="31"/>
      <c r="BIO2011" s="31"/>
      <c r="BIP2011" s="31"/>
      <c r="BIQ2011" s="31"/>
      <c r="BIR2011" s="31"/>
      <c r="BIS2011" s="31"/>
      <c r="BIT2011" s="31"/>
      <c r="BIU2011" s="31"/>
      <c r="BIV2011" s="31"/>
      <c r="BIW2011" s="31"/>
      <c r="BIX2011" s="31"/>
      <c r="BIY2011" s="31"/>
      <c r="BIZ2011" s="31"/>
      <c r="BJA2011" s="31"/>
      <c r="BJB2011" s="31"/>
      <c r="BJC2011" s="31"/>
      <c r="BJD2011" s="31"/>
      <c r="BJE2011" s="31"/>
      <c r="BJF2011" s="31"/>
      <c r="BJG2011" s="31"/>
      <c r="BJH2011" s="31"/>
      <c r="BJI2011" s="31"/>
      <c r="BJJ2011" s="31"/>
      <c r="BJK2011" s="31"/>
      <c r="BJL2011" s="31"/>
      <c r="BJM2011" s="31"/>
      <c r="BJN2011" s="31"/>
      <c r="BJO2011" s="31"/>
      <c r="BJP2011" s="31"/>
      <c r="BJQ2011" s="31"/>
      <c r="BJR2011" s="31"/>
      <c r="BJS2011" s="31"/>
      <c r="BJT2011" s="31"/>
      <c r="BJU2011" s="31"/>
      <c r="BJV2011" s="31"/>
      <c r="BJW2011" s="31"/>
      <c r="BJX2011" s="31"/>
      <c r="BJY2011" s="31"/>
      <c r="BJZ2011" s="31"/>
      <c r="BKA2011" s="31"/>
      <c r="BKB2011" s="31"/>
      <c r="BKC2011" s="31"/>
      <c r="BKD2011" s="31"/>
      <c r="BKE2011" s="31"/>
      <c r="BKF2011" s="31"/>
      <c r="BKG2011" s="31"/>
      <c r="BKH2011" s="31"/>
      <c r="BKI2011" s="31"/>
      <c r="BKJ2011" s="31"/>
      <c r="BKK2011" s="31"/>
      <c r="BKL2011" s="31"/>
      <c r="BKM2011" s="31"/>
      <c r="BKN2011" s="31"/>
      <c r="BKO2011" s="31"/>
      <c r="BKP2011" s="31"/>
      <c r="BKQ2011" s="31"/>
      <c r="BKR2011" s="31"/>
      <c r="BKS2011" s="31"/>
      <c r="BKT2011" s="31"/>
      <c r="BKU2011" s="31"/>
      <c r="BKV2011" s="31"/>
      <c r="BKW2011" s="31"/>
      <c r="BKX2011" s="31"/>
      <c r="BKY2011" s="31"/>
      <c r="BKZ2011" s="31"/>
      <c r="BLA2011" s="31"/>
      <c r="BLB2011" s="31"/>
      <c r="BLC2011" s="31"/>
      <c r="BLD2011" s="31"/>
      <c r="BLE2011" s="31"/>
      <c r="BLF2011" s="31"/>
      <c r="BLG2011" s="31"/>
      <c r="BLH2011" s="31"/>
      <c r="BLI2011" s="31"/>
      <c r="BLJ2011" s="31"/>
      <c r="BLK2011" s="31"/>
      <c r="BLL2011" s="31"/>
      <c r="BLM2011" s="31"/>
      <c r="BLN2011" s="31"/>
      <c r="BLO2011" s="31"/>
      <c r="BLP2011" s="31"/>
      <c r="BLQ2011" s="31"/>
      <c r="BLR2011" s="31"/>
      <c r="BLS2011" s="31"/>
      <c r="BLT2011" s="31"/>
      <c r="BLU2011" s="31"/>
      <c r="BLV2011" s="31"/>
      <c r="BLW2011" s="31"/>
      <c r="BLX2011" s="31"/>
      <c r="BLY2011" s="31"/>
      <c r="BLZ2011" s="31"/>
      <c r="BMA2011" s="31"/>
      <c r="BMB2011" s="31"/>
      <c r="BMC2011" s="31"/>
      <c r="BMD2011" s="31"/>
      <c r="BME2011" s="31"/>
      <c r="BMF2011" s="31"/>
      <c r="BMG2011" s="31"/>
      <c r="BMH2011" s="31"/>
      <c r="BMI2011" s="31"/>
      <c r="BMJ2011" s="31"/>
      <c r="BMK2011" s="31"/>
      <c r="BML2011" s="31"/>
      <c r="BMM2011" s="31"/>
      <c r="BMN2011" s="31"/>
      <c r="BMO2011" s="31"/>
      <c r="BMP2011" s="31"/>
      <c r="BMQ2011" s="31"/>
      <c r="BMR2011" s="31"/>
      <c r="BMS2011" s="31"/>
      <c r="BMT2011" s="31"/>
      <c r="BMU2011" s="31"/>
      <c r="BMV2011" s="31"/>
      <c r="BMW2011" s="31"/>
      <c r="BMX2011" s="31"/>
      <c r="BMY2011" s="31"/>
      <c r="BMZ2011" s="31"/>
      <c r="BNA2011" s="31"/>
      <c r="BNB2011" s="31"/>
      <c r="BNC2011" s="31"/>
      <c r="BND2011" s="31"/>
      <c r="BNE2011" s="31"/>
      <c r="BNF2011" s="31"/>
      <c r="BNG2011" s="31"/>
      <c r="BNH2011" s="31"/>
      <c r="BNI2011" s="31"/>
      <c r="BNJ2011" s="31"/>
      <c r="BNK2011" s="31"/>
      <c r="BNL2011" s="31"/>
      <c r="BNM2011" s="31"/>
      <c r="BNN2011" s="31"/>
      <c r="BNO2011" s="31"/>
      <c r="BNP2011" s="31"/>
      <c r="BNQ2011" s="31"/>
      <c r="BNR2011" s="31"/>
      <c r="BNS2011" s="31"/>
      <c r="BNT2011" s="31"/>
      <c r="BNU2011" s="31"/>
      <c r="BNV2011" s="31"/>
      <c r="BNW2011" s="31"/>
      <c r="BNX2011" s="31"/>
      <c r="BNY2011" s="31"/>
      <c r="BNZ2011" s="31"/>
      <c r="BOA2011" s="31"/>
      <c r="BOB2011" s="31"/>
      <c r="BOC2011" s="31"/>
      <c r="BOD2011" s="31"/>
      <c r="BOE2011" s="31"/>
      <c r="BOF2011" s="31"/>
      <c r="BOG2011" s="31"/>
      <c r="BOH2011" s="31"/>
      <c r="BOI2011" s="31"/>
      <c r="BOJ2011" s="31"/>
      <c r="BOK2011" s="31"/>
      <c r="BOL2011" s="31"/>
      <c r="BOM2011" s="31"/>
      <c r="BON2011" s="31"/>
      <c r="BOO2011" s="31"/>
      <c r="BOP2011" s="31"/>
      <c r="BOQ2011" s="31"/>
      <c r="BOR2011" s="31"/>
      <c r="BOS2011" s="31"/>
      <c r="BOT2011" s="31"/>
      <c r="BOU2011" s="31"/>
      <c r="BOV2011" s="31"/>
      <c r="BOW2011" s="31"/>
      <c r="BOX2011" s="31"/>
      <c r="BOY2011" s="31"/>
      <c r="BOZ2011" s="31"/>
      <c r="BPA2011" s="31"/>
      <c r="BPB2011" s="31"/>
      <c r="BPC2011" s="31"/>
      <c r="BPD2011" s="31"/>
      <c r="BPE2011" s="31"/>
      <c r="BPF2011" s="31"/>
      <c r="BPG2011" s="31"/>
      <c r="BPH2011" s="31"/>
      <c r="BPI2011" s="31"/>
      <c r="BPJ2011" s="31"/>
      <c r="BPK2011" s="31"/>
      <c r="BPL2011" s="31"/>
      <c r="BPM2011" s="31"/>
      <c r="BPN2011" s="31"/>
      <c r="BPO2011" s="31"/>
      <c r="BPP2011" s="31"/>
      <c r="BPQ2011" s="31"/>
      <c r="BPR2011" s="31"/>
      <c r="BPS2011" s="31"/>
      <c r="BPT2011" s="31"/>
      <c r="BPU2011" s="31"/>
      <c r="BPV2011" s="31"/>
      <c r="BPW2011" s="31"/>
      <c r="BPX2011" s="31"/>
      <c r="BPY2011" s="31"/>
      <c r="BPZ2011" s="31"/>
      <c r="BQA2011" s="31"/>
      <c r="BQB2011" s="31"/>
      <c r="BQC2011" s="31"/>
      <c r="BQD2011" s="31"/>
      <c r="BQE2011" s="31"/>
      <c r="BQF2011" s="31"/>
      <c r="BQG2011" s="31"/>
      <c r="BQH2011" s="31"/>
      <c r="BQI2011" s="31"/>
      <c r="BQJ2011" s="31"/>
      <c r="BQK2011" s="31"/>
      <c r="BQL2011" s="31"/>
      <c r="BQM2011" s="31"/>
      <c r="BQN2011" s="31"/>
      <c r="BQO2011" s="31"/>
      <c r="BQP2011" s="31"/>
      <c r="BQQ2011" s="31"/>
      <c r="BQR2011" s="31"/>
      <c r="BQS2011" s="31"/>
      <c r="BQT2011" s="31"/>
      <c r="BQU2011" s="31"/>
      <c r="BQV2011" s="31"/>
      <c r="BQW2011" s="31"/>
      <c r="BQX2011" s="31"/>
      <c r="BQY2011" s="31"/>
      <c r="BQZ2011" s="31"/>
      <c r="BRA2011" s="31"/>
      <c r="BRB2011" s="31"/>
      <c r="BRC2011" s="31"/>
      <c r="BRD2011" s="31"/>
      <c r="BRE2011" s="31"/>
      <c r="BRF2011" s="31"/>
      <c r="BRG2011" s="31"/>
      <c r="BRH2011" s="31"/>
      <c r="BRI2011" s="31"/>
      <c r="BRJ2011" s="31"/>
      <c r="BRK2011" s="31"/>
      <c r="BRL2011" s="31"/>
      <c r="BRM2011" s="31"/>
      <c r="BRN2011" s="31"/>
      <c r="BRO2011" s="31"/>
      <c r="BRP2011" s="31"/>
      <c r="BRQ2011" s="31"/>
      <c r="BRR2011" s="31"/>
      <c r="BRS2011" s="31"/>
      <c r="BRT2011" s="31"/>
      <c r="BRU2011" s="31"/>
      <c r="BRV2011" s="31"/>
      <c r="BRW2011" s="31"/>
      <c r="BRX2011" s="31"/>
      <c r="BRY2011" s="31"/>
      <c r="BRZ2011" s="31"/>
      <c r="BSA2011" s="31"/>
      <c r="BSB2011" s="31"/>
      <c r="BSC2011" s="31"/>
      <c r="BSD2011" s="31"/>
      <c r="BSE2011" s="31"/>
      <c r="BSF2011" s="31"/>
      <c r="BSG2011" s="31"/>
      <c r="BSH2011" s="31"/>
      <c r="BSI2011" s="31"/>
      <c r="BSJ2011" s="31"/>
      <c r="BSK2011" s="31"/>
      <c r="BSL2011" s="31"/>
      <c r="BSM2011" s="31"/>
      <c r="BSN2011" s="31"/>
      <c r="BSO2011" s="31"/>
      <c r="BSP2011" s="31"/>
      <c r="BSQ2011" s="31"/>
      <c r="BSR2011" s="31"/>
      <c r="BSS2011" s="31"/>
      <c r="BST2011" s="31"/>
      <c r="BSU2011" s="31"/>
      <c r="BSV2011" s="31"/>
      <c r="BSW2011" s="31"/>
      <c r="BSX2011" s="31"/>
      <c r="BSY2011" s="31"/>
      <c r="BSZ2011" s="31"/>
      <c r="BTA2011" s="31"/>
      <c r="BTB2011" s="31"/>
      <c r="BTC2011" s="31"/>
      <c r="BTD2011" s="31"/>
      <c r="BTE2011" s="31"/>
      <c r="BTF2011" s="31"/>
      <c r="BTG2011" s="31"/>
      <c r="BTH2011" s="31"/>
      <c r="BTI2011" s="31"/>
      <c r="BTJ2011" s="31"/>
      <c r="BTK2011" s="31"/>
      <c r="BTL2011" s="31"/>
      <c r="BTM2011" s="31"/>
      <c r="BTN2011" s="31"/>
      <c r="BTO2011" s="31"/>
      <c r="BTP2011" s="31"/>
      <c r="BTQ2011" s="31"/>
      <c r="BTR2011" s="31"/>
      <c r="BTS2011" s="31"/>
      <c r="BTT2011" s="31"/>
      <c r="BTU2011" s="31"/>
      <c r="BTV2011" s="31"/>
      <c r="BTW2011" s="31"/>
      <c r="BTX2011" s="31"/>
      <c r="BTY2011" s="31"/>
      <c r="BTZ2011" s="31"/>
      <c r="BUA2011" s="31"/>
      <c r="BUB2011" s="31"/>
      <c r="BUC2011" s="31"/>
      <c r="BUD2011" s="31"/>
      <c r="BUE2011" s="31"/>
      <c r="BUF2011" s="31"/>
      <c r="BUG2011" s="31"/>
      <c r="BUH2011" s="31"/>
      <c r="BUI2011" s="31"/>
      <c r="BUJ2011" s="31"/>
      <c r="BUK2011" s="31"/>
      <c r="BUL2011" s="31"/>
      <c r="BUM2011" s="31"/>
      <c r="BUN2011" s="31"/>
      <c r="BUO2011" s="31"/>
      <c r="BUP2011" s="31"/>
      <c r="BUQ2011" s="31"/>
      <c r="BUR2011" s="31"/>
      <c r="BUS2011" s="31"/>
      <c r="BUT2011" s="31"/>
      <c r="BUU2011" s="31"/>
      <c r="BUV2011" s="31"/>
      <c r="BUW2011" s="31"/>
      <c r="BUX2011" s="31"/>
      <c r="BUY2011" s="31"/>
      <c r="BUZ2011" s="31"/>
      <c r="BVA2011" s="31"/>
      <c r="BVB2011" s="31"/>
      <c r="BVC2011" s="31"/>
      <c r="BVD2011" s="31"/>
      <c r="BVE2011" s="31"/>
      <c r="BVF2011" s="31"/>
      <c r="BVG2011" s="31"/>
      <c r="BVH2011" s="31"/>
      <c r="BVI2011" s="31"/>
      <c r="BVJ2011" s="31"/>
      <c r="BVK2011" s="31"/>
      <c r="BVL2011" s="31"/>
      <c r="BVM2011" s="31"/>
      <c r="BVN2011" s="31"/>
      <c r="BVO2011" s="31"/>
      <c r="BVP2011" s="31"/>
      <c r="BVQ2011" s="31"/>
      <c r="BVR2011" s="31"/>
      <c r="BVS2011" s="31"/>
      <c r="BVT2011" s="31"/>
      <c r="BVU2011" s="31"/>
      <c r="BVV2011" s="31"/>
      <c r="BVW2011" s="31"/>
      <c r="BVX2011" s="31"/>
      <c r="BVY2011" s="31"/>
      <c r="BVZ2011" s="31"/>
      <c r="BWA2011" s="31"/>
      <c r="BWB2011" s="31"/>
      <c r="BWC2011" s="31"/>
      <c r="BWD2011" s="31"/>
      <c r="BWE2011" s="31"/>
      <c r="BWF2011" s="31"/>
      <c r="BWG2011" s="31"/>
      <c r="BWH2011" s="31"/>
      <c r="BWI2011" s="31"/>
      <c r="BWJ2011" s="31"/>
      <c r="BWK2011" s="31"/>
      <c r="BWL2011" s="31"/>
      <c r="BWM2011" s="31"/>
      <c r="BWN2011" s="31"/>
      <c r="BWO2011" s="31"/>
      <c r="BWP2011" s="31"/>
      <c r="BWQ2011" s="31"/>
      <c r="BWR2011" s="31"/>
      <c r="BWS2011" s="31"/>
      <c r="BWT2011" s="31"/>
      <c r="BWU2011" s="31"/>
      <c r="BWV2011" s="31"/>
      <c r="BWW2011" s="31"/>
      <c r="BWX2011" s="31"/>
      <c r="BWY2011" s="31"/>
      <c r="BWZ2011" s="31"/>
      <c r="BXA2011" s="31"/>
      <c r="BXB2011" s="31"/>
      <c r="BXC2011" s="31"/>
      <c r="BXD2011" s="31"/>
      <c r="BXE2011" s="31"/>
      <c r="BXF2011" s="31"/>
      <c r="BXG2011" s="31"/>
      <c r="BXH2011" s="31"/>
      <c r="BXI2011" s="31"/>
      <c r="BXJ2011" s="31"/>
      <c r="BXK2011" s="31"/>
      <c r="BXL2011" s="31"/>
      <c r="BXM2011" s="31"/>
      <c r="BXN2011" s="31"/>
      <c r="BXO2011" s="31"/>
      <c r="BXP2011" s="31"/>
      <c r="BXQ2011" s="31"/>
      <c r="BXR2011" s="31"/>
      <c r="BXS2011" s="31"/>
      <c r="BXT2011" s="31"/>
      <c r="BXU2011" s="31"/>
      <c r="BXV2011" s="31"/>
      <c r="BXW2011" s="31"/>
      <c r="BXX2011" s="31"/>
      <c r="BXY2011" s="31"/>
      <c r="BXZ2011" s="31"/>
      <c r="BYA2011" s="31"/>
      <c r="BYB2011" s="31"/>
      <c r="BYC2011" s="31"/>
      <c r="BYD2011" s="31"/>
      <c r="BYE2011" s="31"/>
      <c r="BYF2011" s="31"/>
      <c r="BYG2011" s="31"/>
      <c r="BYH2011" s="31"/>
      <c r="BYI2011" s="31"/>
      <c r="BYJ2011" s="31"/>
      <c r="BYK2011" s="31"/>
      <c r="BYL2011" s="31"/>
      <c r="BYM2011" s="31"/>
      <c r="BYN2011" s="31"/>
      <c r="BYO2011" s="31"/>
      <c r="BYP2011" s="31"/>
      <c r="BYQ2011" s="31"/>
      <c r="BYR2011" s="31"/>
      <c r="BYS2011" s="31"/>
      <c r="BYT2011" s="31"/>
      <c r="BYU2011" s="31"/>
      <c r="BYV2011" s="31"/>
      <c r="BYW2011" s="31"/>
      <c r="BYX2011" s="31"/>
      <c r="BYY2011" s="31"/>
      <c r="BYZ2011" s="31"/>
      <c r="BZA2011" s="31"/>
      <c r="BZB2011" s="31"/>
      <c r="BZC2011" s="31"/>
      <c r="BZD2011" s="31"/>
      <c r="BZE2011" s="31"/>
      <c r="BZF2011" s="31"/>
      <c r="BZG2011" s="31"/>
      <c r="BZH2011" s="31"/>
      <c r="BZI2011" s="31"/>
      <c r="BZJ2011" s="31"/>
      <c r="BZK2011" s="31"/>
      <c r="BZL2011" s="31"/>
      <c r="BZM2011" s="31"/>
      <c r="BZN2011" s="31"/>
      <c r="BZO2011" s="31"/>
      <c r="BZP2011" s="31"/>
      <c r="BZQ2011" s="31"/>
      <c r="BZR2011" s="31"/>
      <c r="BZS2011" s="31"/>
      <c r="BZT2011" s="31"/>
      <c r="BZU2011" s="31"/>
      <c r="BZV2011" s="31"/>
      <c r="BZW2011" s="31"/>
      <c r="BZX2011" s="31"/>
      <c r="BZY2011" s="31"/>
      <c r="BZZ2011" s="31"/>
      <c r="CAA2011" s="31"/>
      <c r="CAB2011" s="31"/>
      <c r="CAC2011" s="31"/>
      <c r="CAD2011" s="31"/>
      <c r="CAE2011" s="31"/>
      <c r="CAF2011" s="31"/>
      <c r="CAG2011" s="31"/>
      <c r="CAH2011" s="31"/>
      <c r="CAI2011" s="31"/>
      <c r="CAJ2011" s="31"/>
      <c r="CAK2011" s="31"/>
      <c r="CAL2011" s="31"/>
      <c r="CAM2011" s="31"/>
      <c r="CAN2011" s="31"/>
      <c r="CAO2011" s="31"/>
      <c r="CAP2011" s="31"/>
      <c r="CAQ2011" s="31"/>
      <c r="CAR2011" s="31"/>
      <c r="CAS2011" s="31"/>
      <c r="CAT2011" s="31"/>
      <c r="CAU2011" s="31"/>
      <c r="CAV2011" s="31"/>
      <c r="CAW2011" s="31"/>
      <c r="CAX2011" s="31"/>
      <c r="CAY2011" s="31"/>
      <c r="CAZ2011" s="31"/>
      <c r="CBA2011" s="31"/>
      <c r="CBB2011" s="31"/>
      <c r="CBC2011" s="31"/>
      <c r="CBD2011" s="31"/>
      <c r="CBE2011" s="31"/>
      <c r="CBF2011" s="31"/>
      <c r="CBG2011" s="31"/>
      <c r="CBH2011" s="31"/>
      <c r="CBI2011" s="31"/>
      <c r="CBJ2011" s="31"/>
      <c r="CBK2011" s="31"/>
      <c r="CBL2011" s="31"/>
      <c r="CBM2011" s="31"/>
      <c r="CBN2011" s="31"/>
      <c r="CBO2011" s="31"/>
      <c r="CBP2011" s="31"/>
      <c r="CBQ2011" s="31"/>
      <c r="CBR2011" s="31"/>
      <c r="CBS2011" s="31"/>
      <c r="CBT2011" s="31"/>
      <c r="CBU2011" s="31"/>
      <c r="CBV2011" s="31"/>
      <c r="CBW2011" s="31"/>
      <c r="CBX2011" s="31"/>
      <c r="CBY2011" s="31"/>
      <c r="CBZ2011" s="31"/>
      <c r="CCA2011" s="31"/>
      <c r="CCB2011" s="31"/>
      <c r="CCC2011" s="31"/>
      <c r="CCD2011" s="31"/>
      <c r="CCE2011" s="31"/>
      <c r="CCF2011" s="31"/>
      <c r="CCG2011" s="31"/>
      <c r="CCH2011" s="31"/>
      <c r="CCI2011" s="31"/>
      <c r="CCJ2011" s="31"/>
      <c r="CCK2011" s="31"/>
      <c r="CCL2011" s="31"/>
      <c r="CCM2011" s="31"/>
      <c r="CCN2011" s="31"/>
      <c r="CCO2011" s="31"/>
      <c r="CCP2011" s="31"/>
      <c r="CCQ2011" s="31"/>
      <c r="CCR2011" s="31"/>
      <c r="CCS2011" s="31"/>
      <c r="CCT2011" s="31"/>
      <c r="CCU2011" s="31"/>
      <c r="CCV2011" s="31"/>
      <c r="CCW2011" s="31"/>
      <c r="CCX2011" s="31"/>
      <c r="CCY2011" s="31"/>
      <c r="CCZ2011" s="31"/>
      <c r="CDA2011" s="31"/>
      <c r="CDB2011" s="31"/>
      <c r="CDC2011" s="31"/>
      <c r="CDD2011" s="31"/>
      <c r="CDE2011" s="31"/>
      <c r="CDF2011" s="31"/>
      <c r="CDG2011" s="31"/>
      <c r="CDH2011" s="31"/>
      <c r="CDI2011" s="31"/>
      <c r="CDJ2011" s="31"/>
      <c r="CDK2011" s="31"/>
      <c r="CDL2011" s="31"/>
      <c r="CDM2011" s="31"/>
      <c r="CDN2011" s="31"/>
      <c r="CDO2011" s="31"/>
      <c r="CDP2011" s="31"/>
      <c r="CDQ2011" s="31"/>
      <c r="CDR2011" s="31"/>
      <c r="CDS2011" s="31"/>
      <c r="CDT2011" s="31"/>
      <c r="CDU2011" s="31"/>
      <c r="CDV2011" s="31"/>
      <c r="CDW2011" s="31"/>
      <c r="CDX2011" s="31"/>
      <c r="CDY2011" s="31"/>
      <c r="CDZ2011" s="31"/>
      <c r="CEA2011" s="31"/>
      <c r="CEB2011" s="31"/>
      <c r="CEC2011" s="31"/>
      <c r="CED2011" s="31"/>
      <c r="CEE2011" s="31"/>
      <c r="CEF2011" s="31"/>
      <c r="CEG2011" s="31"/>
      <c r="CEH2011" s="31"/>
      <c r="CEI2011" s="31"/>
      <c r="CEJ2011" s="31"/>
      <c r="CEK2011" s="31"/>
      <c r="CEL2011" s="31"/>
      <c r="CEM2011" s="31"/>
      <c r="CEN2011" s="31"/>
      <c r="CEO2011" s="31"/>
      <c r="CEP2011" s="31"/>
      <c r="CEQ2011" s="31"/>
      <c r="CER2011" s="31"/>
      <c r="CES2011" s="31"/>
      <c r="CET2011" s="31"/>
      <c r="CEU2011" s="31"/>
      <c r="CEV2011" s="31"/>
      <c r="CEW2011" s="31"/>
      <c r="CEX2011" s="31"/>
      <c r="CEY2011" s="31"/>
      <c r="CEZ2011" s="31"/>
      <c r="CFA2011" s="31"/>
      <c r="CFB2011" s="31"/>
      <c r="CFC2011" s="31"/>
      <c r="CFD2011" s="31"/>
      <c r="CFE2011" s="31"/>
      <c r="CFF2011" s="31"/>
      <c r="CFG2011" s="31"/>
      <c r="CFH2011" s="31"/>
      <c r="CFI2011" s="31"/>
      <c r="CFJ2011" s="31"/>
      <c r="CFK2011" s="31"/>
      <c r="CFL2011" s="31"/>
      <c r="CFM2011" s="31"/>
      <c r="CFN2011" s="31"/>
      <c r="CFO2011" s="31"/>
      <c r="CFP2011" s="31"/>
      <c r="CFQ2011" s="31"/>
      <c r="CFR2011" s="31"/>
      <c r="CFS2011" s="31"/>
      <c r="CFT2011" s="31"/>
      <c r="CFU2011" s="31"/>
      <c r="CFV2011" s="31"/>
      <c r="CFW2011" s="31"/>
      <c r="CFX2011" s="31"/>
      <c r="CFY2011" s="31"/>
      <c r="CFZ2011" s="31"/>
      <c r="CGA2011" s="31"/>
      <c r="CGB2011" s="31"/>
      <c r="CGC2011" s="31"/>
      <c r="CGD2011" s="31"/>
      <c r="CGE2011" s="31"/>
      <c r="CGF2011" s="31"/>
      <c r="CGG2011" s="31"/>
      <c r="CGH2011" s="31"/>
      <c r="CGI2011" s="31"/>
      <c r="CGJ2011" s="31"/>
      <c r="CGK2011" s="31"/>
      <c r="CGL2011" s="31"/>
      <c r="CGM2011" s="31"/>
      <c r="CGN2011" s="31"/>
      <c r="CGO2011" s="31"/>
      <c r="CGP2011" s="31"/>
      <c r="CGQ2011" s="31"/>
      <c r="CGR2011" s="31"/>
      <c r="CGS2011" s="31"/>
      <c r="CGT2011" s="31"/>
      <c r="CGU2011" s="31"/>
      <c r="CGV2011" s="31"/>
      <c r="CGW2011" s="31"/>
      <c r="CGX2011" s="31"/>
      <c r="CGY2011" s="31"/>
      <c r="CGZ2011" s="31"/>
      <c r="CHA2011" s="31"/>
      <c r="CHB2011" s="31"/>
      <c r="CHC2011" s="31"/>
      <c r="CHD2011" s="31"/>
      <c r="CHE2011" s="31"/>
      <c r="CHF2011" s="31"/>
      <c r="CHG2011" s="31"/>
      <c r="CHH2011" s="31"/>
      <c r="CHI2011" s="31"/>
      <c r="CHJ2011" s="31"/>
      <c r="CHK2011" s="31"/>
      <c r="CHL2011" s="31"/>
      <c r="CHM2011" s="31"/>
      <c r="CHN2011" s="31"/>
      <c r="CHO2011" s="31"/>
      <c r="CHP2011" s="31"/>
      <c r="CHQ2011" s="31"/>
      <c r="CHR2011" s="31"/>
      <c r="CHS2011" s="31"/>
      <c r="CHT2011" s="31"/>
      <c r="CHU2011" s="31"/>
      <c r="CHV2011" s="31"/>
      <c r="CHW2011" s="31"/>
      <c r="CHX2011" s="31"/>
      <c r="CHY2011" s="31"/>
      <c r="CHZ2011" s="31"/>
      <c r="CIA2011" s="31"/>
      <c r="CIB2011" s="31"/>
      <c r="CIC2011" s="31"/>
      <c r="CID2011" s="31"/>
      <c r="CIE2011" s="31"/>
      <c r="CIF2011" s="31"/>
      <c r="CIG2011" s="31"/>
      <c r="CIH2011" s="31"/>
      <c r="CII2011" s="31"/>
      <c r="CIJ2011" s="31"/>
      <c r="CIK2011" s="31"/>
      <c r="CIL2011" s="31"/>
      <c r="CIM2011" s="31"/>
      <c r="CIN2011" s="31"/>
      <c r="CIO2011" s="31"/>
      <c r="CIP2011" s="31"/>
      <c r="CIQ2011" s="31"/>
      <c r="CIR2011" s="31"/>
      <c r="CIS2011" s="31"/>
      <c r="CIT2011" s="31"/>
      <c r="CIU2011" s="31"/>
      <c r="CIV2011" s="31"/>
      <c r="CIW2011" s="31"/>
      <c r="CIX2011" s="31"/>
      <c r="CIY2011" s="31"/>
      <c r="CIZ2011" s="31"/>
      <c r="CJA2011" s="31"/>
      <c r="CJB2011" s="31"/>
      <c r="CJC2011" s="31"/>
      <c r="CJD2011" s="31"/>
      <c r="CJE2011" s="31"/>
      <c r="CJF2011" s="31"/>
      <c r="CJG2011" s="31"/>
      <c r="CJH2011" s="31"/>
      <c r="CJI2011" s="31"/>
      <c r="CJJ2011" s="31"/>
      <c r="CJK2011" s="31"/>
      <c r="CJL2011" s="31"/>
      <c r="CJM2011" s="31"/>
      <c r="CJN2011" s="31"/>
      <c r="CJO2011" s="31"/>
      <c r="CJP2011" s="31"/>
      <c r="CJQ2011" s="31"/>
      <c r="CJR2011" s="31"/>
      <c r="CJS2011" s="31"/>
      <c r="CJT2011" s="31"/>
      <c r="CJU2011" s="31"/>
      <c r="CJV2011" s="31"/>
      <c r="CJW2011" s="31"/>
      <c r="CJX2011" s="31"/>
      <c r="CJY2011" s="31"/>
      <c r="CJZ2011" s="31"/>
      <c r="CKA2011" s="31"/>
      <c r="CKB2011" s="31"/>
      <c r="CKC2011" s="31"/>
      <c r="CKD2011" s="31"/>
      <c r="CKE2011" s="31"/>
      <c r="CKF2011" s="31"/>
      <c r="CKG2011" s="31"/>
      <c r="CKH2011" s="31"/>
      <c r="CKI2011" s="31"/>
      <c r="CKJ2011" s="31"/>
      <c r="CKK2011" s="31"/>
      <c r="CKL2011" s="31"/>
      <c r="CKM2011" s="31"/>
      <c r="CKN2011" s="31"/>
      <c r="CKO2011" s="31"/>
      <c r="CKP2011" s="31"/>
      <c r="CKQ2011" s="31"/>
      <c r="CKR2011" s="31"/>
      <c r="CKS2011" s="31"/>
      <c r="CKT2011" s="31"/>
      <c r="CKU2011" s="31"/>
      <c r="CKV2011" s="31"/>
      <c r="CKW2011" s="31"/>
      <c r="CKX2011" s="31"/>
      <c r="CKY2011" s="31"/>
      <c r="CKZ2011" s="31"/>
      <c r="CLA2011" s="31"/>
      <c r="CLB2011" s="31"/>
      <c r="CLC2011" s="31"/>
      <c r="CLD2011" s="31"/>
      <c r="CLE2011" s="31"/>
      <c r="CLF2011" s="31"/>
      <c r="CLG2011" s="31"/>
      <c r="CLH2011" s="31"/>
      <c r="CLI2011" s="31"/>
      <c r="CLJ2011" s="31"/>
      <c r="CLK2011" s="31"/>
      <c r="CLL2011" s="31"/>
      <c r="CLM2011" s="31"/>
      <c r="CLN2011" s="31"/>
      <c r="CLO2011" s="31"/>
      <c r="CLP2011" s="31"/>
      <c r="CLQ2011" s="31"/>
      <c r="CLR2011" s="31"/>
      <c r="CLS2011" s="31"/>
      <c r="CLT2011" s="31"/>
      <c r="CLU2011" s="31"/>
      <c r="CLV2011" s="31"/>
      <c r="CLW2011" s="31"/>
      <c r="CLX2011" s="31"/>
      <c r="CLY2011" s="31"/>
      <c r="CLZ2011" s="31"/>
      <c r="CMA2011" s="31"/>
      <c r="CMB2011" s="31"/>
      <c r="CMC2011" s="31"/>
      <c r="CMD2011" s="31"/>
      <c r="CME2011" s="31"/>
      <c r="CMF2011" s="31"/>
      <c r="CMG2011" s="31"/>
      <c r="CMH2011" s="31"/>
      <c r="CMI2011" s="31"/>
      <c r="CMJ2011" s="31"/>
      <c r="CMK2011" s="31"/>
      <c r="CML2011" s="31"/>
      <c r="CMM2011" s="31"/>
      <c r="CMN2011" s="31"/>
      <c r="CMO2011" s="31"/>
      <c r="CMP2011" s="31"/>
      <c r="CMQ2011" s="31"/>
      <c r="CMR2011" s="31"/>
      <c r="CMS2011" s="31"/>
      <c r="CMT2011" s="31"/>
      <c r="CMU2011" s="31"/>
      <c r="CMV2011" s="31"/>
      <c r="CMW2011" s="31"/>
      <c r="CMX2011" s="31"/>
      <c r="CMY2011" s="31"/>
      <c r="CMZ2011" s="31"/>
      <c r="CNA2011" s="31"/>
      <c r="CNB2011" s="31"/>
      <c r="CNC2011" s="31"/>
      <c r="CND2011" s="31"/>
      <c r="CNE2011" s="31"/>
      <c r="CNF2011" s="31"/>
      <c r="CNG2011" s="31"/>
      <c r="CNH2011" s="31"/>
      <c r="CNI2011" s="31"/>
      <c r="CNJ2011" s="31"/>
      <c r="CNK2011" s="31"/>
      <c r="CNL2011" s="31"/>
      <c r="CNM2011" s="31"/>
      <c r="CNN2011" s="31"/>
      <c r="CNO2011" s="31"/>
      <c r="CNP2011" s="31"/>
      <c r="CNQ2011" s="31"/>
      <c r="CNR2011" s="31"/>
      <c r="CNS2011" s="31"/>
      <c r="CNT2011" s="31"/>
      <c r="CNU2011" s="31"/>
      <c r="CNV2011" s="31"/>
      <c r="CNW2011" s="31"/>
      <c r="CNX2011" s="31"/>
      <c r="CNY2011" s="31"/>
      <c r="CNZ2011" s="31"/>
      <c r="COA2011" s="31"/>
      <c r="COB2011" s="31"/>
      <c r="COC2011" s="31"/>
      <c r="COD2011" s="31"/>
      <c r="COE2011" s="31"/>
      <c r="COF2011" s="31"/>
      <c r="COG2011" s="31"/>
      <c r="COH2011" s="31"/>
      <c r="COI2011" s="31"/>
      <c r="COJ2011" s="31"/>
      <c r="COK2011" s="31"/>
      <c r="COL2011" s="31"/>
      <c r="COM2011" s="31"/>
      <c r="CON2011" s="31"/>
      <c r="COO2011" s="31"/>
      <c r="COP2011" s="31"/>
      <c r="COQ2011" s="31"/>
      <c r="COR2011" s="31"/>
      <c r="COS2011" s="31"/>
      <c r="COT2011" s="31"/>
      <c r="COU2011" s="31"/>
      <c r="COV2011" s="31"/>
      <c r="COW2011" s="31"/>
      <c r="COX2011" s="31"/>
      <c r="COY2011" s="31"/>
      <c r="COZ2011" s="31"/>
      <c r="CPA2011" s="31"/>
      <c r="CPB2011" s="31"/>
      <c r="CPC2011" s="31"/>
      <c r="CPD2011" s="31"/>
      <c r="CPE2011" s="31"/>
      <c r="CPF2011" s="31"/>
      <c r="CPG2011" s="31"/>
      <c r="CPH2011" s="31"/>
      <c r="CPI2011" s="31"/>
      <c r="CPJ2011" s="31"/>
      <c r="CPK2011" s="31"/>
      <c r="CPL2011" s="31"/>
      <c r="CPM2011" s="31"/>
      <c r="CPN2011" s="31"/>
      <c r="CPO2011" s="31"/>
      <c r="CPP2011" s="31"/>
      <c r="CPQ2011" s="31"/>
      <c r="CPR2011" s="31"/>
      <c r="CPS2011" s="31"/>
      <c r="CPT2011" s="31"/>
      <c r="CPU2011" s="31"/>
      <c r="CPV2011" s="31"/>
      <c r="CPW2011" s="31"/>
      <c r="CPX2011" s="31"/>
      <c r="CPY2011" s="31"/>
      <c r="CPZ2011" s="31"/>
      <c r="CQA2011" s="31"/>
      <c r="CQB2011" s="31"/>
      <c r="CQC2011" s="31"/>
      <c r="CQD2011" s="31"/>
      <c r="CQE2011" s="31"/>
      <c r="CQF2011" s="31"/>
      <c r="CQG2011" s="31"/>
      <c r="CQH2011" s="31"/>
      <c r="CQI2011" s="31"/>
      <c r="CQJ2011" s="31"/>
      <c r="CQK2011" s="31"/>
      <c r="CQL2011" s="31"/>
      <c r="CQM2011" s="31"/>
      <c r="CQN2011" s="31"/>
      <c r="CQO2011" s="31"/>
      <c r="CQP2011" s="31"/>
      <c r="CQQ2011" s="31"/>
      <c r="CQR2011" s="31"/>
      <c r="CQS2011" s="31"/>
      <c r="CQT2011" s="31"/>
      <c r="CQU2011" s="31"/>
      <c r="CQV2011" s="31"/>
      <c r="CQW2011" s="31"/>
      <c r="CQX2011" s="31"/>
      <c r="CQY2011" s="31"/>
      <c r="CQZ2011" s="31"/>
      <c r="CRA2011" s="31"/>
      <c r="CRB2011" s="31"/>
      <c r="CRC2011" s="31"/>
      <c r="CRD2011" s="31"/>
      <c r="CRE2011" s="31"/>
      <c r="CRF2011" s="31"/>
      <c r="CRG2011" s="31"/>
      <c r="CRH2011" s="31"/>
      <c r="CRI2011" s="31"/>
      <c r="CRJ2011" s="31"/>
      <c r="CRK2011" s="31"/>
      <c r="CRL2011" s="31"/>
      <c r="CRM2011" s="31"/>
      <c r="CRN2011" s="31"/>
      <c r="CRO2011" s="31"/>
      <c r="CRP2011" s="31"/>
      <c r="CRQ2011" s="31"/>
      <c r="CRR2011" s="31"/>
      <c r="CRS2011" s="31"/>
      <c r="CRT2011" s="31"/>
      <c r="CRU2011" s="31"/>
      <c r="CRV2011" s="31"/>
      <c r="CRW2011" s="31"/>
      <c r="CRX2011" s="31"/>
      <c r="CRY2011" s="31"/>
      <c r="CRZ2011" s="31"/>
      <c r="CSA2011" s="31"/>
      <c r="CSB2011" s="31"/>
      <c r="CSC2011" s="31"/>
      <c r="CSD2011" s="31"/>
      <c r="CSE2011" s="31"/>
      <c r="CSF2011" s="31"/>
      <c r="CSG2011" s="31"/>
      <c r="CSH2011" s="31"/>
      <c r="CSI2011" s="31"/>
      <c r="CSJ2011" s="31"/>
      <c r="CSK2011" s="31"/>
      <c r="CSL2011" s="31"/>
      <c r="CSM2011" s="31"/>
      <c r="CSN2011" s="31"/>
      <c r="CSO2011" s="31"/>
      <c r="CSP2011" s="31"/>
      <c r="CSQ2011" s="31"/>
      <c r="CSR2011" s="31"/>
      <c r="CSS2011" s="31"/>
      <c r="CST2011" s="31"/>
      <c r="CSU2011" s="31"/>
      <c r="CSV2011" s="31"/>
      <c r="CSW2011" s="31"/>
      <c r="CSX2011" s="31"/>
      <c r="CSY2011" s="31"/>
      <c r="CSZ2011" s="31"/>
      <c r="CTA2011" s="31"/>
      <c r="CTB2011" s="31"/>
      <c r="CTC2011" s="31"/>
      <c r="CTD2011" s="31"/>
      <c r="CTE2011" s="31"/>
      <c r="CTF2011" s="31"/>
      <c r="CTG2011" s="31"/>
      <c r="CTH2011" s="31"/>
      <c r="CTI2011" s="31"/>
      <c r="CTJ2011" s="31"/>
      <c r="CTK2011" s="31"/>
      <c r="CTL2011" s="31"/>
      <c r="CTM2011" s="31"/>
      <c r="CTN2011" s="31"/>
      <c r="CTO2011" s="31"/>
      <c r="CTP2011" s="31"/>
      <c r="CTQ2011" s="31"/>
      <c r="CTR2011" s="31"/>
      <c r="CTS2011" s="31"/>
      <c r="CTT2011" s="31"/>
      <c r="CTU2011" s="31"/>
      <c r="CTV2011" s="31"/>
      <c r="CTW2011" s="31"/>
      <c r="CTX2011" s="31"/>
      <c r="CTY2011" s="31"/>
      <c r="CTZ2011" s="31"/>
      <c r="CUA2011" s="31"/>
      <c r="CUB2011" s="31"/>
      <c r="CUC2011" s="31"/>
      <c r="CUD2011" s="31"/>
      <c r="CUE2011" s="31"/>
      <c r="CUF2011" s="31"/>
      <c r="CUG2011" s="31"/>
      <c r="CUH2011" s="31"/>
      <c r="CUI2011" s="31"/>
      <c r="CUJ2011" s="31"/>
      <c r="CUK2011" s="31"/>
      <c r="CUL2011" s="31"/>
      <c r="CUM2011" s="31"/>
      <c r="CUN2011" s="31"/>
      <c r="CUO2011" s="31"/>
      <c r="CUP2011" s="31"/>
      <c r="CUQ2011" s="31"/>
      <c r="CUR2011" s="31"/>
      <c r="CUS2011" s="31"/>
      <c r="CUT2011" s="31"/>
      <c r="CUU2011" s="31"/>
      <c r="CUV2011" s="31"/>
      <c r="CUW2011" s="31"/>
      <c r="CUX2011" s="31"/>
      <c r="CUY2011" s="31"/>
      <c r="CUZ2011" s="31"/>
      <c r="CVA2011" s="31"/>
      <c r="CVB2011" s="31"/>
      <c r="CVC2011" s="31"/>
      <c r="CVD2011" s="31"/>
      <c r="CVE2011" s="31"/>
      <c r="CVF2011" s="31"/>
      <c r="CVG2011" s="31"/>
      <c r="CVH2011" s="31"/>
      <c r="CVI2011" s="31"/>
      <c r="CVJ2011" s="31"/>
      <c r="CVK2011" s="31"/>
      <c r="CVL2011" s="31"/>
      <c r="CVM2011" s="31"/>
      <c r="CVN2011" s="31"/>
      <c r="CVO2011" s="31"/>
      <c r="CVP2011" s="31"/>
      <c r="CVQ2011" s="31"/>
      <c r="CVR2011" s="31"/>
      <c r="CVS2011" s="31"/>
      <c r="CVT2011" s="31"/>
      <c r="CVU2011" s="31"/>
      <c r="CVV2011" s="31"/>
      <c r="CVW2011" s="31"/>
      <c r="CVX2011" s="31"/>
      <c r="CVY2011" s="31"/>
      <c r="CVZ2011" s="31"/>
      <c r="CWA2011" s="31"/>
      <c r="CWB2011" s="31"/>
      <c r="CWC2011" s="31"/>
      <c r="CWD2011" s="31"/>
      <c r="CWE2011" s="31"/>
      <c r="CWF2011" s="31"/>
      <c r="CWG2011" s="31"/>
      <c r="CWH2011" s="31"/>
      <c r="CWI2011" s="31"/>
      <c r="CWJ2011" s="31"/>
      <c r="CWK2011" s="31"/>
      <c r="CWL2011" s="31"/>
      <c r="CWM2011" s="31"/>
      <c r="CWN2011" s="31"/>
      <c r="CWO2011" s="31"/>
      <c r="CWP2011" s="31"/>
      <c r="CWQ2011" s="31"/>
      <c r="CWR2011" s="31"/>
      <c r="CWS2011" s="31"/>
      <c r="CWT2011" s="31"/>
      <c r="CWU2011" s="31"/>
      <c r="CWV2011" s="31"/>
      <c r="CWW2011" s="31"/>
      <c r="CWX2011" s="31"/>
      <c r="CWY2011" s="31"/>
      <c r="CWZ2011" s="31"/>
      <c r="CXA2011" s="31"/>
      <c r="CXB2011" s="31"/>
      <c r="CXC2011" s="31"/>
      <c r="CXD2011" s="31"/>
      <c r="CXE2011" s="31"/>
      <c r="CXF2011" s="31"/>
      <c r="CXG2011" s="31"/>
      <c r="CXH2011" s="31"/>
      <c r="CXI2011" s="31"/>
      <c r="CXJ2011" s="31"/>
      <c r="CXK2011" s="31"/>
      <c r="CXL2011" s="31"/>
      <c r="CXM2011" s="31"/>
      <c r="CXN2011" s="31"/>
      <c r="CXO2011" s="31"/>
      <c r="CXP2011" s="31"/>
      <c r="CXQ2011" s="31"/>
      <c r="CXR2011" s="31"/>
      <c r="CXS2011" s="31"/>
      <c r="CXT2011" s="31"/>
      <c r="CXU2011" s="31"/>
      <c r="CXV2011" s="31"/>
      <c r="CXW2011" s="31"/>
      <c r="CXX2011" s="31"/>
      <c r="CXY2011" s="31"/>
      <c r="CXZ2011" s="31"/>
      <c r="CYA2011" s="31"/>
      <c r="CYB2011" s="31"/>
      <c r="CYC2011" s="31"/>
      <c r="CYD2011" s="31"/>
      <c r="CYE2011" s="31"/>
      <c r="CYF2011" s="31"/>
      <c r="CYG2011" s="31"/>
      <c r="CYH2011" s="31"/>
      <c r="CYI2011" s="31"/>
      <c r="CYJ2011" s="31"/>
      <c r="CYK2011" s="31"/>
      <c r="CYL2011" s="31"/>
      <c r="CYM2011" s="31"/>
      <c r="CYN2011" s="31"/>
      <c r="CYO2011" s="31"/>
      <c r="CYP2011" s="31"/>
      <c r="CYQ2011" s="31"/>
      <c r="CYR2011" s="31"/>
      <c r="CYS2011" s="31"/>
      <c r="CYT2011" s="31"/>
      <c r="CYU2011" s="31"/>
      <c r="CYV2011" s="31"/>
      <c r="CYW2011" s="31"/>
      <c r="CYX2011" s="31"/>
      <c r="CYY2011" s="31"/>
      <c r="CYZ2011" s="31"/>
      <c r="CZA2011" s="31"/>
      <c r="CZB2011" s="31"/>
      <c r="CZC2011" s="31"/>
      <c r="CZD2011" s="31"/>
      <c r="CZE2011" s="31"/>
      <c r="CZF2011" s="31"/>
      <c r="CZG2011" s="31"/>
      <c r="CZH2011" s="31"/>
      <c r="CZI2011" s="31"/>
      <c r="CZJ2011" s="31"/>
      <c r="CZK2011" s="31"/>
      <c r="CZL2011" s="31"/>
      <c r="CZM2011" s="31"/>
      <c r="CZN2011" s="31"/>
      <c r="CZO2011" s="31"/>
      <c r="CZP2011" s="31"/>
      <c r="CZQ2011" s="31"/>
      <c r="CZR2011" s="31"/>
      <c r="CZS2011" s="31"/>
      <c r="CZT2011" s="31"/>
      <c r="CZU2011" s="31"/>
      <c r="CZV2011" s="31"/>
      <c r="CZW2011" s="31"/>
      <c r="CZX2011" s="31"/>
      <c r="CZY2011" s="31"/>
      <c r="CZZ2011" s="31"/>
      <c r="DAA2011" s="31"/>
      <c r="DAB2011" s="31"/>
      <c r="DAC2011" s="31"/>
      <c r="DAD2011" s="31"/>
      <c r="DAE2011" s="31"/>
      <c r="DAF2011" s="31"/>
      <c r="DAG2011" s="31"/>
      <c r="DAH2011" s="31"/>
      <c r="DAI2011" s="31"/>
      <c r="DAJ2011" s="31"/>
      <c r="DAK2011" s="31"/>
      <c r="DAL2011" s="31"/>
      <c r="DAM2011" s="31"/>
      <c r="DAN2011" s="31"/>
      <c r="DAO2011" s="31"/>
      <c r="DAP2011" s="31"/>
      <c r="DAQ2011" s="31"/>
      <c r="DAR2011" s="31"/>
      <c r="DAS2011" s="31"/>
      <c r="DAT2011" s="31"/>
      <c r="DAU2011" s="31"/>
      <c r="DAV2011" s="31"/>
      <c r="DAW2011" s="31"/>
      <c r="DAX2011" s="31"/>
      <c r="DAY2011" s="31"/>
      <c r="DAZ2011" s="31"/>
      <c r="DBA2011" s="31"/>
      <c r="DBB2011" s="31"/>
      <c r="DBC2011" s="31"/>
      <c r="DBD2011" s="31"/>
      <c r="DBE2011" s="31"/>
      <c r="DBF2011" s="31"/>
      <c r="DBG2011" s="31"/>
      <c r="DBH2011" s="31"/>
      <c r="DBI2011" s="31"/>
      <c r="DBJ2011" s="31"/>
      <c r="DBK2011" s="31"/>
      <c r="DBL2011" s="31"/>
      <c r="DBM2011" s="31"/>
      <c r="DBN2011" s="31"/>
      <c r="DBO2011" s="31"/>
      <c r="DBP2011" s="31"/>
      <c r="DBQ2011" s="31"/>
      <c r="DBR2011" s="31"/>
      <c r="DBS2011" s="31"/>
      <c r="DBT2011" s="31"/>
      <c r="DBU2011" s="31"/>
      <c r="DBV2011" s="31"/>
      <c r="DBW2011" s="31"/>
      <c r="DBX2011" s="31"/>
      <c r="DBY2011" s="31"/>
      <c r="DBZ2011" s="31"/>
      <c r="DCA2011" s="31"/>
      <c r="DCB2011" s="31"/>
      <c r="DCC2011" s="31"/>
      <c r="DCD2011" s="31"/>
      <c r="DCE2011" s="31"/>
      <c r="DCF2011" s="31"/>
      <c r="DCG2011" s="31"/>
      <c r="DCH2011" s="31"/>
      <c r="DCI2011" s="31"/>
      <c r="DCJ2011" s="31"/>
      <c r="DCK2011" s="31"/>
      <c r="DCL2011" s="31"/>
      <c r="DCM2011" s="31"/>
      <c r="DCN2011" s="31"/>
      <c r="DCO2011" s="31"/>
      <c r="DCP2011" s="31"/>
      <c r="DCQ2011" s="31"/>
      <c r="DCR2011" s="31"/>
      <c r="DCS2011" s="31"/>
      <c r="DCT2011" s="31"/>
      <c r="DCU2011" s="31"/>
      <c r="DCV2011" s="31"/>
      <c r="DCW2011" s="31"/>
      <c r="DCX2011" s="31"/>
      <c r="DCY2011" s="31"/>
      <c r="DCZ2011" s="31"/>
      <c r="DDA2011" s="31"/>
      <c r="DDB2011" s="31"/>
      <c r="DDC2011" s="31"/>
      <c r="DDD2011" s="31"/>
      <c r="DDE2011" s="31"/>
      <c r="DDF2011" s="31"/>
      <c r="DDG2011" s="31"/>
      <c r="DDH2011" s="31"/>
      <c r="DDI2011" s="31"/>
      <c r="DDJ2011" s="31"/>
      <c r="DDK2011" s="31"/>
      <c r="DDL2011" s="31"/>
      <c r="DDM2011" s="31"/>
      <c r="DDN2011" s="31"/>
      <c r="DDO2011" s="31"/>
      <c r="DDP2011" s="31"/>
      <c r="DDQ2011" s="31"/>
      <c r="DDR2011" s="31"/>
      <c r="DDS2011" s="31"/>
      <c r="DDT2011" s="31"/>
      <c r="DDU2011" s="31"/>
      <c r="DDV2011" s="31"/>
      <c r="DDW2011" s="31"/>
      <c r="DDX2011" s="31"/>
      <c r="DDY2011" s="31"/>
      <c r="DDZ2011" s="31"/>
      <c r="DEA2011" s="31"/>
      <c r="DEB2011" s="31"/>
      <c r="DEC2011" s="31"/>
      <c r="DED2011" s="31"/>
      <c r="DEE2011" s="31"/>
      <c r="DEF2011" s="31"/>
      <c r="DEG2011" s="31"/>
      <c r="DEH2011" s="31"/>
      <c r="DEI2011" s="31"/>
      <c r="DEJ2011" s="31"/>
      <c r="DEK2011" s="31"/>
      <c r="DEL2011" s="31"/>
      <c r="DEM2011" s="31"/>
      <c r="DEN2011" s="31"/>
      <c r="DEO2011" s="31"/>
      <c r="DEP2011" s="31"/>
      <c r="DEQ2011" s="31"/>
      <c r="DER2011" s="31"/>
      <c r="DES2011" s="31"/>
      <c r="DET2011" s="31"/>
      <c r="DEU2011" s="31"/>
      <c r="DEV2011" s="31"/>
      <c r="DEW2011" s="31"/>
      <c r="DEX2011" s="31"/>
      <c r="DEY2011" s="31"/>
      <c r="DEZ2011" s="31"/>
      <c r="DFA2011" s="31"/>
      <c r="DFB2011" s="31"/>
      <c r="DFC2011" s="31"/>
      <c r="DFD2011" s="31"/>
      <c r="DFE2011" s="31"/>
      <c r="DFF2011" s="31"/>
      <c r="DFG2011" s="31"/>
      <c r="DFH2011" s="31"/>
      <c r="DFI2011" s="31"/>
      <c r="DFJ2011" s="31"/>
      <c r="DFK2011" s="31"/>
      <c r="DFL2011" s="31"/>
      <c r="DFM2011" s="31"/>
      <c r="DFN2011" s="31"/>
      <c r="DFO2011" s="31"/>
      <c r="DFP2011" s="31"/>
      <c r="DFQ2011" s="31"/>
      <c r="DFR2011" s="31"/>
      <c r="DFS2011" s="31"/>
      <c r="DFT2011" s="31"/>
      <c r="DFU2011" s="31"/>
      <c r="DFV2011" s="31"/>
      <c r="DFW2011" s="31"/>
      <c r="DFX2011" s="31"/>
      <c r="DFY2011" s="31"/>
      <c r="DFZ2011" s="31"/>
      <c r="DGA2011" s="31"/>
      <c r="DGB2011" s="31"/>
      <c r="DGC2011" s="31"/>
      <c r="DGD2011" s="31"/>
      <c r="DGE2011" s="31"/>
      <c r="DGF2011" s="31"/>
      <c r="DGG2011" s="31"/>
      <c r="DGH2011" s="31"/>
      <c r="DGI2011" s="31"/>
      <c r="DGJ2011" s="31"/>
      <c r="DGK2011" s="31"/>
      <c r="DGL2011" s="31"/>
      <c r="DGM2011" s="31"/>
      <c r="DGN2011" s="31"/>
      <c r="DGO2011" s="31"/>
      <c r="DGP2011" s="31"/>
      <c r="DGQ2011" s="31"/>
      <c r="DGR2011" s="31"/>
      <c r="DGS2011" s="31"/>
      <c r="DGT2011" s="31"/>
      <c r="DGU2011" s="31"/>
      <c r="DGV2011" s="31"/>
      <c r="DGW2011" s="31"/>
      <c r="DGX2011" s="31"/>
      <c r="DGY2011" s="31"/>
      <c r="DGZ2011" s="31"/>
      <c r="DHA2011" s="31"/>
      <c r="DHB2011" s="31"/>
      <c r="DHC2011" s="31"/>
      <c r="DHD2011" s="31"/>
      <c r="DHE2011" s="31"/>
      <c r="DHF2011" s="31"/>
      <c r="DHG2011" s="31"/>
      <c r="DHH2011" s="31"/>
      <c r="DHI2011" s="31"/>
      <c r="DHJ2011" s="31"/>
      <c r="DHK2011" s="31"/>
      <c r="DHL2011" s="31"/>
      <c r="DHM2011" s="31"/>
      <c r="DHN2011" s="31"/>
      <c r="DHO2011" s="31"/>
      <c r="DHP2011" s="31"/>
      <c r="DHQ2011" s="31"/>
      <c r="DHR2011" s="31"/>
      <c r="DHS2011" s="31"/>
      <c r="DHT2011" s="31"/>
      <c r="DHU2011" s="31"/>
      <c r="DHV2011" s="31"/>
      <c r="DHW2011" s="31"/>
      <c r="DHX2011" s="31"/>
      <c r="DHY2011" s="31"/>
      <c r="DHZ2011" s="31"/>
      <c r="DIA2011" s="31"/>
      <c r="DIB2011" s="31"/>
      <c r="DIC2011" s="31"/>
      <c r="DID2011" s="31"/>
      <c r="DIE2011" s="31"/>
      <c r="DIF2011" s="31"/>
      <c r="DIG2011" s="31"/>
      <c r="DIH2011" s="31"/>
      <c r="DII2011" s="31"/>
      <c r="DIJ2011" s="31"/>
      <c r="DIK2011" s="31"/>
      <c r="DIL2011" s="31"/>
      <c r="DIM2011" s="31"/>
      <c r="DIN2011" s="31"/>
      <c r="DIO2011" s="31"/>
      <c r="DIP2011" s="31"/>
      <c r="DIQ2011" s="31"/>
      <c r="DIR2011" s="31"/>
      <c r="DIS2011" s="31"/>
      <c r="DIT2011" s="31"/>
      <c r="DIU2011" s="31"/>
      <c r="DIV2011" s="31"/>
      <c r="DIW2011" s="31"/>
      <c r="DIX2011" s="31"/>
      <c r="DIY2011" s="31"/>
      <c r="DIZ2011" s="31"/>
      <c r="DJA2011" s="31"/>
      <c r="DJB2011" s="31"/>
      <c r="DJC2011" s="31"/>
      <c r="DJD2011" s="31"/>
      <c r="DJE2011" s="31"/>
      <c r="DJF2011" s="31"/>
      <c r="DJG2011" s="31"/>
      <c r="DJH2011" s="31"/>
      <c r="DJI2011" s="31"/>
      <c r="DJJ2011" s="31"/>
      <c r="DJK2011" s="31"/>
      <c r="DJL2011" s="31"/>
      <c r="DJM2011" s="31"/>
      <c r="DJN2011" s="31"/>
      <c r="DJO2011" s="31"/>
      <c r="DJP2011" s="31"/>
      <c r="DJQ2011" s="31"/>
      <c r="DJR2011" s="31"/>
      <c r="DJS2011" s="31"/>
      <c r="DJT2011" s="31"/>
      <c r="DJU2011" s="31"/>
      <c r="DJV2011" s="31"/>
      <c r="DJW2011" s="31"/>
      <c r="DJX2011" s="31"/>
      <c r="DJY2011" s="31"/>
      <c r="DJZ2011" s="31"/>
      <c r="DKA2011" s="31"/>
      <c r="DKB2011" s="31"/>
      <c r="DKC2011" s="31"/>
      <c r="DKD2011" s="31"/>
      <c r="DKE2011" s="31"/>
      <c r="DKF2011" s="31"/>
      <c r="DKG2011" s="31"/>
      <c r="DKH2011" s="31"/>
      <c r="DKI2011" s="31"/>
      <c r="DKJ2011" s="31"/>
      <c r="DKK2011" s="31"/>
      <c r="DKL2011" s="31"/>
      <c r="DKM2011" s="31"/>
      <c r="DKN2011" s="31"/>
      <c r="DKO2011" s="31"/>
      <c r="DKP2011" s="31"/>
      <c r="DKQ2011" s="31"/>
      <c r="DKR2011" s="31"/>
      <c r="DKS2011" s="31"/>
      <c r="DKT2011" s="31"/>
      <c r="DKU2011" s="31"/>
      <c r="DKV2011" s="31"/>
      <c r="DKW2011" s="31"/>
      <c r="DKX2011" s="31"/>
      <c r="DKY2011" s="31"/>
      <c r="DKZ2011" s="31"/>
      <c r="DLA2011" s="31"/>
      <c r="DLB2011" s="31"/>
      <c r="DLC2011" s="31"/>
      <c r="DLD2011" s="31"/>
      <c r="DLE2011" s="31"/>
      <c r="DLF2011" s="31"/>
      <c r="DLG2011" s="31"/>
      <c r="DLH2011" s="31"/>
      <c r="DLI2011" s="31"/>
      <c r="DLJ2011" s="31"/>
      <c r="DLK2011" s="31"/>
      <c r="DLL2011" s="31"/>
      <c r="DLM2011" s="31"/>
      <c r="DLN2011" s="31"/>
      <c r="DLO2011" s="31"/>
      <c r="DLP2011" s="31"/>
      <c r="DLQ2011" s="31"/>
      <c r="DLR2011" s="31"/>
      <c r="DLS2011" s="31"/>
      <c r="DLT2011" s="31"/>
      <c r="DLU2011" s="31"/>
      <c r="DLV2011" s="31"/>
      <c r="DLW2011" s="31"/>
      <c r="DLX2011" s="31"/>
      <c r="DLY2011" s="31"/>
      <c r="DLZ2011" s="31"/>
      <c r="DMA2011" s="31"/>
      <c r="DMB2011" s="31"/>
      <c r="DMC2011" s="31"/>
      <c r="DMD2011" s="31"/>
      <c r="DME2011" s="31"/>
      <c r="DMF2011" s="31"/>
      <c r="DMG2011" s="31"/>
      <c r="DMH2011" s="31"/>
      <c r="DMI2011" s="31"/>
      <c r="DMJ2011" s="31"/>
      <c r="DMK2011" s="31"/>
      <c r="DML2011" s="31"/>
      <c r="DMM2011" s="31"/>
      <c r="DMN2011" s="31"/>
      <c r="DMO2011" s="31"/>
      <c r="DMP2011" s="31"/>
      <c r="DMQ2011" s="31"/>
      <c r="DMR2011" s="31"/>
      <c r="DMS2011" s="31"/>
      <c r="DMT2011" s="31"/>
      <c r="DMU2011" s="31"/>
      <c r="DMV2011" s="31"/>
      <c r="DMW2011" s="31"/>
      <c r="DMX2011" s="31"/>
      <c r="DMY2011" s="31"/>
      <c r="DMZ2011" s="31"/>
      <c r="DNA2011" s="31"/>
      <c r="DNB2011" s="31"/>
      <c r="DNC2011" s="31"/>
      <c r="DND2011" s="31"/>
      <c r="DNE2011" s="31"/>
      <c r="DNF2011" s="31"/>
      <c r="DNG2011" s="31"/>
      <c r="DNH2011" s="31"/>
      <c r="DNI2011" s="31"/>
      <c r="DNJ2011" s="31"/>
      <c r="DNK2011" s="31"/>
      <c r="DNL2011" s="31"/>
      <c r="DNM2011" s="31"/>
      <c r="DNN2011" s="31"/>
      <c r="DNO2011" s="31"/>
      <c r="DNP2011" s="31"/>
      <c r="DNQ2011" s="31"/>
      <c r="DNR2011" s="31"/>
      <c r="DNS2011" s="31"/>
      <c r="DNT2011" s="31"/>
      <c r="DNU2011" s="31"/>
      <c r="DNV2011" s="31"/>
      <c r="DNW2011" s="31"/>
      <c r="DNX2011" s="31"/>
      <c r="DNY2011" s="31"/>
      <c r="DNZ2011" s="31"/>
      <c r="DOA2011" s="31"/>
      <c r="DOB2011" s="31"/>
      <c r="DOC2011" s="31"/>
      <c r="DOD2011" s="31"/>
      <c r="DOE2011" s="31"/>
      <c r="DOF2011" s="31"/>
      <c r="DOG2011" s="31"/>
      <c r="DOH2011" s="31"/>
      <c r="DOI2011" s="31"/>
      <c r="DOJ2011" s="31"/>
      <c r="DOK2011" s="31"/>
      <c r="DOL2011" s="31"/>
      <c r="DOM2011" s="31"/>
      <c r="DON2011" s="31"/>
      <c r="DOO2011" s="31"/>
      <c r="DOP2011" s="31"/>
      <c r="DOQ2011" s="31"/>
      <c r="DOR2011" s="31"/>
      <c r="DOS2011" s="31"/>
      <c r="DOT2011" s="31"/>
      <c r="DOU2011" s="31"/>
      <c r="DOV2011" s="31"/>
      <c r="DOW2011" s="31"/>
      <c r="DOX2011" s="31"/>
      <c r="DOY2011" s="31"/>
      <c r="DOZ2011" s="31"/>
      <c r="DPA2011" s="31"/>
      <c r="DPB2011" s="31"/>
      <c r="DPC2011" s="31"/>
      <c r="DPD2011" s="31"/>
      <c r="DPE2011" s="31"/>
      <c r="DPF2011" s="31"/>
      <c r="DPG2011" s="31"/>
      <c r="DPH2011" s="31"/>
      <c r="DPI2011" s="31"/>
      <c r="DPJ2011" s="31"/>
      <c r="DPK2011" s="31"/>
      <c r="DPL2011" s="31"/>
      <c r="DPM2011" s="31"/>
      <c r="DPN2011" s="31"/>
      <c r="DPO2011" s="31"/>
      <c r="DPP2011" s="31"/>
      <c r="DPQ2011" s="31"/>
      <c r="DPR2011" s="31"/>
      <c r="DPS2011" s="31"/>
      <c r="DPT2011" s="31"/>
      <c r="DPU2011" s="31"/>
      <c r="DPV2011" s="31"/>
      <c r="DPW2011" s="31"/>
      <c r="DPX2011" s="31"/>
      <c r="DPY2011" s="31"/>
      <c r="DPZ2011" s="31"/>
      <c r="DQA2011" s="31"/>
      <c r="DQB2011" s="31"/>
      <c r="DQC2011" s="31"/>
      <c r="DQD2011" s="31"/>
      <c r="DQE2011" s="31"/>
      <c r="DQF2011" s="31"/>
      <c r="DQG2011" s="31"/>
      <c r="DQH2011" s="31"/>
      <c r="DQI2011" s="31"/>
      <c r="DQJ2011" s="31"/>
      <c r="DQK2011" s="31"/>
      <c r="DQL2011" s="31"/>
      <c r="DQM2011" s="31"/>
      <c r="DQN2011" s="31"/>
      <c r="DQO2011" s="31"/>
      <c r="DQP2011" s="31"/>
      <c r="DQQ2011" s="31"/>
      <c r="DQR2011" s="31"/>
      <c r="DQS2011" s="31"/>
      <c r="DQT2011" s="31"/>
      <c r="DQU2011" s="31"/>
      <c r="DQV2011" s="31"/>
      <c r="DQW2011" s="31"/>
      <c r="DQX2011" s="31"/>
      <c r="DQY2011" s="31"/>
      <c r="DQZ2011" s="31"/>
      <c r="DRA2011" s="31"/>
      <c r="DRB2011" s="31"/>
      <c r="DRC2011" s="31"/>
      <c r="DRD2011" s="31"/>
      <c r="DRE2011" s="31"/>
      <c r="DRF2011" s="31"/>
      <c r="DRG2011" s="31"/>
      <c r="DRH2011" s="31"/>
      <c r="DRI2011" s="31"/>
      <c r="DRJ2011" s="31"/>
      <c r="DRK2011" s="31"/>
      <c r="DRL2011" s="31"/>
      <c r="DRM2011" s="31"/>
      <c r="DRN2011" s="31"/>
      <c r="DRO2011" s="31"/>
      <c r="DRP2011" s="31"/>
      <c r="DRQ2011" s="31"/>
      <c r="DRR2011" s="31"/>
      <c r="DRS2011" s="31"/>
      <c r="DRT2011" s="31"/>
      <c r="DRU2011" s="31"/>
      <c r="DRV2011" s="31"/>
      <c r="DRW2011" s="31"/>
      <c r="DRX2011" s="31"/>
      <c r="DRY2011" s="31"/>
      <c r="DRZ2011" s="31"/>
      <c r="DSA2011" s="31"/>
      <c r="DSB2011" s="31"/>
      <c r="DSC2011" s="31"/>
      <c r="DSD2011" s="31"/>
      <c r="DSE2011" s="31"/>
      <c r="DSF2011" s="31"/>
      <c r="DSG2011" s="31"/>
      <c r="DSH2011" s="31"/>
      <c r="DSI2011" s="31"/>
      <c r="DSJ2011" s="31"/>
      <c r="DSK2011" s="31"/>
      <c r="DSL2011" s="31"/>
      <c r="DSM2011" s="31"/>
      <c r="DSN2011" s="31"/>
      <c r="DSO2011" s="31"/>
      <c r="DSP2011" s="31"/>
      <c r="DSQ2011" s="31"/>
      <c r="DSR2011" s="31"/>
      <c r="DSS2011" s="31"/>
      <c r="DST2011" s="31"/>
      <c r="DSU2011" s="31"/>
      <c r="DSV2011" s="31"/>
      <c r="DSW2011" s="31"/>
      <c r="DSX2011" s="31"/>
      <c r="DSY2011" s="31"/>
      <c r="DSZ2011" s="31"/>
      <c r="DTA2011" s="31"/>
      <c r="DTB2011" s="31"/>
      <c r="DTC2011" s="31"/>
      <c r="DTD2011" s="31"/>
      <c r="DTE2011" s="31"/>
      <c r="DTF2011" s="31"/>
      <c r="DTG2011" s="31"/>
      <c r="DTH2011" s="31"/>
      <c r="DTI2011" s="31"/>
      <c r="DTJ2011" s="31"/>
      <c r="DTK2011" s="31"/>
      <c r="DTL2011" s="31"/>
      <c r="DTM2011" s="31"/>
      <c r="DTN2011" s="31"/>
      <c r="DTO2011" s="31"/>
      <c r="DTP2011" s="31"/>
      <c r="DTQ2011" s="31"/>
      <c r="DTR2011" s="31"/>
      <c r="DTS2011" s="31"/>
      <c r="DTT2011" s="31"/>
      <c r="DTU2011" s="31"/>
      <c r="DTV2011" s="31"/>
      <c r="DTW2011" s="31"/>
      <c r="DTX2011" s="31"/>
      <c r="DTY2011" s="31"/>
      <c r="DTZ2011" s="31"/>
      <c r="DUA2011" s="31"/>
      <c r="DUB2011" s="31"/>
      <c r="DUC2011" s="31"/>
      <c r="DUD2011" s="31"/>
      <c r="DUE2011" s="31"/>
      <c r="DUF2011" s="31"/>
      <c r="DUG2011" s="31"/>
      <c r="DUH2011" s="31"/>
      <c r="DUI2011" s="31"/>
      <c r="DUJ2011" s="31"/>
      <c r="DUK2011" s="31"/>
      <c r="DUL2011" s="31"/>
      <c r="DUM2011" s="31"/>
      <c r="DUN2011" s="31"/>
      <c r="DUO2011" s="31"/>
      <c r="DUP2011" s="31"/>
      <c r="DUQ2011" s="31"/>
      <c r="DUR2011" s="31"/>
      <c r="DUS2011" s="31"/>
      <c r="DUT2011" s="31"/>
      <c r="DUU2011" s="31"/>
      <c r="DUV2011" s="31"/>
      <c r="DUW2011" s="31"/>
      <c r="DUX2011" s="31"/>
      <c r="DUY2011" s="31"/>
      <c r="DUZ2011" s="31"/>
      <c r="DVA2011" s="31"/>
      <c r="DVB2011" s="31"/>
      <c r="DVC2011" s="31"/>
      <c r="DVD2011" s="31"/>
      <c r="DVE2011" s="31"/>
      <c r="DVF2011" s="31"/>
      <c r="DVG2011" s="31"/>
      <c r="DVH2011" s="31"/>
      <c r="DVI2011" s="31"/>
      <c r="DVJ2011" s="31"/>
      <c r="DVK2011" s="31"/>
      <c r="DVL2011" s="31"/>
      <c r="DVM2011" s="31"/>
      <c r="DVN2011" s="31"/>
      <c r="DVO2011" s="31"/>
      <c r="DVP2011" s="31"/>
      <c r="DVQ2011" s="31"/>
      <c r="DVR2011" s="31"/>
      <c r="DVS2011" s="31"/>
      <c r="DVT2011" s="31"/>
      <c r="DVU2011" s="31"/>
      <c r="DVV2011" s="31"/>
      <c r="DVW2011" s="31"/>
      <c r="DVX2011" s="31"/>
      <c r="DVY2011" s="31"/>
      <c r="DVZ2011" s="31"/>
      <c r="DWA2011" s="31"/>
      <c r="DWB2011" s="31"/>
      <c r="DWC2011" s="31"/>
      <c r="DWD2011" s="31"/>
      <c r="DWE2011" s="31"/>
      <c r="DWF2011" s="31"/>
      <c r="DWG2011" s="31"/>
      <c r="DWH2011" s="31"/>
      <c r="DWI2011" s="31"/>
      <c r="DWJ2011" s="31"/>
      <c r="DWK2011" s="31"/>
      <c r="DWL2011" s="31"/>
      <c r="DWM2011" s="31"/>
      <c r="DWN2011" s="31"/>
      <c r="DWO2011" s="31"/>
      <c r="DWP2011" s="31"/>
      <c r="DWQ2011" s="31"/>
      <c r="DWR2011" s="31"/>
      <c r="DWS2011" s="31"/>
      <c r="DWT2011" s="31"/>
      <c r="DWU2011" s="31"/>
      <c r="DWV2011" s="31"/>
      <c r="DWW2011" s="31"/>
      <c r="DWX2011" s="31"/>
      <c r="DWY2011" s="31"/>
      <c r="DWZ2011" s="31"/>
      <c r="DXA2011" s="31"/>
      <c r="DXB2011" s="31"/>
      <c r="DXC2011" s="31"/>
      <c r="DXD2011" s="31"/>
      <c r="DXE2011" s="31"/>
      <c r="DXF2011" s="31"/>
      <c r="DXG2011" s="31"/>
      <c r="DXH2011" s="31"/>
      <c r="DXI2011" s="31"/>
      <c r="DXJ2011" s="31"/>
      <c r="DXK2011" s="31"/>
      <c r="DXL2011" s="31"/>
      <c r="DXM2011" s="31"/>
      <c r="DXN2011" s="31"/>
      <c r="DXO2011" s="31"/>
      <c r="DXP2011" s="31"/>
      <c r="DXQ2011" s="31"/>
      <c r="DXR2011" s="31"/>
      <c r="DXS2011" s="31"/>
      <c r="DXT2011" s="31"/>
      <c r="DXU2011" s="31"/>
      <c r="DXV2011" s="31"/>
      <c r="DXW2011" s="31"/>
      <c r="DXX2011" s="31"/>
      <c r="DXY2011" s="31"/>
      <c r="DXZ2011" s="31"/>
      <c r="DYA2011" s="31"/>
      <c r="DYB2011" s="31"/>
      <c r="DYC2011" s="31"/>
      <c r="DYD2011" s="31"/>
      <c r="DYE2011" s="31"/>
      <c r="DYF2011" s="31"/>
      <c r="DYG2011" s="31"/>
      <c r="DYH2011" s="31"/>
      <c r="DYI2011" s="31"/>
      <c r="DYJ2011" s="31"/>
      <c r="DYK2011" s="31"/>
      <c r="DYL2011" s="31"/>
      <c r="DYM2011" s="31"/>
      <c r="DYN2011" s="31"/>
      <c r="DYO2011" s="31"/>
      <c r="DYP2011" s="31"/>
      <c r="DYQ2011" s="31"/>
      <c r="DYR2011" s="31"/>
      <c r="DYS2011" s="31"/>
      <c r="DYT2011" s="31"/>
      <c r="DYU2011" s="31"/>
      <c r="DYV2011" s="31"/>
      <c r="DYW2011" s="31"/>
      <c r="DYX2011" s="31"/>
      <c r="DYY2011" s="31"/>
      <c r="DYZ2011" s="31"/>
      <c r="DZA2011" s="31"/>
      <c r="DZB2011" s="31"/>
      <c r="DZC2011" s="31"/>
      <c r="DZD2011" s="31"/>
      <c r="DZE2011" s="31"/>
      <c r="DZF2011" s="31"/>
      <c r="DZG2011" s="31"/>
      <c r="DZH2011" s="31"/>
      <c r="DZI2011" s="31"/>
      <c r="DZJ2011" s="31"/>
      <c r="DZK2011" s="31"/>
      <c r="DZL2011" s="31"/>
      <c r="DZM2011" s="31"/>
      <c r="DZN2011" s="31"/>
      <c r="DZO2011" s="31"/>
      <c r="DZP2011" s="31"/>
      <c r="DZQ2011" s="31"/>
      <c r="DZR2011" s="31"/>
      <c r="DZS2011" s="31"/>
      <c r="DZT2011" s="31"/>
      <c r="DZU2011" s="31"/>
      <c r="DZV2011" s="31"/>
      <c r="DZW2011" s="31"/>
      <c r="DZX2011" s="31"/>
      <c r="DZY2011" s="31"/>
      <c r="DZZ2011" s="31"/>
      <c r="EAA2011" s="31"/>
      <c r="EAB2011" s="31"/>
      <c r="EAC2011" s="31"/>
      <c r="EAD2011" s="31"/>
      <c r="EAE2011" s="31"/>
      <c r="EAF2011" s="31"/>
      <c r="EAG2011" s="31"/>
      <c r="EAH2011" s="31"/>
      <c r="EAI2011" s="31"/>
      <c r="EAJ2011" s="31"/>
      <c r="EAK2011" s="31"/>
      <c r="EAL2011" s="31"/>
      <c r="EAM2011" s="31"/>
      <c r="EAN2011" s="31"/>
      <c r="EAO2011" s="31"/>
      <c r="EAP2011" s="31"/>
      <c r="EAQ2011" s="31"/>
      <c r="EAR2011" s="31"/>
      <c r="EAS2011" s="31"/>
      <c r="EAT2011" s="31"/>
      <c r="EAU2011" s="31"/>
      <c r="EAV2011" s="31"/>
      <c r="EAW2011" s="31"/>
      <c r="EAX2011" s="31"/>
      <c r="EAY2011" s="31"/>
      <c r="EAZ2011" s="31"/>
      <c r="EBA2011" s="31"/>
      <c r="EBB2011" s="31"/>
      <c r="EBC2011" s="31"/>
      <c r="EBD2011" s="31"/>
      <c r="EBE2011" s="31"/>
      <c r="EBF2011" s="31"/>
      <c r="EBG2011" s="31"/>
      <c r="EBH2011" s="31"/>
      <c r="EBI2011" s="31"/>
      <c r="EBJ2011" s="31"/>
      <c r="EBK2011" s="31"/>
      <c r="EBL2011" s="31"/>
      <c r="EBM2011" s="31"/>
      <c r="EBN2011" s="31"/>
      <c r="EBO2011" s="31"/>
      <c r="EBP2011" s="31"/>
      <c r="EBQ2011" s="31"/>
      <c r="EBR2011" s="31"/>
      <c r="EBS2011" s="31"/>
      <c r="EBT2011" s="31"/>
      <c r="EBU2011" s="31"/>
      <c r="EBV2011" s="31"/>
      <c r="EBW2011" s="31"/>
      <c r="EBX2011" s="31"/>
      <c r="EBY2011" s="31"/>
      <c r="EBZ2011" s="31"/>
      <c r="ECA2011" s="31"/>
      <c r="ECB2011" s="31"/>
      <c r="ECC2011" s="31"/>
      <c r="ECD2011" s="31"/>
      <c r="ECE2011" s="31"/>
      <c r="ECF2011" s="31"/>
      <c r="ECG2011" s="31"/>
      <c r="ECH2011" s="31"/>
      <c r="ECI2011" s="31"/>
      <c r="ECJ2011" s="31"/>
      <c r="ECK2011" s="31"/>
      <c r="ECL2011" s="31"/>
      <c r="ECM2011" s="31"/>
      <c r="ECN2011" s="31"/>
      <c r="ECO2011" s="31"/>
      <c r="ECP2011" s="31"/>
      <c r="ECQ2011" s="31"/>
      <c r="ECR2011" s="31"/>
      <c r="ECS2011" s="31"/>
      <c r="ECT2011" s="31"/>
      <c r="ECU2011" s="31"/>
      <c r="ECV2011" s="31"/>
      <c r="ECW2011" s="31"/>
      <c r="ECX2011" s="31"/>
      <c r="ECY2011" s="31"/>
      <c r="ECZ2011" s="31"/>
      <c r="EDA2011" s="31"/>
      <c r="EDB2011" s="31"/>
      <c r="EDC2011" s="31"/>
      <c r="EDD2011" s="31"/>
      <c r="EDE2011" s="31"/>
      <c r="EDF2011" s="31"/>
      <c r="EDG2011" s="31"/>
      <c r="EDH2011" s="31"/>
      <c r="EDI2011" s="31"/>
      <c r="EDJ2011" s="31"/>
      <c r="EDK2011" s="31"/>
      <c r="EDL2011" s="31"/>
      <c r="EDM2011" s="31"/>
      <c r="EDN2011" s="31"/>
      <c r="EDO2011" s="31"/>
      <c r="EDP2011" s="31"/>
      <c r="EDQ2011" s="31"/>
      <c r="EDR2011" s="31"/>
      <c r="EDS2011" s="31"/>
      <c r="EDT2011" s="31"/>
      <c r="EDU2011" s="31"/>
      <c r="EDV2011" s="31"/>
      <c r="EDW2011" s="31"/>
      <c r="EDX2011" s="31"/>
      <c r="EDY2011" s="31"/>
      <c r="EDZ2011" s="31"/>
      <c r="EEA2011" s="31"/>
      <c r="EEB2011" s="31"/>
      <c r="EEC2011" s="31"/>
      <c r="EED2011" s="31"/>
      <c r="EEE2011" s="31"/>
      <c r="EEF2011" s="31"/>
      <c r="EEG2011" s="31"/>
      <c r="EEH2011" s="31"/>
      <c r="EEI2011" s="31"/>
      <c r="EEJ2011" s="31"/>
      <c r="EEK2011" s="31"/>
      <c r="EEL2011" s="31"/>
      <c r="EEM2011" s="31"/>
      <c r="EEN2011" s="31"/>
      <c r="EEO2011" s="31"/>
      <c r="EEP2011" s="31"/>
      <c r="EEQ2011" s="31"/>
      <c r="EER2011" s="31"/>
      <c r="EES2011" s="31"/>
      <c r="EET2011" s="31"/>
      <c r="EEU2011" s="31"/>
      <c r="EEV2011" s="31"/>
      <c r="EEW2011" s="31"/>
      <c r="EEX2011" s="31"/>
      <c r="EEY2011" s="31"/>
      <c r="EEZ2011" s="31"/>
      <c r="EFA2011" s="31"/>
      <c r="EFB2011" s="31"/>
      <c r="EFC2011" s="31"/>
      <c r="EFD2011" s="31"/>
      <c r="EFE2011" s="31"/>
      <c r="EFF2011" s="31"/>
      <c r="EFG2011" s="31"/>
      <c r="EFH2011" s="31"/>
      <c r="EFI2011" s="31"/>
      <c r="EFJ2011" s="31"/>
      <c r="EFK2011" s="31"/>
      <c r="EFL2011" s="31"/>
      <c r="EFM2011" s="31"/>
      <c r="EFN2011" s="31"/>
      <c r="EFO2011" s="31"/>
      <c r="EFP2011" s="31"/>
      <c r="EFQ2011" s="31"/>
      <c r="EFR2011" s="31"/>
      <c r="EFS2011" s="31"/>
      <c r="EFT2011" s="31"/>
      <c r="EFU2011" s="31"/>
      <c r="EFV2011" s="31"/>
      <c r="EFW2011" s="31"/>
      <c r="EFX2011" s="31"/>
      <c r="EFY2011" s="31"/>
      <c r="EFZ2011" s="31"/>
      <c r="EGA2011" s="31"/>
      <c r="EGB2011" s="31"/>
      <c r="EGC2011" s="31"/>
      <c r="EGD2011" s="31"/>
      <c r="EGE2011" s="31"/>
      <c r="EGF2011" s="31"/>
      <c r="EGG2011" s="31"/>
      <c r="EGH2011" s="31"/>
      <c r="EGI2011" s="31"/>
      <c r="EGJ2011" s="31"/>
      <c r="EGK2011" s="31"/>
      <c r="EGL2011" s="31"/>
      <c r="EGM2011" s="31"/>
      <c r="EGN2011" s="31"/>
      <c r="EGO2011" s="31"/>
      <c r="EGP2011" s="31"/>
      <c r="EGQ2011" s="31"/>
      <c r="EGR2011" s="31"/>
      <c r="EGS2011" s="31"/>
      <c r="EGT2011" s="31"/>
      <c r="EGU2011" s="31"/>
      <c r="EGV2011" s="31"/>
      <c r="EGW2011" s="31"/>
      <c r="EGX2011" s="31"/>
      <c r="EGY2011" s="31"/>
      <c r="EGZ2011" s="31"/>
      <c r="EHA2011" s="31"/>
      <c r="EHB2011" s="31"/>
      <c r="EHC2011" s="31"/>
      <c r="EHD2011" s="31"/>
      <c r="EHE2011" s="31"/>
      <c r="EHF2011" s="31"/>
      <c r="EHG2011" s="31"/>
      <c r="EHH2011" s="31"/>
      <c r="EHI2011" s="31"/>
      <c r="EHJ2011" s="31"/>
      <c r="EHK2011" s="31"/>
      <c r="EHL2011" s="31"/>
      <c r="EHM2011" s="31"/>
      <c r="EHN2011" s="31"/>
      <c r="EHO2011" s="31"/>
      <c r="EHP2011" s="31"/>
      <c r="EHQ2011" s="31"/>
      <c r="EHR2011" s="31"/>
      <c r="EHS2011" s="31"/>
      <c r="EHT2011" s="31"/>
      <c r="EHU2011" s="31"/>
      <c r="EHV2011" s="31"/>
      <c r="EHW2011" s="31"/>
      <c r="EHX2011" s="31"/>
      <c r="EHY2011" s="31"/>
      <c r="EHZ2011" s="31"/>
      <c r="EIA2011" s="31"/>
      <c r="EIB2011" s="31"/>
      <c r="EIC2011" s="31"/>
      <c r="EID2011" s="31"/>
      <c r="EIE2011" s="31"/>
      <c r="EIF2011" s="31"/>
      <c r="EIG2011" s="31"/>
      <c r="EIH2011" s="31"/>
      <c r="EII2011" s="31"/>
      <c r="EIJ2011" s="31"/>
      <c r="EIK2011" s="31"/>
      <c r="EIL2011" s="31"/>
      <c r="EIM2011" s="31"/>
      <c r="EIN2011" s="31"/>
      <c r="EIO2011" s="31"/>
      <c r="EIP2011" s="31"/>
      <c r="EIQ2011" s="31"/>
      <c r="EIR2011" s="31"/>
      <c r="EIS2011" s="31"/>
      <c r="EIT2011" s="31"/>
      <c r="EIU2011" s="31"/>
      <c r="EIV2011" s="31"/>
      <c r="EIW2011" s="31"/>
      <c r="EIX2011" s="31"/>
      <c r="EIY2011" s="31"/>
      <c r="EIZ2011" s="31"/>
      <c r="EJA2011" s="31"/>
      <c r="EJB2011" s="31"/>
      <c r="EJC2011" s="31"/>
      <c r="EJD2011" s="31"/>
      <c r="EJE2011" s="31"/>
      <c r="EJF2011" s="31"/>
      <c r="EJG2011" s="31"/>
      <c r="EJH2011" s="31"/>
      <c r="EJI2011" s="31"/>
      <c r="EJJ2011" s="31"/>
      <c r="EJK2011" s="31"/>
      <c r="EJL2011" s="31"/>
      <c r="EJM2011" s="31"/>
      <c r="EJN2011" s="31"/>
      <c r="EJO2011" s="31"/>
      <c r="EJP2011" s="31"/>
      <c r="EJQ2011" s="31"/>
      <c r="EJR2011" s="31"/>
      <c r="EJS2011" s="31"/>
      <c r="EJT2011" s="31"/>
      <c r="EJU2011" s="31"/>
      <c r="EJV2011" s="31"/>
      <c r="EJW2011" s="31"/>
      <c r="EJX2011" s="31"/>
      <c r="EJY2011" s="31"/>
      <c r="EJZ2011" s="31"/>
      <c r="EKA2011" s="31"/>
      <c r="EKB2011" s="31"/>
      <c r="EKC2011" s="31"/>
      <c r="EKD2011" s="31"/>
      <c r="EKE2011" s="31"/>
      <c r="EKF2011" s="31"/>
      <c r="EKG2011" s="31"/>
      <c r="EKH2011" s="31"/>
      <c r="EKI2011" s="31"/>
      <c r="EKJ2011" s="31"/>
      <c r="EKK2011" s="31"/>
      <c r="EKL2011" s="31"/>
      <c r="EKM2011" s="31"/>
      <c r="EKN2011" s="31"/>
      <c r="EKO2011" s="31"/>
      <c r="EKP2011" s="31"/>
      <c r="EKQ2011" s="31"/>
      <c r="EKR2011" s="31"/>
      <c r="EKS2011" s="31"/>
      <c r="EKT2011" s="31"/>
      <c r="EKU2011" s="31"/>
      <c r="EKV2011" s="31"/>
      <c r="EKW2011" s="31"/>
      <c r="EKX2011" s="31"/>
      <c r="EKY2011" s="31"/>
      <c r="EKZ2011" s="31"/>
      <c r="ELA2011" s="31"/>
      <c r="ELB2011" s="31"/>
      <c r="ELC2011" s="31"/>
      <c r="ELD2011" s="31"/>
      <c r="ELE2011" s="31"/>
      <c r="ELF2011" s="31"/>
      <c r="ELG2011" s="31"/>
      <c r="ELH2011" s="31"/>
      <c r="ELI2011" s="31"/>
      <c r="ELJ2011" s="31"/>
      <c r="ELK2011" s="31"/>
      <c r="ELL2011" s="31"/>
      <c r="ELM2011" s="31"/>
      <c r="ELN2011" s="31"/>
      <c r="ELO2011" s="31"/>
      <c r="ELP2011" s="31"/>
      <c r="ELQ2011" s="31"/>
      <c r="ELR2011" s="31"/>
      <c r="ELS2011" s="31"/>
      <c r="ELT2011" s="31"/>
      <c r="ELU2011" s="31"/>
      <c r="ELV2011" s="31"/>
      <c r="ELW2011" s="31"/>
      <c r="ELX2011" s="31"/>
      <c r="ELY2011" s="31"/>
      <c r="ELZ2011" s="31"/>
      <c r="EMA2011" s="31"/>
      <c r="EMB2011" s="31"/>
      <c r="EMC2011" s="31"/>
      <c r="EMD2011" s="31"/>
      <c r="EME2011" s="31"/>
      <c r="EMF2011" s="31"/>
      <c r="EMG2011" s="31"/>
      <c r="EMH2011" s="31"/>
      <c r="EMI2011" s="31"/>
      <c r="EMJ2011" s="31"/>
      <c r="EMK2011" s="31"/>
      <c r="EML2011" s="31"/>
      <c r="EMM2011" s="31"/>
      <c r="EMN2011" s="31"/>
      <c r="EMO2011" s="31"/>
      <c r="EMP2011" s="31"/>
      <c r="EMQ2011" s="31"/>
      <c r="EMR2011" s="31"/>
      <c r="EMS2011" s="31"/>
      <c r="EMT2011" s="31"/>
      <c r="EMU2011" s="31"/>
      <c r="EMV2011" s="31"/>
      <c r="EMW2011" s="31"/>
      <c r="EMX2011" s="31"/>
      <c r="EMY2011" s="31"/>
      <c r="EMZ2011" s="31"/>
      <c r="ENA2011" s="31"/>
      <c r="ENB2011" s="31"/>
      <c r="ENC2011" s="31"/>
      <c r="END2011" s="31"/>
      <c r="ENE2011" s="31"/>
      <c r="ENF2011" s="31"/>
      <c r="ENG2011" s="31"/>
      <c r="ENH2011" s="31"/>
      <c r="ENI2011" s="31"/>
      <c r="ENJ2011" s="31"/>
      <c r="ENK2011" s="31"/>
      <c r="ENL2011" s="31"/>
      <c r="ENM2011" s="31"/>
      <c r="ENN2011" s="31"/>
      <c r="ENO2011" s="31"/>
      <c r="ENP2011" s="31"/>
      <c r="ENQ2011" s="31"/>
      <c r="ENR2011" s="31"/>
      <c r="ENS2011" s="31"/>
      <c r="ENT2011" s="31"/>
      <c r="ENU2011" s="31"/>
      <c r="ENV2011" s="31"/>
      <c r="ENW2011" s="31"/>
      <c r="ENX2011" s="31"/>
      <c r="ENY2011" s="31"/>
      <c r="ENZ2011" s="31"/>
      <c r="EOA2011" s="31"/>
      <c r="EOB2011" s="31"/>
      <c r="EOC2011" s="31"/>
      <c r="EOD2011" s="31"/>
      <c r="EOE2011" s="31"/>
      <c r="EOF2011" s="31"/>
      <c r="EOG2011" s="31"/>
      <c r="EOH2011" s="31"/>
      <c r="EOI2011" s="31"/>
      <c r="EOJ2011" s="31"/>
      <c r="EOK2011" s="31"/>
      <c r="EOL2011" s="31"/>
      <c r="EOM2011" s="31"/>
      <c r="EON2011" s="31"/>
      <c r="EOO2011" s="31"/>
      <c r="EOP2011" s="31"/>
      <c r="EOQ2011" s="31"/>
      <c r="EOR2011" s="31"/>
      <c r="EOS2011" s="31"/>
      <c r="EOT2011" s="31"/>
      <c r="EOU2011" s="31"/>
      <c r="EOV2011" s="31"/>
      <c r="EOW2011" s="31"/>
      <c r="EOX2011" s="31"/>
      <c r="EOY2011" s="31"/>
      <c r="EOZ2011" s="31"/>
      <c r="EPA2011" s="31"/>
      <c r="EPB2011" s="31"/>
      <c r="EPC2011" s="31"/>
      <c r="EPD2011" s="31"/>
      <c r="EPE2011" s="31"/>
      <c r="EPF2011" s="31"/>
      <c r="EPG2011" s="31"/>
      <c r="EPH2011" s="31"/>
      <c r="EPI2011" s="31"/>
      <c r="EPJ2011" s="31"/>
      <c r="EPK2011" s="31"/>
      <c r="EPL2011" s="31"/>
      <c r="EPM2011" s="31"/>
      <c r="EPN2011" s="31"/>
      <c r="EPO2011" s="31"/>
      <c r="EPP2011" s="31"/>
      <c r="EPQ2011" s="31"/>
      <c r="EPR2011" s="31"/>
      <c r="EPS2011" s="31"/>
      <c r="EPT2011" s="31"/>
      <c r="EPU2011" s="31"/>
      <c r="EPV2011" s="31"/>
      <c r="EPW2011" s="31"/>
      <c r="EPX2011" s="31"/>
      <c r="EPY2011" s="31"/>
      <c r="EPZ2011" s="31"/>
      <c r="EQA2011" s="31"/>
      <c r="EQB2011" s="31"/>
      <c r="EQC2011" s="31"/>
      <c r="EQD2011" s="31"/>
      <c r="EQE2011" s="31"/>
      <c r="EQF2011" s="31"/>
      <c r="EQG2011" s="31"/>
      <c r="EQH2011" s="31"/>
      <c r="EQI2011" s="31"/>
      <c r="EQJ2011" s="31"/>
      <c r="EQK2011" s="31"/>
      <c r="EQL2011" s="31"/>
      <c r="EQM2011" s="31"/>
      <c r="EQN2011" s="31"/>
      <c r="EQO2011" s="31"/>
      <c r="EQP2011" s="31"/>
      <c r="EQQ2011" s="31"/>
      <c r="EQR2011" s="31"/>
      <c r="EQS2011" s="31"/>
      <c r="EQT2011" s="31"/>
      <c r="EQU2011" s="31"/>
      <c r="EQV2011" s="31"/>
      <c r="EQW2011" s="31"/>
      <c r="EQX2011" s="31"/>
      <c r="EQY2011" s="31"/>
      <c r="EQZ2011" s="31"/>
      <c r="ERA2011" s="31"/>
      <c r="ERB2011" s="31"/>
      <c r="ERC2011" s="31"/>
      <c r="ERD2011" s="31"/>
      <c r="ERE2011" s="31"/>
      <c r="ERF2011" s="31"/>
      <c r="ERG2011" s="31"/>
      <c r="ERH2011" s="31"/>
      <c r="ERI2011" s="31"/>
      <c r="ERJ2011" s="31"/>
      <c r="ERK2011" s="31"/>
      <c r="ERL2011" s="31"/>
      <c r="ERM2011" s="31"/>
      <c r="ERN2011" s="31"/>
      <c r="ERO2011" s="31"/>
      <c r="ERP2011" s="31"/>
      <c r="ERQ2011" s="31"/>
      <c r="ERR2011" s="31"/>
      <c r="ERS2011" s="31"/>
      <c r="ERT2011" s="31"/>
      <c r="ERU2011" s="31"/>
      <c r="ERV2011" s="31"/>
      <c r="ERW2011" s="31"/>
      <c r="ERX2011" s="31"/>
      <c r="ERY2011" s="31"/>
      <c r="ERZ2011" s="31"/>
      <c r="ESA2011" s="31"/>
      <c r="ESB2011" s="31"/>
      <c r="ESC2011" s="31"/>
      <c r="ESD2011" s="31"/>
      <c r="ESE2011" s="31"/>
      <c r="ESF2011" s="31"/>
      <c r="ESG2011" s="31"/>
      <c r="ESH2011" s="31"/>
      <c r="ESI2011" s="31"/>
      <c r="ESJ2011" s="31"/>
      <c r="ESK2011" s="31"/>
      <c r="ESL2011" s="31"/>
      <c r="ESM2011" s="31"/>
      <c r="ESN2011" s="31"/>
      <c r="ESO2011" s="31"/>
      <c r="ESP2011" s="31"/>
      <c r="ESQ2011" s="31"/>
      <c r="ESR2011" s="31"/>
      <c r="ESS2011" s="31"/>
      <c r="EST2011" s="31"/>
      <c r="ESU2011" s="31"/>
      <c r="ESV2011" s="31"/>
      <c r="ESW2011" s="31"/>
      <c r="ESX2011" s="31"/>
      <c r="ESY2011" s="31"/>
      <c r="ESZ2011" s="31"/>
      <c r="ETA2011" s="31"/>
      <c r="ETB2011" s="31"/>
      <c r="ETC2011" s="31"/>
      <c r="ETD2011" s="31"/>
      <c r="ETE2011" s="31"/>
      <c r="ETF2011" s="31"/>
      <c r="ETG2011" s="31"/>
      <c r="ETH2011" s="31"/>
      <c r="ETI2011" s="31"/>
      <c r="ETJ2011" s="31"/>
      <c r="ETK2011" s="31"/>
      <c r="ETL2011" s="31"/>
      <c r="ETM2011" s="31"/>
      <c r="ETN2011" s="31"/>
      <c r="ETO2011" s="31"/>
      <c r="ETP2011" s="31"/>
      <c r="ETQ2011" s="31"/>
      <c r="ETR2011" s="31"/>
      <c r="ETS2011" s="31"/>
      <c r="ETT2011" s="31"/>
      <c r="ETU2011" s="31"/>
      <c r="ETV2011" s="31"/>
      <c r="ETW2011" s="31"/>
      <c r="ETX2011" s="31"/>
      <c r="ETY2011" s="31"/>
      <c r="ETZ2011" s="31"/>
      <c r="EUA2011" s="31"/>
      <c r="EUB2011" s="31"/>
      <c r="EUC2011" s="31"/>
      <c r="EUD2011" s="31"/>
      <c r="EUE2011" s="31"/>
      <c r="EUF2011" s="31"/>
      <c r="EUG2011" s="31"/>
      <c r="EUH2011" s="31"/>
      <c r="EUI2011" s="31"/>
      <c r="EUJ2011" s="31"/>
      <c r="EUK2011" s="31"/>
      <c r="EUL2011" s="31"/>
      <c r="EUM2011" s="31"/>
      <c r="EUN2011" s="31"/>
      <c r="EUO2011" s="31"/>
      <c r="EUP2011" s="31"/>
      <c r="EUQ2011" s="31"/>
      <c r="EUR2011" s="31"/>
      <c r="EUS2011" s="31"/>
      <c r="EUT2011" s="31"/>
      <c r="EUU2011" s="31"/>
      <c r="EUV2011" s="31"/>
      <c r="EUW2011" s="31"/>
      <c r="EUX2011" s="31"/>
      <c r="EUY2011" s="31"/>
      <c r="EUZ2011" s="31"/>
      <c r="EVA2011" s="31"/>
      <c r="EVB2011" s="31"/>
      <c r="EVC2011" s="31"/>
      <c r="EVD2011" s="31"/>
      <c r="EVE2011" s="31"/>
      <c r="EVF2011" s="31"/>
      <c r="EVG2011" s="31"/>
      <c r="EVH2011" s="31"/>
      <c r="EVI2011" s="31"/>
      <c r="EVJ2011" s="31"/>
      <c r="EVK2011" s="31"/>
      <c r="EVL2011" s="31"/>
      <c r="EVM2011" s="31"/>
      <c r="EVN2011" s="31"/>
      <c r="EVO2011" s="31"/>
      <c r="EVP2011" s="31"/>
      <c r="EVQ2011" s="31"/>
      <c r="EVR2011" s="31"/>
      <c r="EVS2011" s="31"/>
      <c r="EVT2011" s="31"/>
      <c r="EVU2011" s="31"/>
      <c r="EVV2011" s="31"/>
      <c r="EVW2011" s="31"/>
      <c r="EVX2011" s="31"/>
      <c r="EVY2011" s="31"/>
      <c r="EVZ2011" s="31"/>
      <c r="EWA2011" s="31"/>
      <c r="EWB2011" s="31"/>
      <c r="EWC2011" s="31"/>
      <c r="EWD2011" s="31"/>
      <c r="EWE2011" s="31"/>
      <c r="EWF2011" s="31"/>
      <c r="EWG2011" s="31"/>
      <c r="EWH2011" s="31"/>
      <c r="EWI2011" s="31"/>
      <c r="EWJ2011" s="31"/>
      <c r="EWK2011" s="31"/>
      <c r="EWL2011" s="31"/>
      <c r="EWM2011" s="31"/>
      <c r="EWN2011" s="31"/>
      <c r="EWO2011" s="31"/>
      <c r="EWP2011" s="31"/>
      <c r="EWQ2011" s="31"/>
      <c r="EWR2011" s="31"/>
      <c r="EWS2011" s="31"/>
      <c r="EWT2011" s="31"/>
      <c r="EWU2011" s="31"/>
      <c r="EWV2011" s="31"/>
      <c r="EWW2011" s="31"/>
      <c r="EWX2011" s="31"/>
      <c r="EWY2011" s="31"/>
      <c r="EWZ2011" s="31"/>
      <c r="EXA2011" s="31"/>
      <c r="EXB2011" s="31"/>
      <c r="EXC2011" s="31"/>
      <c r="EXD2011" s="31"/>
      <c r="EXE2011" s="31"/>
      <c r="EXF2011" s="31"/>
      <c r="EXG2011" s="31"/>
      <c r="EXH2011" s="31"/>
      <c r="EXI2011" s="31"/>
      <c r="EXJ2011" s="31"/>
      <c r="EXK2011" s="31"/>
      <c r="EXL2011" s="31"/>
      <c r="EXM2011" s="31"/>
      <c r="EXN2011" s="31"/>
      <c r="EXO2011" s="31"/>
      <c r="EXP2011" s="31"/>
      <c r="EXQ2011" s="31"/>
      <c r="EXR2011" s="31"/>
      <c r="EXS2011" s="31"/>
      <c r="EXT2011" s="31"/>
      <c r="EXU2011" s="31"/>
      <c r="EXV2011" s="31"/>
      <c r="EXW2011" s="31"/>
      <c r="EXX2011" s="31"/>
      <c r="EXY2011" s="31"/>
      <c r="EXZ2011" s="31"/>
      <c r="EYA2011" s="31"/>
      <c r="EYB2011" s="31"/>
      <c r="EYC2011" s="31"/>
      <c r="EYD2011" s="31"/>
      <c r="EYE2011" s="31"/>
      <c r="EYF2011" s="31"/>
      <c r="EYG2011" s="31"/>
      <c r="EYH2011" s="31"/>
      <c r="EYI2011" s="31"/>
      <c r="EYJ2011" s="31"/>
      <c r="EYK2011" s="31"/>
      <c r="EYL2011" s="31"/>
      <c r="EYM2011" s="31"/>
      <c r="EYN2011" s="31"/>
      <c r="EYO2011" s="31"/>
      <c r="EYP2011" s="31"/>
      <c r="EYQ2011" s="31"/>
      <c r="EYR2011" s="31"/>
      <c r="EYS2011" s="31"/>
      <c r="EYT2011" s="31"/>
      <c r="EYU2011" s="31"/>
      <c r="EYV2011" s="31"/>
      <c r="EYW2011" s="31"/>
      <c r="EYX2011" s="31"/>
      <c r="EYY2011" s="31"/>
      <c r="EYZ2011" s="31"/>
      <c r="EZA2011" s="31"/>
      <c r="EZB2011" s="31"/>
      <c r="EZC2011" s="31"/>
      <c r="EZD2011" s="31"/>
      <c r="EZE2011" s="31"/>
      <c r="EZF2011" s="31"/>
      <c r="EZG2011" s="31"/>
      <c r="EZH2011" s="31"/>
      <c r="EZI2011" s="31"/>
      <c r="EZJ2011" s="31"/>
      <c r="EZK2011" s="31"/>
      <c r="EZL2011" s="31"/>
      <c r="EZM2011" s="31"/>
      <c r="EZN2011" s="31"/>
      <c r="EZO2011" s="31"/>
      <c r="EZP2011" s="31"/>
      <c r="EZQ2011" s="31"/>
      <c r="EZR2011" s="31"/>
      <c r="EZS2011" s="31"/>
      <c r="EZT2011" s="31"/>
      <c r="EZU2011" s="31"/>
      <c r="EZV2011" s="31"/>
      <c r="EZW2011" s="31"/>
      <c r="EZX2011" s="31"/>
      <c r="EZY2011" s="31"/>
      <c r="EZZ2011" s="31"/>
      <c r="FAA2011" s="31"/>
      <c r="FAB2011" s="31"/>
      <c r="FAC2011" s="31"/>
      <c r="FAD2011" s="31"/>
      <c r="FAE2011" s="31"/>
      <c r="FAF2011" s="31"/>
      <c r="FAG2011" s="31"/>
      <c r="FAH2011" s="31"/>
      <c r="FAI2011" s="31"/>
      <c r="FAJ2011" s="31"/>
      <c r="FAK2011" s="31"/>
      <c r="FAL2011" s="31"/>
      <c r="FAM2011" s="31"/>
      <c r="FAN2011" s="31"/>
      <c r="FAO2011" s="31"/>
      <c r="FAP2011" s="31"/>
      <c r="FAQ2011" s="31"/>
      <c r="FAR2011" s="31"/>
      <c r="FAS2011" s="31"/>
      <c r="FAT2011" s="31"/>
      <c r="FAU2011" s="31"/>
      <c r="FAV2011" s="31"/>
      <c r="FAW2011" s="31"/>
      <c r="FAX2011" s="31"/>
      <c r="FAY2011" s="31"/>
      <c r="FAZ2011" s="31"/>
      <c r="FBA2011" s="31"/>
      <c r="FBB2011" s="31"/>
      <c r="FBC2011" s="31"/>
      <c r="FBD2011" s="31"/>
      <c r="FBE2011" s="31"/>
      <c r="FBF2011" s="31"/>
      <c r="FBG2011" s="31"/>
      <c r="FBH2011" s="31"/>
      <c r="FBI2011" s="31"/>
      <c r="FBJ2011" s="31"/>
      <c r="FBK2011" s="31"/>
      <c r="FBL2011" s="31"/>
      <c r="FBM2011" s="31"/>
      <c r="FBN2011" s="31"/>
      <c r="FBO2011" s="31"/>
      <c r="FBP2011" s="31"/>
      <c r="FBQ2011" s="31"/>
      <c r="FBR2011" s="31"/>
      <c r="FBS2011" s="31"/>
      <c r="FBT2011" s="31"/>
      <c r="FBU2011" s="31"/>
      <c r="FBV2011" s="31"/>
      <c r="FBW2011" s="31"/>
      <c r="FBX2011" s="31"/>
      <c r="FBY2011" s="31"/>
      <c r="FBZ2011" s="31"/>
      <c r="FCA2011" s="31"/>
      <c r="FCB2011" s="31"/>
      <c r="FCC2011" s="31"/>
      <c r="FCD2011" s="31"/>
      <c r="FCE2011" s="31"/>
      <c r="FCF2011" s="31"/>
      <c r="FCG2011" s="31"/>
      <c r="FCH2011" s="31"/>
      <c r="FCI2011" s="31"/>
      <c r="FCJ2011" s="31"/>
      <c r="FCK2011" s="31"/>
      <c r="FCL2011" s="31"/>
      <c r="FCM2011" s="31"/>
      <c r="FCN2011" s="31"/>
      <c r="FCO2011" s="31"/>
      <c r="FCP2011" s="31"/>
      <c r="FCQ2011" s="31"/>
      <c r="FCR2011" s="31"/>
      <c r="FCS2011" s="31"/>
      <c r="FCT2011" s="31"/>
      <c r="FCU2011" s="31"/>
      <c r="FCV2011" s="31"/>
      <c r="FCW2011" s="31"/>
      <c r="FCX2011" s="31"/>
      <c r="FCY2011" s="31"/>
      <c r="FCZ2011" s="31"/>
      <c r="FDA2011" s="31"/>
      <c r="FDB2011" s="31"/>
      <c r="FDC2011" s="31"/>
      <c r="FDD2011" s="31"/>
      <c r="FDE2011" s="31"/>
      <c r="FDF2011" s="31"/>
      <c r="FDG2011" s="31"/>
      <c r="FDH2011" s="31"/>
      <c r="FDI2011" s="31"/>
      <c r="FDJ2011" s="31"/>
      <c r="FDK2011" s="31"/>
      <c r="FDL2011" s="31"/>
      <c r="FDM2011" s="31"/>
      <c r="FDN2011" s="31"/>
      <c r="FDO2011" s="31"/>
      <c r="FDP2011" s="31"/>
      <c r="FDQ2011" s="31"/>
      <c r="FDR2011" s="31"/>
      <c r="FDS2011" s="31"/>
      <c r="FDT2011" s="31"/>
      <c r="FDU2011" s="31"/>
      <c r="FDV2011" s="31"/>
      <c r="FDW2011" s="31"/>
      <c r="FDX2011" s="31"/>
      <c r="FDY2011" s="31"/>
      <c r="FDZ2011" s="31"/>
      <c r="FEA2011" s="31"/>
      <c r="FEB2011" s="31"/>
      <c r="FEC2011" s="31"/>
      <c r="FED2011" s="31"/>
      <c r="FEE2011" s="31"/>
      <c r="FEF2011" s="31"/>
      <c r="FEG2011" s="31"/>
      <c r="FEH2011" s="31"/>
      <c r="FEI2011" s="31"/>
      <c r="FEJ2011" s="31"/>
      <c r="FEK2011" s="31"/>
      <c r="FEL2011" s="31"/>
      <c r="FEM2011" s="31"/>
      <c r="FEN2011" s="31"/>
      <c r="FEO2011" s="31"/>
      <c r="FEP2011" s="31"/>
      <c r="FEQ2011" s="31"/>
      <c r="FER2011" s="31"/>
      <c r="FES2011" s="31"/>
      <c r="FET2011" s="31"/>
      <c r="FEU2011" s="31"/>
      <c r="FEV2011" s="31"/>
      <c r="FEW2011" s="31"/>
      <c r="FEX2011" s="31"/>
      <c r="FEY2011" s="31"/>
      <c r="FEZ2011" s="31"/>
      <c r="FFA2011" s="31"/>
      <c r="FFB2011" s="31"/>
      <c r="FFC2011" s="31"/>
      <c r="FFD2011" s="31"/>
      <c r="FFE2011" s="31"/>
      <c r="FFF2011" s="31"/>
      <c r="FFG2011" s="31"/>
      <c r="FFH2011" s="31"/>
      <c r="FFI2011" s="31"/>
      <c r="FFJ2011" s="31"/>
      <c r="FFK2011" s="31"/>
      <c r="FFL2011" s="31"/>
      <c r="FFM2011" s="31"/>
      <c r="FFN2011" s="31"/>
      <c r="FFO2011" s="31"/>
      <c r="FFP2011" s="31"/>
      <c r="FFQ2011" s="31"/>
      <c r="FFR2011" s="31"/>
      <c r="FFS2011" s="31"/>
      <c r="FFT2011" s="31"/>
      <c r="FFU2011" s="31"/>
      <c r="FFV2011" s="31"/>
      <c r="FFW2011" s="31"/>
      <c r="FFX2011" s="31"/>
      <c r="FFY2011" s="31"/>
      <c r="FFZ2011" s="31"/>
      <c r="FGA2011" s="31"/>
      <c r="FGB2011" s="31"/>
      <c r="FGC2011" s="31"/>
      <c r="FGD2011" s="31"/>
      <c r="FGE2011" s="31"/>
      <c r="FGF2011" s="31"/>
      <c r="FGG2011" s="31"/>
      <c r="FGH2011" s="31"/>
      <c r="FGI2011" s="31"/>
      <c r="FGJ2011" s="31"/>
      <c r="FGK2011" s="31"/>
      <c r="FGL2011" s="31"/>
      <c r="FGM2011" s="31"/>
      <c r="FGN2011" s="31"/>
      <c r="FGO2011" s="31"/>
      <c r="FGP2011" s="31"/>
      <c r="FGQ2011" s="31"/>
      <c r="FGR2011" s="31"/>
      <c r="FGS2011" s="31"/>
      <c r="FGT2011" s="31"/>
      <c r="FGU2011" s="31"/>
      <c r="FGV2011" s="31"/>
      <c r="FGW2011" s="31"/>
      <c r="FGX2011" s="31"/>
      <c r="FGY2011" s="31"/>
      <c r="FGZ2011" s="31"/>
      <c r="FHA2011" s="31"/>
      <c r="FHB2011" s="31"/>
      <c r="FHC2011" s="31"/>
      <c r="FHD2011" s="31"/>
      <c r="FHE2011" s="31"/>
      <c r="FHF2011" s="31"/>
      <c r="FHG2011" s="31"/>
      <c r="FHH2011" s="31"/>
      <c r="FHI2011" s="31"/>
      <c r="FHJ2011" s="31"/>
      <c r="FHK2011" s="31"/>
      <c r="FHL2011" s="31"/>
      <c r="FHM2011" s="31"/>
      <c r="FHN2011" s="31"/>
      <c r="FHO2011" s="31"/>
      <c r="FHP2011" s="31"/>
      <c r="FHQ2011" s="31"/>
      <c r="FHR2011" s="31"/>
      <c r="FHS2011" s="31"/>
      <c r="FHT2011" s="31"/>
      <c r="FHU2011" s="31"/>
      <c r="FHV2011" s="31"/>
      <c r="FHW2011" s="31"/>
      <c r="FHX2011" s="31"/>
      <c r="FHY2011" s="31"/>
      <c r="FHZ2011" s="31"/>
      <c r="FIA2011" s="31"/>
      <c r="FIB2011" s="31"/>
      <c r="FIC2011" s="31"/>
      <c r="FID2011" s="31"/>
      <c r="FIE2011" s="31"/>
      <c r="FIF2011" s="31"/>
      <c r="FIG2011" s="31"/>
      <c r="FIH2011" s="31"/>
      <c r="FII2011" s="31"/>
      <c r="FIJ2011" s="31"/>
      <c r="FIK2011" s="31"/>
      <c r="FIL2011" s="31"/>
      <c r="FIM2011" s="31"/>
      <c r="FIN2011" s="31"/>
      <c r="FIO2011" s="31"/>
      <c r="FIP2011" s="31"/>
      <c r="FIQ2011" s="31"/>
      <c r="FIR2011" s="31"/>
      <c r="FIS2011" s="31"/>
      <c r="FIT2011" s="31"/>
      <c r="FIU2011" s="31"/>
      <c r="FIV2011" s="31"/>
      <c r="FIW2011" s="31"/>
      <c r="FIX2011" s="31"/>
      <c r="FIY2011" s="31"/>
      <c r="FIZ2011" s="31"/>
      <c r="FJA2011" s="31"/>
      <c r="FJB2011" s="31"/>
      <c r="FJC2011" s="31"/>
      <c r="FJD2011" s="31"/>
      <c r="FJE2011" s="31"/>
      <c r="FJF2011" s="31"/>
      <c r="FJG2011" s="31"/>
      <c r="FJH2011" s="31"/>
      <c r="FJI2011" s="31"/>
      <c r="FJJ2011" s="31"/>
      <c r="FJK2011" s="31"/>
      <c r="FJL2011" s="31"/>
      <c r="FJM2011" s="31"/>
      <c r="FJN2011" s="31"/>
      <c r="FJO2011" s="31"/>
      <c r="FJP2011" s="31"/>
      <c r="FJQ2011" s="31"/>
      <c r="FJR2011" s="31"/>
      <c r="FJS2011" s="31"/>
      <c r="FJT2011" s="31"/>
      <c r="FJU2011" s="31"/>
      <c r="FJV2011" s="31"/>
      <c r="FJW2011" s="31"/>
      <c r="FJX2011" s="31"/>
      <c r="FJY2011" s="31"/>
      <c r="FJZ2011" s="31"/>
      <c r="FKA2011" s="31"/>
      <c r="FKB2011" s="31"/>
      <c r="FKC2011" s="31"/>
      <c r="FKD2011" s="31"/>
      <c r="FKE2011" s="31"/>
      <c r="FKF2011" s="31"/>
      <c r="FKG2011" s="31"/>
      <c r="FKH2011" s="31"/>
      <c r="FKI2011" s="31"/>
      <c r="FKJ2011" s="31"/>
      <c r="FKK2011" s="31"/>
      <c r="FKL2011" s="31"/>
      <c r="FKM2011" s="31"/>
      <c r="FKN2011" s="31"/>
      <c r="FKO2011" s="31"/>
      <c r="FKP2011" s="31"/>
      <c r="FKQ2011" s="31"/>
      <c r="FKR2011" s="31"/>
      <c r="FKS2011" s="31"/>
      <c r="FKT2011" s="31"/>
      <c r="FKU2011" s="31"/>
      <c r="FKV2011" s="31"/>
      <c r="FKW2011" s="31"/>
      <c r="FKX2011" s="31"/>
      <c r="FKY2011" s="31"/>
      <c r="FKZ2011" s="31"/>
      <c r="FLA2011" s="31"/>
      <c r="FLB2011" s="31"/>
      <c r="FLC2011" s="31"/>
      <c r="FLD2011" s="31"/>
      <c r="FLE2011" s="31"/>
      <c r="FLF2011" s="31"/>
      <c r="FLG2011" s="31"/>
      <c r="FLH2011" s="31"/>
      <c r="FLI2011" s="31"/>
      <c r="FLJ2011" s="31"/>
      <c r="FLK2011" s="31"/>
      <c r="FLL2011" s="31"/>
      <c r="FLM2011" s="31"/>
      <c r="FLN2011" s="31"/>
      <c r="FLO2011" s="31"/>
      <c r="FLP2011" s="31"/>
      <c r="FLQ2011" s="31"/>
      <c r="FLR2011" s="31"/>
      <c r="FLS2011" s="31"/>
      <c r="FLT2011" s="31"/>
      <c r="FLU2011" s="31"/>
      <c r="FLV2011" s="31"/>
      <c r="FLW2011" s="31"/>
      <c r="FLX2011" s="31"/>
      <c r="FLY2011" s="31"/>
      <c r="FLZ2011" s="31"/>
      <c r="FMA2011" s="31"/>
      <c r="FMB2011" s="31"/>
      <c r="FMC2011" s="31"/>
      <c r="FMD2011" s="31"/>
      <c r="FME2011" s="31"/>
      <c r="FMF2011" s="31"/>
      <c r="FMG2011" s="31"/>
      <c r="FMH2011" s="31"/>
      <c r="FMI2011" s="31"/>
      <c r="FMJ2011" s="31"/>
      <c r="FMK2011" s="31"/>
      <c r="FML2011" s="31"/>
      <c r="FMM2011" s="31"/>
      <c r="FMN2011" s="31"/>
      <c r="FMO2011" s="31"/>
      <c r="FMP2011" s="31"/>
      <c r="FMQ2011" s="31"/>
      <c r="FMR2011" s="31"/>
      <c r="FMS2011" s="31"/>
      <c r="FMT2011" s="31"/>
      <c r="FMU2011" s="31"/>
      <c r="FMV2011" s="31"/>
      <c r="FMW2011" s="31"/>
      <c r="FMX2011" s="31"/>
      <c r="FMY2011" s="31"/>
      <c r="FMZ2011" s="31"/>
      <c r="FNA2011" s="31"/>
      <c r="FNB2011" s="31"/>
      <c r="FNC2011" s="31"/>
      <c r="FND2011" s="31"/>
      <c r="FNE2011" s="31"/>
      <c r="FNF2011" s="31"/>
      <c r="FNG2011" s="31"/>
      <c r="FNH2011" s="31"/>
      <c r="FNI2011" s="31"/>
      <c r="FNJ2011" s="31"/>
      <c r="FNK2011" s="31"/>
      <c r="FNL2011" s="31"/>
      <c r="FNM2011" s="31"/>
      <c r="FNN2011" s="31"/>
      <c r="FNO2011" s="31"/>
      <c r="FNP2011" s="31"/>
      <c r="FNQ2011" s="31"/>
      <c r="FNR2011" s="31"/>
      <c r="FNS2011" s="31"/>
      <c r="FNT2011" s="31"/>
      <c r="FNU2011" s="31"/>
      <c r="FNV2011" s="31"/>
      <c r="FNW2011" s="31"/>
      <c r="FNX2011" s="31"/>
      <c r="FNY2011" s="31"/>
      <c r="FNZ2011" s="31"/>
      <c r="FOA2011" s="31"/>
      <c r="FOB2011" s="31"/>
      <c r="FOC2011" s="31"/>
      <c r="FOD2011" s="31"/>
      <c r="FOE2011" s="31"/>
      <c r="FOF2011" s="31"/>
      <c r="FOG2011" s="31"/>
      <c r="FOH2011" s="31"/>
      <c r="FOI2011" s="31"/>
      <c r="FOJ2011" s="31"/>
      <c r="FOK2011" s="31"/>
      <c r="FOL2011" s="31"/>
      <c r="FOM2011" s="31"/>
      <c r="FON2011" s="31"/>
      <c r="FOO2011" s="31"/>
      <c r="FOP2011" s="31"/>
      <c r="FOQ2011" s="31"/>
      <c r="FOR2011" s="31"/>
      <c r="FOS2011" s="31"/>
      <c r="FOT2011" s="31"/>
      <c r="FOU2011" s="31"/>
      <c r="FOV2011" s="31"/>
      <c r="FOW2011" s="31"/>
      <c r="FOX2011" s="31"/>
      <c r="FOY2011" s="31"/>
      <c r="FOZ2011" s="31"/>
      <c r="FPA2011" s="31"/>
      <c r="FPB2011" s="31"/>
      <c r="FPC2011" s="31"/>
      <c r="FPD2011" s="31"/>
      <c r="FPE2011" s="31"/>
      <c r="FPF2011" s="31"/>
      <c r="FPG2011" s="31"/>
      <c r="FPH2011" s="31"/>
      <c r="FPI2011" s="31"/>
      <c r="FPJ2011" s="31"/>
      <c r="FPK2011" s="31"/>
      <c r="FPL2011" s="31"/>
      <c r="FPM2011" s="31"/>
      <c r="FPN2011" s="31"/>
      <c r="FPO2011" s="31"/>
      <c r="FPP2011" s="31"/>
      <c r="FPQ2011" s="31"/>
      <c r="FPR2011" s="31"/>
      <c r="FPS2011" s="31"/>
      <c r="FPT2011" s="31"/>
      <c r="FPU2011" s="31"/>
      <c r="FPV2011" s="31"/>
      <c r="FPW2011" s="31"/>
      <c r="FPX2011" s="31"/>
      <c r="FPY2011" s="31"/>
      <c r="FPZ2011" s="31"/>
      <c r="FQA2011" s="31"/>
      <c r="FQB2011" s="31"/>
      <c r="FQC2011" s="31"/>
      <c r="FQD2011" s="31"/>
      <c r="FQE2011" s="31"/>
      <c r="FQF2011" s="31"/>
      <c r="FQG2011" s="31"/>
      <c r="FQH2011" s="31"/>
      <c r="FQI2011" s="31"/>
      <c r="FQJ2011" s="31"/>
      <c r="FQK2011" s="31"/>
      <c r="FQL2011" s="31"/>
      <c r="FQM2011" s="31"/>
      <c r="FQN2011" s="31"/>
      <c r="FQO2011" s="31"/>
      <c r="FQP2011" s="31"/>
      <c r="FQQ2011" s="31"/>
      <c r="FQR2011" s="31"/>
      <c r="FQS2011" s="31"/>
      <c r="FQT2011" s="31"/>
      <c r="FQU2011" s="31"/>
      <c r="FQV2011" s="31"/>
      <c r="FQW2011" s="31"/>
      <c r="FQX2011" s="31"/>
      <c r="FQY2011" s="31"/>
      <c r="FQZ2011" s="31"/>
      <c r="FRA2011" s="31"/>
      <c r="FRB2011" s="31"/>
      <c r="FRC2011" s="31"/>
      <c r="FRD2011" s="31"/>
      <c r="FRE2011" s="31"/>
      <c r="FRF2011" s="31"/>
      <c r="FRG2011" s="31"/>
      <c r="FRH2011" s="31"/>
      <c r="FRI2011" s="31"/>
      <c r="FRJ2011" s="31"/>
      <c r="FRK2011" s="31"/>
      <c r="FRL2011" s="31"/>
      <c r="FRM2011" s="31"/>
      <c r="FRN2011" s="31"/>
      <c r="FRO2011" s="31"/>
      <c r="FRP2011" s="31"/>
      <c r="FRQ2011" s="31"/>
      <c r="FRR2011" s="31"/>
      <c r="FRS2011" s="31"/>
      <c r="FRT2011" s="31"/>
      <c r="FRU2011" s="31"/>
      <c r="FRV2011" s="31"/>
      <c r="FRW2011" s="31"/>
      <c r="FRX2011" s="31"/>
      <c r="FRY2011" s="31"/>
      <c r="FRZ2011" s="31"/>
      <c r="FSA2011" s="31"/>
      <c r="FSB2011" s="31"/>
      <c r="FSC2011" s="31"/>
      <c r="FSD2011" s="31"/>
      <c r="FSE2011" s="31"/>
      <c r="FSF2011" s="31"/>
      <c r="FSG2011" s="31"/>
      <c r="FSH2011" s="31"/>
      <c r="FSI2011" s="31"/>
      <c r="FSJ2011" s="31"/>
      <c r="FSK2011" s="31"/>
      <c r="FSL2011" s="31"/>
      <c r="FSM2011" s="31"/>
      <c r="FSN2011" s="31"/>
      <c r="FSO2011" s="31"/>
      <c r="FSP2011" s="31"/>
      <c r="FSQ2011" s="31"/>
      <c r="FSR2011" s="31"/>
      <c r="FSS2011" s="31"/>
      <c r="FST2011" s="31"/>
      <c r="FSU2011" s="31"/>
      <c r="FSV2011" s="31"/>
      <c r="FSW2011" s="31"/>
      <c r="FSX2011" s="31"/>
      <c r="FSY2011" s="31"/>
      <c r="FSZ2011" s="31"/>
      <c r="FTA2011" s="31"/>
      <c r="FTB2011" s="31"/>
      <c r="FTC2011" s="31"/>
      <c r="FTD2011" s="31"/>
      <c r="FTE2011" s="31"/>
      <c r="FTF2011" s="31"/>
      <c r="FTG2011" s="31"/>
      <c r="FTH2011" s="31"/>
      <c r="FTI2011" s="31"/>
      <c r="FTJ2011" s="31"/>
      <c r="FTK2011" s="31"/>
      <c r="FTL2011" s="31"/>
      <c r="FTM2011" s="31"/>
      <c r="FTN2011" s="31"/>
      <c r="FTO2011" s="31"/>
      <c r="FTP2011" s="31"/>
      <c r="FTQ2011" s="31"/>
      <c r="FTR2011" s="31"/>
      <c r="FTS2011" s="31"/>
      <c r="FTT2011" s="31"/>
      <c r="FTU2011" s="31"/>
      <c r="FTV2011" s="31"/>
      <c r="FTW2011" s="31"/>
      <c r="FTX2011" s="31"/>
      <c r="FTY2011" s="31"/>
      <c r="FTZ2011" s="31"/>
      <c r="FUA2011" s="31"/>
      <c r="FUB2011" s="31"/>
      <c r="FUC2011" s="31"/>
      <c r="FUD2011" s="31"/>
      <c r="FUE2011" s="31"/>
      <c r="FUF2011" s="31"/>
      <c r="FUG2011" s="31"/>
      <c r="FUH2011" s="31"/>
      <c r="FUI2011" s="31"/>
      <c r="FUJ2011" s="31"/>
      <c r="FUK2011" s="31"/>
      <c r="FUL2011" s="31"/>
      <c r="FUM2011" s="31"/>
      <c r="FUN2011" s="31"/>
      <c r="FUO2011" s="31"/>
      <c r="FUP2011" s="31"/>
      <c r="FUQ2011" s="31"/>
      <c r="FUR2011" s="31"/>
      <c r="FUS2011" s="31"/>
      <c r="FUT2011" s="31"/>
      <c r="FUU2011" s="31"/>
      <c r="FUV2011" s="31"/>
      <c r="FUW2011" s="31"/>
      <c r="FUX2011" s="31"/>
      <c r="FUY2011" s="31"/>
      <c r="FUZ2011" s="31"/>
      <c r="FVA2011" s="31"/>
      <c r="FVB2011" s="31"/>
      <c r="FVC2011" s="31"/>
      <c r="FVD2011" s="31"/>
      <c r="FVE2011" s="31"/>
      <c r="FVF2011" s="31"/>
      <c r="FVG2011" s="31"/>
      <c r="FVH2011" s="31"/>
      <c r="FVI2011" s="31"/>
      <c r="FVJ2011" s="31"/>
      <c r="FVK2011" s="31"/>
      <c r="FVL2011" s="31"/>
      <c r="FVM2011" s="31"/>
      <c r="FVN2011" s="31"/>
      <c r="FVO2011" s="31"/>
      <c r="FVP2011" s="31"/>
      <c r="FVQ2011" s="31"/>
      <c r="FVR2011" s="31"/>
      <c r="FVS2011" s="31"/>
      <c r="FVT2011" s="31"/>
      <c r="FVU2011" s="31"/>
      <c r="FVV2011" s="31"/>
      <c r="FVW2011" s="31"/>
      <c r="FVX2011" s="31"/>
      <c r="FVY2011" s="31"/>
      <c r="FVZ2011" s="31"/>
      <c r="FWA2011" s="31"/>
      <c r="FWB2011" s="31"/>
      <c r="FWC2011" s="31"/>
      <c r="FWD2011" s="31"/>
      <c r="FWE2011" s="31"/>
      <c r="FWF2011" s="31"/>
      <c r="FWG2011" s="31"/>
      <c r="FWH2011" s="31"/>
      <c r="FWI2011" s="31"/>
      <c r="FWJ2011" s="31"/>
      <c r="FWK2011" s="31"/>
      <c r="FWL2011" s="31"/>
      <c r="FWM2011" s="31"/>
      <c r="FWN2011" s="31"/>
      <c r="FWO2011" s="31"/>
      <c r="FWP2011" s="31"/>
      <c r="FWQ2011" s="31"/>
      <c r="FWR2011" s="31"/>
      <c r="FWS2011" s="31"/>
      <c r="FWT2011" s="31"/>
      <c r="FWU2011" s="31"/>
      <c r="FWV2011" s="31"/>
      <c r="FWW2011" s="31"/>
      <c r="FWX2011" s="31"/>
      <c r="FWY2011" s="31"/>
      <c r="FWZ2011" s="31"/>
      <c r="FXA2011" s="31"/>
      <c r="FXB2011" s="31"/>
      <c r="FXC2011" s="31"/>
      <c r="FXD2011" s="31"/>
      <c r="FXE2011" s="31"/>
      <c r="FXF2011" s="31"/>
      <c r="FXG2011" s="31"/>
      <c r="FXH2011" s="31"/>
      <c r="FXI2011" s="31"/>
      <c r="FXJ2011" s="31"/>
      <c r="FXK2011" s="31"/>
      <c r="FXL2011" s="31"/>
      <c r="FXM2011" s="31"/>
      <c r="FXN2011" s="31"/>
      <c r="FXO2011" s="31"/>
      <c r="FXP2011" s="31"/>
      <c r="FXQ2011" s="31"/>
      <c r="FXR2011" s="31"/>
      <c r="FXS2011" s="31"/>
      <c r="FXT2011" s="31"/>
      <c r="FXU2011" s="31"/>
      <c r="FXV2011" s="31"/>
      <c r="FXW2011" s="31"/>
      <c r="FXX2011" s="31"/>
      <c r="FXY2011" s="31"/>
      <c r="FXZ2011" s="31"/>
      <c r="FYA2011" s="31"/>
      <c r="FYB2011" s="31"/>
      <c r="FYC2011" s="31"/>
      <c r="FYD2011" s="31"/>
      <c r="FYE2011" s="31"/>
      <c r="FYF2011" s="31"/>
      <c r="FYG2011" s="31"/>
      <c r="FYH2011" s="31"/>
      <c r="FYI2011" s="31"/>
      <c r="FYJ2011" s="31"/>
      <c r="FYK2011" s="31"/>
      <c r="FYL2011" s="31"/>
      <c r="FYM2011" s="31"/>
      <c r="FYN2011" s="31"/>
      <c r="FYO2011" s="31"/>
      <c r="FYP2011" s="31"/>
      <c r="FYQ2011" s="31"/>
      <c r="FYR2011" s="31"/>
      <c r="FYS2011" s="31"/>
      <c r="FYT2011" s="31"/>
      <c r="FYU2011" s="31"/>
      <c r="FYV2011" s="31"/>
      <c r="FYW2011" s="31"/>
      <c r="FYX2011" s="31"/>
      <c r="FYY2011" s="31"/>
      <c r="FYZ2011" s="31"/>
      <c r="FZA2011" s="31"/>
      <c r="FZB2011" s="31"/>
      <c r="FZC2011" s="31"/>
      <c r="FZD2011" s="31"/>
      <c r="FZE2011" s="31"/>
      <c r="FZF2011" s="31"/>
      <c r="FZG2011" s="31"/>
      <c r="FZH2011" s="31"/>
      <c r="FZI2011" s="31"/>
      <c r="FZJ2011" s="31"/>
      <c r="FZK2011" s="31"/>
      <c r="FZL2011" s="31"/>
      <c r="FZM2011" s="31"/>
      <c r="FZN2011" s="31"/>
      <c r="FZO2011" s="31"/>
      <c r="FZP2011" s="31"/>
      <c r="FZQ2011" s="31"/>
      <c r="FZR2011" s="31"/>
      <c r="FZS2011" s="31"/>
      <c r="FZT2011" s="31"/>
      <c r="FZU2011" s="31"/>
      <c r="FZV2011" s="31"/>
      <c r="FZW2011" s="31"/>
      <c r="FZX2011" s="31"/>
      <c r="FZY2011" s="31"/>
      <c r="FZZ2011" s="31"/>
      <c r="GAA2011" s="31"/>
      <c r="GAB2011" s="31"/>
      <c r="GAC2011" s="31"/>
      <c r="GAD2011" s="31"/>
      <c r="GAE2011" s="31"/>
      <c r="GAF2011" s="31"/>
      <c r="GAG2011" s="31"/>
      <c r="GAH2011" s="31"/>
      <c r="GAI2011" s="31"/>
      <c r="GAJ2011" s="31"/>
      <c r="GAK2011" s="31"/>
      <c r="GAL2011" s="31"/>
      <c r="GAM2011" s="31"/>
      <c r="GAN2011" s="31"/>
      <c r="GAO2011" s="31"/>
      <c r="GAP2011" s="31"/>
      <c r="GAQ2011" s="31"/>
      <c r="GAR2011" s="31"/>
      <c r="GAS2011" s="31"/>
      <c r="GAT2011" s="31"/>
      <c r="GAU2011" s="31"/>
      <c r="GAV2011" s="31"/>
      <c r="GAW2011" s="31"/>
      <c r="GAX2011" s="31"/>
      <c r="GAY2011" s="31"/>
      <c r="GAZ2011" s="31"/>
      <c r="GBA2011" s="31"/>
      <c r="GBB2011" s="31"/>
      <c r="GBC2011" s="31"/>
      <c r="GBD2011" s="31"/>
      <c r="GBE2011" s="31"/>
      <c r="GBF2011" s="31"/>
      <c r="GBG2011" s="31"/>
      <c r="GBH2011" s="31"/>
      <c r="GBI2011" s="31"/>
      <c r="GBJ2011" s="31"/>
      <c r="GBK2011" s="31"/>
      <c r="GBL2011" s="31"/>
      <c r="GBM2011" s="31"/>
      <c r="GBN2011" s="31"/>
      <c r="GBO2011" s="31"/>
      <c r="GBP2011" s="31"/>
      <c r="GBQ2011" s="31"/>
      <c r="GBR2011" s="31"/>
      <c r="GBS2011" s="31"/>
      <c r="GBT2011" s="31"/>
      <c r="GBU2011" s="31"/>
      <c r="GBV2011" s="31"/>
      <c r="GBW2011" s="31"/>
      <c r="GBX2011" s="31"/>
      <c r="GBY2011" s="31"/>
      <c r="GBZ2011" s="31"/>
      <c r="GCA2011" s="31"/>
      <c r="GCB2011" s="31"/>
      <c r="GCC2011" s="31"/>
      <c r="GCD2011" s="31"/>
      <c r="GCE2011" s="31"/>
      <c r="GCF2011" s="31"/>
      <c r="GCG2011" s="31"/>
      <c r="GCH2011" s="31"/>
      <c r="GCI2011" s="31"/>
      <c r="GCJ2011" s="31"/>
      <c r="GCK2011" s="31"/>
      <c r="GCL2011" s="31"/>
      <c r="GCM2011" s="31"/>
      <c r="GCN2011" s="31"/>
      <c r="GCO2011" s="31"/>
      <c r="GCP2011" s="31"/>
      <c r="GCQ2011" s="31"/>
      <c r="GCR2011" s="31"/>
      <c r="GCS2011" s="31"/>
      <c r="GCT2011" s="31"/>
      <c r="GCU2011" s="31"/>
      <c r="GCV2011" s="31"/>
      <c r="GCW2011" s="31"/>
      <c r="GCX2011" s="31"/>
      <c r="GCY2011" s="31"/>
      <c r="GCZ2011" s="31"/>
      <c r="GDA2011" s="31"/>
      <c r="GDB2011" s="31"/>
      <c r="GDC2011" s="31"/>
      <c r="GDD2011" s="31"/>
      <c r="GDE2011" s="31"/>
      <c r="GDF2011" s="31"/>
      <c r="GDG2011" s="31"/>
      <c r="GDH2011" s="31"/>
      <c r="GDI2011" s="31"/>
      <c r="GDJ2011" s="31"/>
      <c r="GDK2011" s="31"/>
      <c r="GDL2011" s="31"/>
      <c r="GDM2011" s="31"/>
      <c r="GDN2011" s="31"/>
      <c r="GDO2011" s="31"/>
      <c r="GDP2011" s="31"/>
      <c r="GDQ2011" s="31"/>
      <c r="GDR2011" s="31"/>
      <c r="GDS2011" s="31"/>
      <c r="GDT2011" s="31"/>
      <c r="GDU2011" s="31"/>
      <c r="GDV2011" s="31"/>
      <c r="GDW2011" s="31"/>
      <c r="GDX2011" s="31"/>
      <c r="GDY2011" s="31"/>
      <c r="GDZ2011" s="31"/>
      <c r="GEA2011" s="31"/>
      <c r="GEB2011" s="31"/>
      <c r="GEC2011" s="31"/>
      <c r="GED2011" s="31"/>
      <c r="GEE2011" s="31"/>
      <c r="GEF2011" s="31"/>
      <c r="GEG2011" s="31"/>
      <c r="GEH2011" s="31"/>
      <c r="GEI2011" s="31"/>
      <c r="GEJ2011" s="31"/>
      <c r="GEK2011" s="31"/>
      <c r="GEL2011" s="31"/>
      <c r="GEM2011" s="31"/>
      <c r="GEN2011" s="31"/>
      <c r="GEO2011" s="31"/>
      <c r="GEP2011" s="31"/>
      <c r="GEQ2011" s="31"/>
      <c r="GER2011" s="31"/>
      <c r="GES2011" s="31"/>
      <c r="GET2011" s="31"/>
      <c r="GEU2011" s="31"/>
      <c r="GEV2011" s="31"/>
      <c r="GEW2011" s="31"/>
      <c r="GEX2011" s="31"/>
      <c r="GEY2011" s="31"/>
      <c r="GEZ2011" s="31"/>
      <c r="GFA2011" s="31"/>
      <c r="GFB2011" s="31"/>
      <c r="GFC2011" s="31"/>
      <c r="GFD2011" s="31"/>
      <c r="GFE2011" s="31"/>
      <c r="GFF2011" s="31"/>
      <c r="GFG2011" s="31"/>
      <c r="GFH2011" s="31"/>
      <c r="GFI2011" s="31"/>
      <c r="GFJ2011" s="31"/>
      <c r="GFK2011" s="31"/>
      <c r="GFL2011" s="31"/>
      <c r="GFM2011" s="31"/>
      <c r="GFN2011" s="31"/>
      <c r="GFO2011" s="31"/>
      <c r="GFP2011" s="31"/>
      <c r="GFQ2011" s="31"/>
      <c r="GFR2011" s="31"/>
      <c r="GFS2011" s="31"/>
      <c r="GFT2011" s="31"/>
      <c r="GFU2011" s="31"/>
      <c r="GFV2011" s="31"/>
      <c r="GFW2011" s="31"/>
      <c r="GFX2011" s="31"/>
      <c r="GFY2011" s="31"/>
      <c r="GFZ2011" s="31"/>
      <c r="GGA2011" s="31"/>
      <c r="GGB2011" s="31"/>
      <c r="GGC2011" s="31"/>
      <c r="GGD2011" s="31"/>
      <c r="GGE2011" s="31"/>
      <c r="GGF2011" s="31"/>
      <c r="GGG2011" s="31"/>
      <c r="GGH2011" s="31"/>
      <c r="GGI2011" s="31"/>
      <c r="GGJ2011" s="31"/>
      <c r="GGK2011" s="31"/>
      <c r="GGL2011" s="31"/>
      <c r="GGM2011" s="31"/>
      <c r="GGN2011" s="31"/>
      <c r="GGO2011" s="31"/>
      <c r="GGP2011" s="31"/>
      <c r="GGQ2011" s="31"/>
      <c r="GGR2011" s="31"/>
      <c r="GGS2011" s="31"/>
      <c r="GGT2011" s="31"/>
      <c r="GGU2011" s="31"/>
      <c r="GGV2011" s="31"/>
      <c r="GGW2011" s="31"/>
      <c r="GGX2011" s="31"/>
      <c r="GGY2011" s="31"/>
      <c r="GGZ2011" s="31"/>
      <c r="GHA2011" s="31"/>
      <c r="GHB2011" s="31"/>
      <c r="GHC2011" s="31"/>
      <c r="GHD2011" s="31"/>
      <c r="GHE2011" s="31"/>
      <c r="GHF2011" s="31"/>
      <c r="GHG2011" s="31"/>
      <c r="GHH2011" s="31"/>
      <c r="GHI2011" s="31"/>
      <c r="GHJ2011" s="31"/>
      <c r="GHK2011" s="31"/>
      <c r="GHL2011" s="31"/>
      <c r="GHM2011" s="31"/>
      <c r="GHN2011" s="31"/>
      <c r="GHO2011" s="31"/>
      <c r="GHP2011" s="31"/>
      <c r="GHQ2011" s="31"/>
      <c r="GHR2011" s="31"/>
      <c r="GHS2011" s="31"/>
      <c r="GHT2011" s="31"/>
      <c r="GHU2011" s="31"/>
      <c r="GHV2011" s="31"/>
      <c r="GHW2011" s="31"/>
      <c r="GHX2011" s="31"/>
      <c r="GHY2011" s="31"/>
      <c r="GHZ2011" s="31"/>
      <c r="GIA2011" s="31"/>
      <c r="GIB2011" s="31"/>
      <c r="GIC2011" s="31"/>
      <c r="GID2011" s="31"/>
      <c r="GIE2011" s="31"/>
      <c r="GIF2011" s="31"/>
      <c r="GIG2011" s="31"/>
      <c r="GIH2011" s="31"/>
      <c r="GII2011" s="31"/>
      <c r="GIJ2011" s="31"/>
      <c r="GIK2011" s="31"/>
      <c r="GIL2011" s="31"/>
      <c r="GIM2011" s="31"/>
      <c r="GIN2011" s="31"/>
      <c r="GIO2011" s="31"/>
      <c r="GIP2011" s="31"/>
      <c r="GIQ2011" s="31"/>
      <c r="GIR2011" s="31"/>
      <c r="GIS2011" s="31"/>
      <c r="GIT2011" s="31"/>
      <c r="GIU2011" s="31"/>
      <c r="GIV2011" s="31"/>
      <c r="GIW2011" s="31"/>
      <c r="GIX2011" s="31"/>
      <c r="GIY2011" s="31"/>
      <c r="GIZ2011" s="31"/>
      <c r="GJA2011" s="31"/>
      <c r="GJB2011" s="31"/>
      <c r="GJC2011" s="31"/>
      <c r="GJD2011" s="31"/>
      <c r="GJE2011" s="31"/>
      <c r="GJF2011" s="31"/>
      <c r="GJG2011" s="31"/>
      <c r="GJH2011" s="31"/>
      <c r="GJI2011" s="31"/>
      <c r="GJJ2011" s="31"/>
      <c r="GJK2011" s="31"/>
      <c r="GJL2011" s="31"/>
      <c r="GJM2011" s="31"/>
      <c r="GJN2011" s="31"/>
      <c r="GJO2011" s="31"/>
      <c r="GJP2011" s="31"/>
      <c r="GJQ2011" s="31"/>
      <c r="GJR2011" s="31"/>
      <c r="GJS2011" s="31"/>
      <c r="GJT2011" s="31"/>
      <c r="GJU2011" s="31"/>
      <c r="GJV2011" s="31"/>
      <c r="GJW2011" s="31"/>
      <c r="GJX2011" s="31"/>
      <c r="GJY2011" s="31"/>
      <c r="GJZ2011" s="31"/>
      <c r="GKA2011" s="31"/>
      <c r="GKB2011" s="31"/>
      <c r="GKC2011" s="31"/>
      <c r="GKD2011" s="31"/>
      <c r="GKE2011" s="31"/>
      <c r="GKF2011" s="31"/>
      <c r="GKG2011" s="31"/>
      <c r="GKH2011" s="31"/>
      <c r="GKI2011" s="31"/>
      <c r="GKJ2011" s="31"/>
      <c r="GKK2011" s="31"/>
      <c r="GKL2011" s="31"/>
      <c r="GKM2011" s="31"/>
      <c r="GKN2011" s="31"/>
      <c r="GKO2011" s="31"/>
      <c r="GKP2011" s="31"/>
      <c r="GKQ2011" s="31"/>
      <c r="GKR2011" s="31"/>
      <c r="GKS2011" s="31"/>
      <c r="GKT2011" s="31"/>
      <c r="GKU2011" s="31"/>
      <c r="GKV2011" s="31"/>
      <c r="GKW2011" s="31"/>
      <c r="GKX2011" s="31"/>
      <c r="GKY2011" s="31"/>
      <c r="GKZ2011" s="31"/>
      <c r="GLA2011" s="31"/>
      <c r="GLB2011" s="31"/>
      <c r="GLC2011" s="31"/>
      <c r="GLD2011" s="31"/>
      <c r="GLE2011" s="31"/>
      <c r="GLF2011" s="31"/>
      <c r="GLG2011" s="31"/>
      <c r="GLH2011" s="31"/>
      <c r="GLI2011" s="31"/>
      <c r="GLJ2011" s="31"/>
      <c r="GLK2011" s="31"/>
      <c r="GLL2011" s="31"/>
      <c r="GLM2011" s="31"/>
      <c r="GLN2011" s="31"/>
      <c r="GLO2011" s="31"/>
      <c r="GLP2011" s="31"/>
      <c r="GLQ2011" s="31"/>
      <c r="GLR2011" s="31"/>
      <c r="GLS2011" s="31"/>
      <c r="GLT2011" s="31"/>
      <c r="GLU2011" s="31"/>
      <c r="GLV2011" s="31"/>
      <c r="GLW2011" s="31"/>
      <c r="GLX2011" s="31"/>
      <c r="GLY2011" s="31"/>
      <c r="GLZ2011" s="31"/>
      <c r="GMA2011" s="31"/>
      <c r="GMB2011" s="31"/>
      <c r="GMC2011" s="31"/>
      <c r="GMD2011" s="31"/>
      <c r="GME2011" s="31"/>
      <c r="GMF2011" s="31"/>
      <c r="GMG2011" s="31"/>
      <c r="GMH2011" s="31"/>
      <c r="GMI2011" s="31"/>
      <c r="GMJ2011" s="31"/>
      <c r="GMK2011" s="31"/>
      <c r="GML2011" s="31"/>
      <c r="GMM2011" s="31"/>
      <c r="GMN2011" s="31"/>
      <c r="GMO2011" s="31"/>
      <c r="GMP2011" s="31"/>
      <c r="GMQ2011" s="31"/>
      <c r="GMR2011" s="31"/>
      <c r="GMS2011" s="31"/>
      <c r="GMT2011" s="31"/>
      <c r="GMU2011" s="31"/>
      <c r="GMV2011" s="31"/>
      <c r="GMW2011" s="31"/>
      <c r="GMX2011" s="31"/>
      <c r="GMY2011" s="31"/>
      <c r="GMZ2011" s="31"/>
      <c r="GNA2011" s="31"/>
      <c r="GNB2011" s="31"/>
      <c r="GNC2011" s="31"/>
      <c r="GND2011" s="31"/>
      <c r="GNE2011" s="31"/>
      <c r="GNF2011" s="31"/>
      <c r="GNG2011" s="31"/>
      <c r="GNH2011" s="31"/>
      <c r="GNI2011" s="31"/>
      <c r="GNJ2011" s="31"/>
      <c r="GNK2011" s="31"/>
      <c r="GNL2011" s="31"/>
      <c r="GNM2011" s="31"/>
      <c r="GNN2011" s="31"/>
      <c r="GNO2011" s="31"/>
      <c r="GNP2011" s="31"/>
      <c r="GNQ2011" s="31"/>
      <c r="GNR2011" s="31"/>
      <c r="GNS2011" s="31"/>
      <c r="GNT2011" s="31"/>
      <c r="GNU2011" s="31"/>
      <c r="GNV2011" s="31"/>
      <c r="GNW2011" s="31"/>
      <c r="GNX2011" s="31"/>
      <c r="GNY2011" s="31"/>
      <c r="GNZ2011" s="31"/>
      <c r="GOA2011" s="31"/>
      <c r="GOB2011" s="31"/>
      <c r="GOC2011" s="31"/>
      <c r="GOD2011" s="31"/>
      <c r="GOE2011" s="31"/>
      <c r="GOF2011" s="31"/>
      <c r="GOG2011" s="31"/>
      <c r="GOH2011" s="31"/>
      <c r="GOI2011" s="31"/>
      <c r="GOJ2011" s="31"/>
      <c r="GOK2011" s="31"/>
      <c r="GOL2011" s="31"/>
      <c r="GOM2011" s="31"/>
      <c r="GON2011" s="31"/>
      <c r="GOO2011" s="31"/>
      <c r="GOP2011" s="31"/>
      <c r="GOQ2011" s="31"/>
      <c r="GOR2011" s="31"/>
      <c r="GOS2011" s="31"/>
      <c r="GOT2011" s="31"/>
      <c r="GOU2011" s="31"/>
      <c r="GOV2011" s="31"/>
      <c r="GOW2011" s="31"/>
      <c r="GOX2011" s="31"/>
      <c r="GOY2011" s="31"/>
      <c r="GOZ2011" s="31"/>
      <c r="GPA2011" s="31"/>
      <c r="GPB2011" s="31"/>
      <c r="GPC2011" s="31"/>
      <c r="GPD2011" s="31"/>
      <c r="GPE2011" s="31"/>
      <c r="GPF2011" s="31"/>
      <c r="GPG2011" s="31"/>
      <c r="GPH2011" s="31"/>
      <c r="GPI2011" s="31"/>
      <c r="GPJ2011" s="31"/>
      <c r="GPK2011" s="31"/>
      <c r="GPL2011" s="31"/>
      <c r="GPM2011" s="31"/>
      <c r="GPN2011" s="31"/>
      <c r="GPO2011" s="31"/>
      <c r="GPP2011" s="31"/>
      <c r="GPQ2011" s="31"/>
      <c r="GPR2011" s="31"/>
      <c r="GPS2011" s="31"/>
      <c r="GPT2011" s="31"/>
      <c r="GPU2011" s="31"/>
      <c r="GPV2011" s="31"/>
      <c r="GPW2011" s="31"/>
      <c r="GPX2011" s="31"/>
      <c r="GPY2011" s="31"/>
      <c r="GPZ2011" s="31"/>
      <c r="GQA2011" s="31"/>
      <c r="GQB2011" s="31"/>
      <c r="GQC2011" s="31"/>
      <c r="GQD2011" s="31"/>
      <c r="GQE2011" s="31"/>
      <c r="GQF2011" s="31"/>
      <c r="GQG2011" s="31"/>
      <c r="GQH2011" s="31"/>
      <c r="GQI2011" s="31"/>
      <c r="GQJ2011" s="31"/>
      <c r="GQK2011" s="31"/>
      <c r="GQL2011" s="31"/>
      <c r="GQM2011" s="31"/>
      <c r="GQN2011" s="31"/>
      <c r="GQO2011" s="31"/>
      <c r="GQP2011" s="31"/>
      <c r="GQQ2011" s="31"/>
      <c r="GQR2011" s="31"/>
      <c r="GQS2011" s="31"/>
      <c r="GQT2011" s="31"/>
      <c r="GQU2011" s="31"/>
      <c r="GQV2011" s="31"/>
      <c r="GQW2011" s="31"/>
      <c r="GQX2011" s="31"/>
      <c r="GQY2011" s="31"/>
      <c r="GQZ2011" s="31"/>
      <c r="GRA2011" s="31"/>
      <c r="GRB2011" s="31"/>
      <c r="GRC2011" s="31"/>
      <c r="GRD2011" s="31"/>
      <c r="GRE2011" s="31"/>
      <c r="GRF2011" s="31"/>
      <c r="GRG2011" s="31"/>
      <c r="GRH2011" s="31"/>
      <c r="GRI2011" s="31"/>
      <c r="GRJ2011" s="31"/>
      <c r="GRK2011" s="31"/>
      <c r="GRL2011" s="31"/>
      <c r="GRM2011" s="31"/>
      <c r="GRN2011" s="31"/>
      <c r="GRO2011" s="31"/>
      <c r="GRP2011" s="31"/>
      <c r="GRQ2011" s="31"/>
      <c r="GRR2011" s="31"/>
      <c r="GRS2011" s="31"/>
      <c r="GRT2011" s="31"/>
      <c r="GRU2011" s="31"/>
      <c r="GRV2011" s="31"/>
      <c r="GRW2011" s="31"/>
      <c r="GRX2011" s="31"/>
      <c r="GRY2011" s="31"/>
      <c r="GRZ2011" s="31"/>
      <c r="GSA2011" s="31"/>
      <c r="GSB2011" s="31"/>
      <c r="GSC2011" s="31"/>
      <c r="GSD2011" s="31"/>
      <c r="GSE2011" s="31"/>
      <c r="GSF2011" s="31"/>
      <c r="GSG2011" s="31"/>
      <c r="GSH2011" s="31"/>
      <c r="GSI2011" s="31"/>
      <c r="GSJ2011" s="31"/>
      <c r="GSK2011" s="31"/>
      <c r="GSL2011" s="31"/>
      <c r="GSM2011" s="31"/>
      <c r="GSN2011" s="31"/>
      <c r="GSO2011" s="31"/>
      <c r="GSP2011" s="31"/>
      <c r="GSQ2011" s="31"/>
      <c r="GSR2011" s="31"/>
      <c r="GSS2011" s="31"/>
      <c r="GST2011" s="31"/>
      <c r="GSU2011" s="31"/>
      <c r="GSV2011" s="31"/>
      <c r="GSW2011" s="31"/>
      <c r="GSX2011" s="31"/>
      <c r="GSY2011" s="31"/>
      <c r="GSZ2011" s="31"/>
      <c r="GTA2011" s="31"/>
      <c r="GTB2011" s="31"/>
      <c r="GTC2011" s="31"/>
      <c r="GTD2011" s="31"/>
      <c r="GTE2011" s="31"/>
      <c r="GTF2011" s="31"/>
      <c r="GTG2011" s="31"/>
      <c r="GTH2011" s="31"/>
      <c r="GTI2011" s="31"/>
      <c r="GTJ2011" s="31"/>
      <c r="GTK2011" s="31"/>
      <c r="GTL2011" s="31"/>
      <c r="GTM2011" s="31"/>
      <c r="GTN2011" s="31"/>
      <c r="GTO2011" s="31"/>
      <c r="GTP2011" s="31"/>
      <c r="GTQ2011" s="31"/>
      <c r="GTR2011" s="31"/>
      <c r="GTS2011" s="31"/>
      <c r="GTT2011" s="31"/>
      <c r="GTU2011" s="31"/>
      <c r="GTV2011" s="31"/>
      <c r="GTW2011" s="31"/>
      <c r="GTX2011" s="31"/>
      <c r="GTY2011" s="31"/>
      <c r="GTZ2011" s="31"/>
      <c r="GUA2011" s="31"/>
      <c r="GUB2011" s="31"/>
      <c r="GUC2011" s="31"/>
      <c r="GUD2011" s="31"/>
      <c r="GUE2011" s="31"/>
      <c r="GUF2011" s="31"/>
      <c r="GUG2011" s="31"/>
      <c r="GUH2011" s="31"/>
      <c r="GUI2011" s="31"/>
      <c r="GUJ2011" s="31"/>
      <c r="GUK2011" s="31"/>
      <c r="GUL2011" s="31"/>
      <c r="GUM2011" s="31"/>
      <c r="GUN2011" s="31"/>
      <c r="GUO2011" s="31"/>
      <c r="GUP2011" s="31"/>
      <c r="GUQ2011" s="31"/>
      <c r="GUR2011" s="31"/>
      <c r="GUS2011" s="31"/>
      <c r="GUT2011" s="31"/>
      <c r="GUU2011" s="31"/>
      <c r="GUV2011" s="31"/>
      <c r="GUW2011" s="31"/>
      <c r="GUX2011" s="31"/>
      <c r="GUY2011" s="31"/>
      <c r="GUZ2011" s="31"/>
      <c r="GVA2011" s="31"/>
      <c r="GVB2011" s="31"/>
      <c r="GVC2011" s="31"/>
      <c r="GVD2011" s="31"/>
      <c r="GVE2011" s="31"/>
      <c r="GVF2011" s="31"/>
      <c r="GVG2011" s="31"/>
      <c r="GVH2011" s="31"/>
      <c r="GVI2011" s="31"/>
      <c r="GVJ2011" s="31"/>
      <c r="GVK2011" s="31"/>
      <c r="GVL2011" s="31"/>
      <c r="GVM2011" s="31"/>
      <c r="GVN2011" s="31"/>
      <c r="GVO2011" s="31"/>
      <c r="GVP2011" s="31"/>
      <c r="GVQ2011" s="31"/>
      <c r="GVR2011" s="31"/>
      <c r="GVS2011" s="31"/>
      <c r="GVT2011" s="31"/>
      <c r="GVU2011" s="31"/>
      <c r="GVV2011" s="31"/>
      <c r="GVW2011" s="31"/>
      <c r="GVX2011" s="31"/>
      <c r="GVY2011" s="31"/>
      <c r="GVZ2011" s="31"/>
      <c r="GWA2011" s="31"/>
      <c r="GWB2011" s="31"/>
      <c r="GWC2011" s="31"/>
      <c r="GWD2011" s="31"/>
      <c r="GWE2011" s="31"/>
      <c r="GWF2011" s="31"/>
      <c r="GWG2011" s="31"/>
      <c r="GWH2011" s="31"/>
      <c r="GWI2011" s="31"/>
      <c r="GWJ2011" s="31"/>
      <c r="GWK2011" s="31"/>
      <c r="GWL2011" s="31"/>
      <c r="GWM2011" s="31"/>
      <c r="GWN2011" s="31"/>
      <c r="GWO2011" s="31"/>
      <c r="GWP2011" s="31"/>
      <c r="GWQ2011" s="31"/>
      <c r="GWR2011" s="31"/>
      <c r="GWS2011" s="31"/>
      <c r="GWT2011" s="31"/>
      <c r="GWU2011" s="31"/>
      <c r="GWV2011" s="31"/>
      <c r="GWW2011" s="31"/>
      <c r="GWX2011" s="31"/>
      <c r="GWY2011" s="31"/>
      <c r="GWZ2011" s="31"/>
      <c r="GXA2011" s="31"/>
      <c r="GXB2011" s="31"/>
      <c r="GXC2011" s="31"/>
      <c r="GXD2011" s="31"/>
      <c r="GXE2011" s="31"/>
      <c r="GXF2011" s="31"/>
      <c r="GXG2011" s="31"/>
      <c r="GXH2011" s="31"/>
      <c r="GXI2011" s="31"/>
      <c r="GXJ2011" s="31"/>
      <c r="GXK2011" s="31"/>
      <c r="GXL2011" s="31"/>
      <c r="GXM2011" s="31"/>
      <c r="GXN2011" s="31"/>
      <c r="GXO2011" s="31"/>
      <c r="GXP2011" s="31"/>
      <c r="GXQ2011" s="31"/>
      <c r="GXR2011" s="31"/>
      <c r="GXS2011" s="31"/>
      <c r="GXT2011" s="31"/>
      <c r="GXU2011" s="31"/>
      <c r="GXV2011" s="31"/>
      <c r="GXW2011" s="31"/>
      <c r="GXX2011" s="31"/>
      <c r="GXY2011" s="31"/>
      <c r="GXZ2011" s="31"/>
      <c r="GYA2011" s="31"/>
      <c r="GYB2011" s="31"/>
      <c r="GYC2011" s="31"/>
      <c r="GYD2011" s="31"/>
      <c r="GYE2011" s="31"/>
      <c r="GYF2011" s="31"/>
      <c r="GYG2011" s="31"/>
      <c r="GYH2011" s="31"/>
      <c r="GYI2011" s="31"/>
      <c r="GYJ2011" s="31"/>
      <c r="GYK2011" s="31"/>
      <c r="GYL2011" s="31"/>
      <c r="GYM2011" s="31"/>
      <c r="GYN2011" s="31"/>
      <c r="GYO2011" s="31"/>
      <c r="GYP2011" s="31"/>
      <c r="GYQ2011" s="31"/>
      <c r="GYR2011" s="31"/>
      <c r="GYS2011" s="31"/>
      <c r="GYT2011" s="31"/>
      <c r="GYU2011" s="31"/>
      <c r="GYV2011" s="31"/>
      <c r="GYW2011" s="31"/>
      <c r="GYX2011" s="31"/>
      <c r="GYY2011" s="31"/>
      <c r="GYZ2011" s="31"/>
      <c r="GZA2011" s="31"/>
      <c r="GZB2011" s="31"/>
      <c r="GZC2011" s="31"/>
      <c r="GZD2011" s="31"/>
      <c r="GZE2011" s="31"/>
      <c r="GZF2011" s="31"/>
      <c r="GZG2011" s="31"/>
      <c r="GZH2011" s="31"/>
      <c r="GZI2011" s="31"/>
      <c r="GZJ2011" s="31"/>
      <c r="GZK2011" s="31"/>
      <c r="GZL2011" s="31"/>
      <c r="GZM2011" s="31"/>
      <c r="GZN2011" s="31"/>
      <c r="GZO2011" s="31"/>
      <c r="GZP2011" s="31"/>
      <c r="GZQ2011" s="31"/>
      <c r="GZR2011" s="31"/>
      <c r="GZS2011" s="31"/>
      <c r="GZT2011" s="31"/>
      <c r="GZU2011" s="31"/>
      <c r="GZV2011" s="31"/>
      <c r="GZW2011" s="31"/>
      <c r="GZX2011" s="31"/>
      <c r="GZY2011" s="31"/>
      <c r="GZZ2011" s="31"/>
      <c r="HAA2011" s="31"/>
      <c r="HAB2011" s="31"/>
      <c r="HAC2011" s="31"/>
      <c r="HAD2011" s="31"/>
      <c r="HAE2011" s="31"/>
      <c r="HAF2011" s="31"/>
      <c r="HAG2011" s="31"/>
      <c r="HAH2011" s="31"/>
      <c r="HAI2011" s="31"/>
      <c r="HAJ2011" s="31"/>
      <c r="HAK2011" s="31"/>
      <c r="HAL2011" s="31"/>
      <c r="HAM2011" s="31"/>
      <c r="HAN2011" s="31"/>
      <c r="HAO2011" s="31"/>
      <c r="HAP2011" s="31"/>
      <c r="HAQ2011" s="31"/>
      <c r="HAR2011" s="31"/>
      <c r="HAS2011" s="31"/>
      <c r="HAT2011" s="31"/>
      <c r="HAU2011" s="31"/>
      <c r="HAV2011" s="31"/>
      <c r="HAW2011" s="31"/>
      <c r="HAX2011" s="31"/>
      <c r="HAY2011" s="31"/>
      <c r="HAZ2011" s="31"/>
      <c r="HBA2011" s="31"/>
      <c r="HBB2011" s="31"/>
      <c r="HBC2011" s="31"/>
      <c r="HBD2011" s="31"/>
      <c r="HBE2011" s="31"/>
      <c r="HBF2011" s="31"/>
      <c r="HBG2011" s="31"/>
      <c r="HBH2011" s="31"/>
      <c r="HBI2011" s="31"/>
      <c r="HBJ2011" s="31"/>
      <c r="HBK2011" s="31"/>
      <c r="HBL2011" s="31"/>
      <c r="HBM2011" s="31"/>
      <c r="HBN2011" s="31"/>
      <c r="HBO2011" s="31"/>
      <c r="HBP2011" s="31"/>
      <c r="HBQ2011" s="31"/>
      <c r="HBR2011" s="31"/>
      <c r="HBS2011" s="31"/>
      <c r="HBT2011" s="31"/>
      <c r="HBU2011" s="31"/>
      <c r="HBV2011" s="31"/>
      <c r="HBW2011" s="31"/>
      <c r="HBX2011" s="31"/>
      <c r="HBY2011" s="31"/>
      <c r="HBZ2011" s="31"/>
      <c r="HCA2011" s="31"/>
      <c r="HCB2011" s="31"/>
      <c r="HCC2011" s="31"/>
      <c r="HCD2011" s="31"/>
      <c r="HCE2011" s="31"/>
      <c r="HCF2011" s="31"/>
      <c r="HCG2011" s="31"/>
      <c r="HCH2011" s="31"/>
      <c r="HCI2011" s="31"/>
      <c r="HCJ2011" s="31"/>
      <c r="HCK2011" s="31"/>
      <c r="HCL2011" s="31"/>
      <c r="HCM2011" s="31"/>
      <c r="HCN2011" s="31"/>
      <c r="HCO2011" s="31"/>
      <c r="HCP2011" s="31"/>
      <c r="HCQ2011" s="31"/>
      <c r="HCR2011" s="31"/>
      <c r="HCS2011" s="31"/>
      <c r="HCT2011" s="31"/>
      <c r="HCU2011" s="31"/>
      <c r="HCV2011" s="31"/>
      <c r="HCW2011" s="31"/>
      <c r="HCX2011" s="31"/>
      <c r="HCY2011" s="31"/>
      <c r="HCZ2011" s="31"/>
      <c r="HDA2011" s="31"/>
      <c r="HDB2011" s="31"/>
      <c r="HDC2011" s="31"/>
      <c r="HDD2011" s="31"/>
      <c r="HDE2011" s="31"/>
      <c r="HDF2011" s="31"/>
      <c r="HDG2011" s="31"/>
      <c r="HDH2011" s="31"/>
      <c r="HDI2011" s="31"/>
      <c r="HDJ2011" s="31"/>
      <c r="HDK2011" s="31"/>
      <c r="HDL2011" s="31"/>
      <c r="HDM2011" s="31"/>
      <c r="HDN2011" s="31"/>
      <c r="HDO2011" s="31"/>
      <c r="HDP2011" s="31"/>
      <c r="HDQ2011" s="31"/>
      <c r="HDR2011" s="31"/>
      <c r="HDS2011" s="31"/>
      <c r="HDT2011" s="31"/>
      <c r="HDU2011" s="31"/>
      <c r="HDV2011" s="31"/>
      <c r="HDW2011" s="31"/>
      <c r="HDX2011" s="31"/>
      <c r="HDY2011" s="31"/>
      <c r="HDZ2011" s="31"/>
      <c r="HEA2011" s="31"/>
      <c r="HEB2011" s="31"/>
      <c r="HEC2011" s="31"/>
      <c r="HED2011" s="31"/>
      <c r="HEE2011" s="31"/>
      <c r="HEF2011" s="31"/>
      <c r="HEG2011" s="31"/>
      <c r="HEH2011" s="31"/>
      <c r="HEI2011" s="31"/>
      <c r="HEJ2011" s="31"/>
      <c r="HEK2011" s="31"/>
      <c r="HEL2011" s="31"/>
      <c r="HEM2011" s="31"/>
      <c r="HEN2011" s="31"/>
      <c r="HEO2011" s="31"/>
      <c r="HEP2011" s="31"/>
      <c r="HEQ2011" s="31"/>
      <c r="HER2011" s="31"/>
      <c r="HES2011" s="31"/>
      <c r="HET2011" s="31"/>
      <c r="HEU2011" s="31"/>
      <c r="HEV2011" s="31"/>
      <c r="HEW2011" s="31"/>
      <c r="HEX2011" s="31"/>
      <c r="HEY2011" s="31"/>
      <c r="HEZ2011" s="31"/>
      <c r="HFA2011" s="31"/>
      <c r="HFB2011" s="31"/>
      <c r="HFC2011" s="31"/>
      <c r="HFD2011" s="31"/>
      <c r="HFE2011" s="31"/>
      <c r="HFF2011" s="31"/>
      <c r="HFG2011" s="31"/>
      <c r="HFH2011" s="31"/>
      <c r="HFI2011" s="31"/>
      <c r="HFJ2011" s="31"/>
      <c r="HFK2011" s="31"/>
      <c r="HFL2011" s="31"/>
      <c r="HFM2011" s="31"/>
      <c r="HFN2011" s="31"/>
      <c r="HFO2011" s="31"/>
      <c r="HFP2011" s="31"/>
      <c r="HFQ2011" s="31"/>
      <c r="HFR2011" s="31"/>
      <c r="HFS2011" s="31"/>
      <c r="HFT2011" s="31"/>
      <c r="HFU2011" s="31"/>
      <c r="HFV2011" s="31"/>
      <c r="HFW2011" s="31"/>
      <c r="HFX2011" s="31"/>
      <c r="HFY2011" s="31"/>
      <c r="HFZ2011" s="31"/>
      <c r="HGA2011" s="31"/>
      <c r="HGB2011" s="31"/>
      <c r="HGC2011" s="31"/>
      <c r="HGD2011" s="31"/>
      <c r="HGE2011" s="31"/>
      <c r="HGF2011" s="31"/>
      <c r="HGG2011" s="31"/>
      <c r="HGH2011" s="31"/>
      <c r="HGI2011" s="31"/>
      <c r="HGJ2011" s="31"/>
      <c r="HGK2011" s="31"/>
      <c r="HGL2011" s="31"/>
      <c r="HGM2011" s="31"/>
      <c r="HGN2011" s="31"/>
      <c r="HGO2011" s="31"/>
      <c r="HGP2011" s="31"/>
      <c r="HGQ2011" s="31"/>
      <c r="HGR2011" s="31"/>
      <c r="HGS2011" s="31"/>
      <c r="HGT2011" s="31"/>
      <c r="HGU2011" s="31"/>
      <c r="HGV2011" s="31"/>
      <c r="HGW2011" s="31"/>
      <c r="HGX2011" s="31"/>
      <c r="HGY2011" s="31"/>
      <c r="HGZ2011" s="31"/>
      <c r="HHA2011" s="31"/>
      <c r="HHB2011" s="31"/>
      <c r="HHC2011" s="31"/>
      <c r="HHD2011" s="31"/>
      <c r="HHE2011" s="31"/>
      <c r="HHF2011" s="31"/>
      <c r="HHG2011" s="31"/>
      <c r="HHH2011" s="31"/>
      <c r="HHI2011" s="31"/>
      <c r="HHJ2011" s="31"/>
      <c r="HHK2011" s="31"/>
      <c r="HHL2011" s="31"/>
      <c r="HHM2011" s="31"/>
      <c r="HHN2011" s="31"/>
      <c r="HHO2011" s="31"/>
      <c r="HHP2011" s="31"/>
      <c r="HHQ2011" s="31"/>
      <c r="HHR2011" s="31"/>
      <c r="HHS2011" s="31"/>
      <c r="HHT2011" s="31"/>
      <c r="HHU2011" s="31"/>
      <c r="HHV2011" s="31"/>
      <c r="HHW2011" s="31"/>
      <c r="HHX2011" s="31"/>
      <c r="HHY2011" s="31"/>
      <c r="HHZ2011" s="31"/>
      <c r="HIA2011" s="31"/>
      <c r="HIB2011" s="31"/>
      <c r="HIC2011" s="31"/>
      <c r="HID2011" s="31"/>
      <c r="HIE2011" s="31"/>
      <c r="HIF2011" s="31"/>
      <c r="HIG2011" s="31"/>
      <c r="HIH2011" s="31"/>
      <c r="HII2011" s="31"/>
      <c r="HIJ2011" s="31"/>
      <c r="HIK2011" s="31"/>
      <c r="HIL2011" s="31"/>
      <c r="HIM2011" s="31"/>
      <c r="HIN2011" s="31"/>
      <c r="HIO2011" s="31"/>
      <c r="HIP2011" s="31"/>
      <c r="HIQ2011" s="31"/>
      <c r="HIR2011" s="31"/>
      <c r="HIS2011" s="31"/>
      <c r="HIT2011" s="31"/>
      <c r="HIU2011" s="31"/>
      <c r="HIV2011" s="31"/>
      <c r="HIW2011" s="31"/>
      <c r="HIX2011" s="31"/>
      <c r="HIY2011" s="31"/>
      <c r="HIZ2011" s="31"/>
      <c r="HJA2011" s="31"/>
      <c r="HJB2011" s="31"/>
      <c r="HJC2011" s="31"/>
      <c r="HJD2011" s="31"/>
      <c r="HJE2011" s="31"/>
      <c r="HJF2011" s="31"/>
      <c r="HJG2011" s="31"/>
      <c r="HJH2011" s="31"/>
      <c r="HJI2011" s="31"/>
      <c r="HJJ2011" s="31"/>
      <c r="HJK2011" s="31"/>
      <c r="HJL2011" s="31"/>
      <c r="HJM2011" s="31"/>
      <c r="HJN2011" s="31"/>
      <c r="HJO2011" s="31"/>
      <c r="HJP2011" s="31"/>
      <c r="HJQ2011" s="31"/>
      <c r="HJR2011" s="31"/>
      <c r="HJS2011" s="31"/>
      <c r="HJT2011" s="31"/>
      <c r="HJU2011" s="31"/>
      <c r="HJV2011" s="31"/>
      <c r="HJW2011" s="31"/>
      <c r="HJX2011" s="31"/>
      <c r="HJY2011" s="31"/>
      <c r="HJZ2011" s="31"/>
      <c r="HKA2011" s="31"/>
      <c r="HKB2011" s="31"/>
      <c r="HKC2011" s="31"/>
      <c r="HKD2011" s="31"/>
      <c r="HKE2011" s="31"/>
      <c r="HKF2011" s="31"/>
      <c r="HKG2011" s="31"/>
      <c r="HKH2011" s="31"/>
      <c r="HKI2011" s="31"/>
      <c r="HKJ2011" s="31"/>
      <c r="HKK2011" s="31"/>
      <c r="HKL2011" s="31"/>
      <c r="HKM2011" s="31"/>
      <c r="HKN2011" s="31"/>
      <c r="HKO2011" s="31"/>
      <c r="HKP2011" s="31"/>
      <c r="HKQ2011" s="31"/>
      <c r="HKR2011" s="31"/>
      <c r="HKS2011" s="31"/>
      <c r="HKT2011" s="31"/>
      <c r="HKU2011" s="31"/>
      <c r="HKV2011" s="31"/>
      <c r="HKW2011" s="31"/>
      <c r="HKX2011" s="31"/>
      <c r="HKY2011" s="31"/>
      <c r="HKZ2011" s="31"/>
      <c r="HLA2011" s="31"/>
      <c r="HLB2011" s="31"/>
      <c r="HLC2011" s="31"/>
      <c r="HLD2011" s="31"/>
      <c r="HLE2011" s="31"/>
      <c r="HLF2011" s="31"/>
      <c r="HLG2011" s="31"/>
      <c r="HLH2011" s="31"/>
      <c r="HLI2011" s="31"/>
      <c r="HLJ2011" s="31"/>
      <c r="HLK2011" s="31"/>
      <c r="HLL2011" s="31"/>
      <c r="HLM2011" s="31"/>
      <c r="HLN2011" s="31"/>
      <c r="HLO2011" s="31"/>
      <c r="HLP2011" s="31"/>
      <c r="HLQ2011" s="31"/>
      <c r="HLR2011" s="31"/>
      <c r="HLS2011" s="31"/>
      <c r="HLT2011" s="31"/>
      <c r="HLU2011" s="31"/>
      <c r="HLV2011" s="31"/>
      <c r="HLW2011" s="31"/>
      <c r="HLX2011" s="31"/>
      <c r="HLY2011" s="31"/>
      <c r="HLZ2011" s="31"/>
      <c r="HMA2011" s="31"/>
      <c r="HMB2011" s="31"/>
      <c r="HMC2011" s="31"/>
      <c r="HMD2011" s="31"/>
      <c r="HME2011" s="31"/>
      <c r="HMF2011" s="31"/>
      <c r="HMG2011" s="31"/>
      <c r="HMH2011" s="31"/>
      <c r="HMI2011" s="31"/>
      <c r="HMJ2011" s="31"/>
      <c r="HMK2011" s="31"/>
      <c r="HML2011" s="31"/>
      <c r="HMM2011" s="31"/>
      <c r="HMN2011" s="31"/>
      <c r="HMO2011" s="31"/>
      <c r="HMP2011" s="31"/>
      <c r="HMQ2011" s="31"/>
      <c r="HMR2011" s="31"/>
      <c r="HMS2011" s="31"/>
      <c r="HMT2011" s="31"/>
      <c r="HMU2011" s="31"/>
      <c r="HMV2011" s="31"/>
      <c r="HMW2011" s="31"/>
      <c r="HMX2011" s="31"/>
      <c r="HMY2011" s="31"/>
      <c r="HMZ2011" s="31"/>
      <c r="HNA2011" s="31"/>
      <c r="HNB2011" s="31"/>
      <c r="HNC2011" s="31"/>
      <c r="HND2011" s="31"/>
      <c r="HNE2011" s="31"/>
      <c r="HNF2011" s="31"/>
      <c r="HNG2011" s="31"/>
      <c r="HNH2011" s="31"/>
      <c r="HNI2011" s="31"/>
      <c r="HNJ2011" s="31"/>
      <c r="HNK2011" s="31"/>
      <c r="HNL2011" s="31"/>
      <c r="HNM2011" s="31"/>
      <c r="HNN2011" s="31"/>
      <c r="HNO2011" s="31"/>
      <c r="HNP2011" s="31"/>
      <c r="HNQ2011" s="31"/>
      <c r="HNR2011" s="31"/>
      <c r="HNS2011" s="31"/>
      <c r="HNT2011" s="31"/>
      <c r="HNU2011" s="31"/>
      <c r="HNV2011" s="31"/>
      <c r="HNW2011" s="31"/>
      <c r="HNX2011" s="31"/>
      <c r="HNY2011" s="31"/>
      <c r="HNZ2011" s="31"/>
      <c r="HOA2011" s="31"/>
      <c r="HOB2011" s="31"/>
      <c r="HOC2011" s="31"/>
      <c r="HOD2011" s="31"/>
      <c r="HOE2011" s="31"/>
      <c r="HOF2011" s="31"/>
      <c r="HOG2011" s="31"/>
      <c r="HOH2011" s="31"/>
      <c r="HOI2011" s="31"/>
      <c r="HOJ2011" s="31"/>
      <c r="HOK2011" s="31"/>
      <c r="HOL2011" s="31"/>
      <c r="HOM2011" s="31"/>
      <c r="HON2011" s="31"/>
      <c r="HOO2011" s="31"/>
      <c r="HOP2011" s="31"/>
      <c r="HOQ2011" s="31"/>
      <c r="HOR2011" s="31"/>
      <c r="HOS2011" s="31"/>
      <c r="HOT2011" s="31"/>
      <c r="HOU2011" s="31"/>
      <c r="HOV2011" s="31"/>
      <c r="HOW2011" s="31"/>
      <c r="HOX2011" s="31"/>
      <c r="HOY2011" s="31"/>
      <c r="HOZ2011" s="31"/>
      <c r="HPA2011" s="31"/>
      <c r="HPB2011" s="31"/>
      <c r="HPC2011" s="31"/>
      <c r="HPD2011" s="31"/>
      <c r="HPE2011" s="31"/>
      <c r="HPF2011" s="31"/>
      <c r="HPG2011" s="31"/>
      <c r="HPH2011" s="31"/>
      <c r="HPI2011" s="31"/>
      <c r="HPJ2011" s="31"/>
      <c r="HPK2011" s="31"/>
      <c r="HPL2011" s="31"/>
      <c r="HPM2011" s="31"/>
      <c r="HPN2011" s="31"/>
      <c r="HPO2011" s="31"/>
      <c r="HPP2011" s="31"/>
      <c r="HPQ2011" s="31"/>
      <c r="HPR2011" s="31"/>
      <c r="HPS2011" s="31"/>
      <c r="HPT2011" s="31"/>
      <c r="HPU2011" s="31"/>
      <c r="HPV2011" s="31"/>
      <c r="HPW2011" s="31"/>
      <c r="HPX2011" s="31"/>
      <c r="HPY2011" s="31"/>
      <c r="HPZ2011" s="31"/>
      <c r="HQA2011" s="31"/>
      <c r="HQB2011" s="31"/>
      <c r="HQC2011" s="31"/>
      <c r="HQD2011" s="31"/>
      <c r="HQE2011" s="31"/>
      <c r="HQF2011" s="31"/>
      <c r="HQG2011" s="31"/>
      <c r="HQH2011" s="31"/>
      <c r="HQI2011" s="31"/>
      <c r="HQJ2011" s="31"/>
      <c r="HQK2011" s="31"/>
      <c r="HQL2011" s="31"/>
      <c r="HQM2011" s="31"/>
      <c r="HQN2011" s="31"/>
      <c r="HQO2011" s="31"/>
      <c r="HQP2011" s="31"/>
      <c r="HQQ2011" s="31"/>
      <c r="HQR2011" s="31"/>
      <c r="HQS2011" s="31"/>
      <c r="HQT2011" s="31"/>
      <c r="HQU2011" s="31"/>
      <c r="HQV2011" s="31"/>
      <c r="HQW2011" s="31"/>
      <c r="HQX2011" s="31"/>
      <c r="HQY2011" s="31"/>
      <c r="HQZ2011" s="31"/>
      <c r="HRA2011" s="31"/>
      <c r="HRB2011" s="31"/>
      <c r="HRC2011" s="31"/>
      <c r="HRD2011" s="31"/>
      <c r="HRE2011" s="31"/>
      <c r="HRF2011" s="31"/>
      <c r="HRG2011" s="31"/>
      <c r="HRH2011" s="31"/>
      <c r="HRI2011" s="31"/>
      <c r="HRJ2011" s="31"/>
      <c r="HRK2011" s="31"/>
      <c r="HRL2011" s="31"/>
      <c r="HRM2011" s="31"/>
      <c r="HRN2011" s="31"/>
      <c r="HRO2011" s="31"/>
      <c r="HRP2011" s="31"/>
      <c r="HRQ2011" s="31"/>
      <c r="HRR2011" s="31"/>
      <c r="HRS2011" s="31"/>
      <c r="HRT2011" s="31"/>
      <c r="HRU2011" s="31"/>
      <c r="HRV2011" s="31"/>
      <c r="HRW2011" s="31"/>
      <c r="HRX2011" s="31"/>
      <c r="HRY2011" s="31"/>
      <c r="HRZ2011" s="31"/>
      <c r="HSA2011" s="31"/>
      <c r="HSB2011" s="31"/>
      <c r="HSC2011" s="31"/>
      <c r="HSD2011" s="31"/>
      <c r="HSE2011" s="31"/>
      <c r="HSF2011" s="31"/>
      <c r="HSG2011" s="31"/>
      <c r="HSH2011" s="31"/>
      <c r="HSI2011" s="31"/>
      <c r="HSJ2011" s="31"/>
      <c r="HSK2011" s="31"/>
      <c r="HSL2011" s="31"/>
      <c r="HSM2011" s="31"/>
      <c r="HSN2011" s="31"/>
      <c r="HSO2011" s="31"/>
      <c r="HSP2011" s="31"/>
      <c r="HSQ2011" s="31"/>
      <c r="HSR2011" s="31"/>
      <c r="HSS2011" s="31"/>
      <c r="HST2011" s="31"/>
      <c r="HSU2011" s="31"/>
      <c r="HSV2011" s="31"/>
      <c r="HSW2011" s="31"/>
      <c r="HSX2011" s="31"/>
      <c r="HSY2011" s="31"/>
      <c r="HSZ2011" s="31"/>
      <c r="HTA2011" s="31"/>
      <c r="HTB2011" s="31"/>
      <c r="HTC2011" s="31"/>
      <c r="HTD2011" s="31"/>
      <c r="HTE2011" s="31"/>
      <c r="HTF2011" s="31"/>
      <c r="HTG2011" s="31"/>
      <c r="HTH2011" s="31"/>
      <c r="HTI2011" s="31"/>
      <c r="HTJ2011" s="31"/>
      <c r="HTK2011" s="31"/>
      <c r="HTL2011" s="31"/>
      <c r="HTM2011" s="31"/>
      <c r="HTN2011" s="31"/>
      <c r="HTO2011" s="31"/>
      <c r="HTP2011" s="31"/>
      <c r="HTQ2011" s="31"/>
      <c r="HTR2011" s="31"/>
      <c r="HTS2011" s="31"/>
      <c r="HTT2011" s="31"/>
      <c r="HTU2011" s="31"/>
      <c r="HTV2011" s="31"/>
      <c r="HTW2011" s="31"/>
      <c r="HTX2011" s="31"/>
      <c r="HTY2011" s="31"/>
      <c r="HTZ2011" s="31"/>
      <c r="HUA2011" s="31"/>
      <c r="HUB2011" s="31"/>
      <c r="HUC2011" s="31"/>
      <c r="HUD2011" s="31"/>
      <c r="HUE2011" s="31"/>
      <c r="HUF2011" s="31"/>
      <c r="HUG2011" s="31"/>
      <c r="HUH2011" s="31"/>
      <c r="HUI2011" s="31"/>
      <c r="HUJ2011" s="31"/>
      <c r="HUK2011" s="31"/>
      <c r="HUL2011" s="31"/>
      <c r="HUM2011" s="31"/>
      <c r="HUN2011" s="31"/>
      <c r="HUO2011" s="31"/>
      <c r="HUP2011" s="31"/>
      <c r="HUQ2011" s="31"/>
      <c r="HUR2011" s="31"/>
      <c r="HUS2011" s="31"/>
      <c r="HUT2011" s="31"/>
      <c r="HUU2011" s="31"/>
      <c r="HUV2011" s="31"/>
      <c r="HUW2011" s="31"/>
      <c r="HUX2011" s="31"/>
      <c r="HUY2011" s="31"/>
      <c r="HUZ2011" s="31"/>
      <c r="HVA2011" s="31"/>
      <c r="HVB2011" s="31"/>
      <c r="HVC2011" s="31"/>
      <c r="HVD2011" s="31"/>
      <c r="HVE2011" s="31"/>
      <c r="HVF2011" s="31"/>
      <c r="HVG2011" s="31"/>
      <c r="HVH2011" s="31"/>
      <c r="HVI2011" s="31"/>
      <c r="HVJ2011" s="31"/>
      <c r="HVK2011" s="31"/>
      <c r="HVL2011" s="31"/>
      <c r="HVM2011" s="31"/>
      <c r="HVN2011" s="31"/>
      <c r="HVO2011" s="31"/>
      <c r="HVP2011" s="31"/>
      <c r="HVQ2011" s="31"/>
      <c r="HVR2011" s="31"/>
      <c r="HVS2011" s="31"/>
      <c r="HVT2011" s="31"/>
      <c r="HVU2011" s="31"/>
      <c r="HVV2011" s="31"/>
      <c r="HVW2011" s="31"/>
      <c r="HVX2011" s="31"/>
      <c r="HVY2011" s="31"/>
      <c r="HVZ2011" s="31"/>
      <c r="HWA2011" s="31"/>
      <c r="HWB2011" s="31"/>
      <c r="HWC2011" s="31"/>
      <c r="HWD2011" s="31"/>
      <c r="HWE2011" s="31"/>
      <c r="HWF2011" s="31"/>
      <c r="HWG2011" s="31"/>
      <c r="HWH2011" s="31"/>
      <c r="HWI2011" s="31"/>
      <c r="HWJ2011" s="31"/>
      <c r="HWK2011" s="31"/>
      <c r="HWL2011" s="31"/>
      <c r="HWM2011" s="31"/>
      <c r="HWN2011" s="31"/>
      <c r="HWO2011" s="31"/>
      <c r="HWP2011" s="31"/>
      <c r="HWQ2011" s="31"/>
      <c r="HWR2011" s="31"/>
      <c r="HWS2011" s="31"/>
      <c r="HWT2011" s="31"/>
      <c r="HWU2011" s="31"/>
      <c r="HWV2011" s="31"/>
      <c r="HWW2011" s="31"/>
      <c r="HWX2011" s="31"/>
      <c r="HWY2011" s="31"/>
      <c r="HWZ2011" s="31"/>
      <c r="HXA2011" s="31"/>
      <c r="HXB2011" s="31"/>
      <c r="HXC2011" s="31"/>
      <c r="HXD2011" s="31"/>
      <c r="HXE2011" s="31"/>
      <c r="HXF2011" s="31"/>
      <c r="HXG2011" s="31"/>
      <c r="HXH2011" s="31"/>
      <c r="HXI2011" s="31"/>
      <c r="HXJ2011" s="31"/>
      <c r="HXK2011" s="31"/>
      <c r="HXL2011" s="31"/>
      <c r="HXM2011" s="31"/>
      <c r="HXN2011" s="31"/>
      <c r="HXO2011" s="31"/>
      <c r="HXP2011" s="31"/>
      <c r="HXQ2011" s="31"/>
      <c r="HXR2011" s="31"/>
      <c r="HXS2011" s="31"/>
      <c r="HXT2011" s="31"/>
      <c r="HXU2011" s="31"/>
      <c r="HXV2011" s="31"/>
      <c r="HXW2011" s="31"/>
      <c r="HXX2011" s="31"/>
      <c r="HXY2011" s="31"/>
      <c r="HXZ2011" s="31"/>
      <c r="HYA2011" s="31"/>
      <c r="HYB2011" s="31"/>
      <c r="HYC2011" s="31"/>
      <c r="HYD2011" s="31"/>
      <c r="HYE2011" s="31"/>
      <c r="HYF2011" s="31"/>
      <c r="HYG2011" s="31"/>
      <c r="HYH2011" s="31"/>
      <c r="HYI2011" s="31"/>
      <c r="HYJ2011" s="31"/>
      <c r="HYK2011" s="31"/>
      <c r="HYL2011" s="31"/>
      <c r="HYM2011" s="31"/>
      <c r="HYN2011" s="31"/>
      <c r="HYO2011" s="31"/>
      <c r="HYP2011" s="31"/>
      <c r="HYQ2011" s="31"/>
      <c r="HYR2011" s="31"/>
      <c r="HYS2011" s="31"/>
      <c r="HYT2011" s="31"/>
      <c r="HYU2011" s="31"/>
      <c r="HYV2011" s="31"/>
      <c r="HYW2011" s="31"/>
      <c r="HYX2011" s="31"/>
      <c r="HYY2011" s="31"/>
      <c r="HYZ2011" s="31"/>
      <c r="HZA2011" s="31"/>
      <c r="HZB2011" s="31"/>
      <c r="HZC2011" s="31"/>
      <c r="HZD2011" s="31"/>
      <c r="HZE2011" s="31"/>
      <c r="HZF2011" s="31"/>
      <c r="HZG2011" s="31"/>
      <c r="HZH2011" s="31"/>
      <c r="HZI2011" s="31"/>
      <c r="HZJ2011" s="31"/>
      <c r="HZK2011" s="31"/>
      <c r="HZL2011" s="31"/>
      <c r="HZM2011" s="31"/>
      <c r="HZN2011" s="31"/>
      <c r="HZO2011" s="31"/>
      <c r="HZP2011" s="31"/>
      <c r="HZQ2011" s="31"/>
      <c r="HZR2011" s="31"/>
      <c r="HZS2011" s="31"/>
      <c r="HZT2011" s="31"/>
      <c r="HZU2011" s="31"/>
      <c r="HZV2011" s="31"/>
      <c r="HZW2011" s="31"/>
      <c r="HZX2011" s="31"/>
      <c r="HZY2011" s="31"/>
      <c r="HZZ2011" s="31"/>
      <c r="IAA2011" s="31"/>
      <c r="IAB2011" s="31"/>
      <c r="IAC2011" s="31"/>
      <c r="IAD2011" s="31"/>
      <c r="IAE2011" s="31"/>
      <c r="IAF2011" s="31"/>
      <c r="IAG2011" s="31"/>
      <c r="IAH2011" s="31"/>
      <c r="IAI2011" s="31"/>
      <c r="IAJ2011" s="31"/>
      <c r="IAK2011" s="31"/>
      <c r="IAL2011" s="31"/>
      <c r="IAM2011" s="31"/>
      <c r="IAN2011" s="31"/>
      <c r="IAO2011" s="31"/>
      <c r="IAP2011" s="31"/>
      <c r="IAQ2011" s="31"/>
      <c r="IAR2011" s="31"/>
      <c r="IAS2011" s="31"/>
      <c r="IAT2011" s="31"/>
      <c r="IAU2011" s="31"/>
      <c r="IAV2011" s="31"/>
      <c r="IAW2011" s="31"/>
      <c r="IAX2011" s="31"/>
      <c r="IAY2011" s="31"/>
      <c r="IAZ2011" s="31"/>
      <c r="IBA2011" s="31"/>
      <c r="IBB2011" s="31"/>
      <c r="IBC2011" s="31"/>
      <c r="IBD2011" s="31"/>
      <c r="IBE2011" s="31"/>
      <c r="IBF2011" s="31"/>
      <c r="IBG2011" s="31"/>
      <c r="IBH2011" s="31"/>
      <c r="IBI2011" s="31"/>
      <c r="IBJ2011" s="31"/>
      <c r="IBK2011" s="31"/>
      <c r="IBL2011" s="31"/>
      <c r="IBM2011" s="31"/>
      <c r="IBN2011" s="31"/>
      <c r="IBO2011" s="31"/>
      <c r="IBP2011" s="31"/>
      <c r="IBQ2011" s="31"/>
      <c r="IBR2011" s="31"/>
      <c r="IBS2011" s="31"/>
      <c r="IBT2011" s="31"/>
      <c r="IBU2011" s="31"/>
      <c r="IBV2011" s="31"/>
      <c r="IBW2011" s="31"/>
      <c r="IBX2011" s="31"/>
      <c r="IBY2011" s="31"/>
      <c r="IBZ2011" s="31"/>
      <c r="ICA2011" s="31"/>
      <c r="ICB2011" s="31"/>
      <c r="ICC2011" s="31"/>
      <c r="ICD2011" s="31"/>
      <c r="ICE2011" s="31"/>
      <c r="ICF2011" s="31"/>
      <c r="ICG2011" s="31"/>
      <c r="ICH2011" s="31"/>
      <c r="ICI2011" s="31"/>
      <c r="ICJ2011" s="31"/>
      <c r="ICK2011" s="31"/>
      <c r="ICL2011" s="31"/>
      <c r="ICM2011" s="31"/>
      <c r="ICN2011" s="31"/>
      <c r="ICO2011" s="31"/>
      <c r="ICP2011" s="31"/>
      <c r="ICQ2011" s="31"/>
      <c r="ICR2011" s="31"/>
      <c r="ICS2011" s="31"/>
      <c r="ICT2011" s="31"/>
      <c r="ICU2011" s="31"/>
      <c r="ICV2011" s="31"/>
      <c r="ICW2011" s="31"/>
      <c r="ICX2011" s="31"/>
      <c r="ICY2011" s="31"/>
      <c r="ICZ2011" s="31"/>
      <c r="IDA2011" s="31"/>
      <c r="IDB2011" s="31"/>
      <c r="IDC2011" s="31"/>
      <c r="IDD2011" s="31"/>
      <c r="IDE2011" s="31"/>
      <c r="IDF2011" s="31"/>
      <c r="IDG2011" s="31"/>
      <c r="IDH2011" s="31"/>
      <c r="IDI2011" s="31"/>
      <c r="IDJ2011" s="31"/>
      <c r="IDK2011" s="31"/>
      <c r="IDL2011" s="31"/>
      <c r="IDM2011" s="31"/>
      <c r="IDN2011" s="31"/>
      <c r="IDO2011" s="31"/>
      <c r="IDP2011" s="31"/>
      <c r="IDQ2011" s="31"/>
      <c r="IDR2011" s="31"/>
      <c r="IDS2011" s="31"/>
      <c r="IDT2011" s="31"/>
      <c r="IDU2011" s="31"/>
      <c r="IDV2011" s="31"/>
      <c r="IDW2011" s="31"/>
      <c r="IDX2011" s="31"/>
      <c r="IDY2011" s="31"/>
      <c r="IDZ2011" s="31"/>
      <c r="IEA2011" s="31"/>
      <c r="IEB2011" s="31"/>
      <c r="IEC2011" s="31"/>
      <c r="IED2011" s="31"/>
      <c r="IEE2011" s="31"/>
      <c r="IEF2011" s="31"/>
      <c r="IEG2011" s="31"/>
      <c r="IEH2011" s="31"/>
      <c r="IEI2011" s="31"/>
      <c r="IEJ2011" s="31"/>
      <c r="IEK2011" s="31"/>
      <c r="IEL2011" s="31"/>
      <c r="IEM2011" s="31"/>
      <c r="IEN2011" s="31"/>
      <c r="IEO2011" s="31"/>
      <c r="IEP2011" s="31"/>
      <c r="IEQ2011" s="31"/>
      <c r="IER2011" s="31"/>
      <c r="IES2011" s="31"/>
      <c r="IET2011" s="31"/>
      <c r="IEU2011" s="31"/>
      <c r="IEV2011" s="31"/>
      <c r="IEW2011" s="31"/>
      <c r="IEX2011" s="31"/>
      <c r="IEY2011" s="31"/>
      <c r="IEZ2011" s="31"/>
      <c r="IFA2011" s="31"/>
      <c r="IFB2011" s="31"/>
      <c r="IFC2011" s="31"/>
      <c r="IFD2011" s="31"/>
      <c r="IFE2011" s="31"/>
      <c r="IFF2011" s="31"/>
      <c r="IFG2011" s="31"/>
      <c r="IFH2011" s="31"/>
      <c r="IFI2011" s="31"/>
      <c r="IFJ2011" s="31"/>
      <c r="IFK2011" s="31"/>
      <c r="IFL2011" s="31"/>
      <c r="IFM2011" s="31"/>
      <c r="IFN2011" s="31"/>
      <c r="IFO2011" s="31"/>
      <c r="IFP2011" s="31"/>
      <c r="IFQ2011" s="31"/>
      <c r="IFR2011" s="31"/>
      <c r="IFS2011" s="31"/>
      <c r="IFT2011" s="31"/>
      <c r="IFU2011" s="31"/>
      <c r="IFV2011" s="31"/>
      <c r="IFW2011" s="31"/>
      <c r="IFX2011" s="31"/>
      <c r="IFY2011" s="31"/>
      <c r="IFZ2011" s="31"/>
      <c r="IGA2011" s="31"/>
      <c r="IGB2011" s="31"/>
      <c r="IGC2011" s="31"/>
      <c r="IGD2011" s="31"/>
      <c r="IGE2011" s="31"/>
      <c r="IGF2011" s="31"/>
      <c r="IGG2011" s="31"/>
      <c r="IGH2011" s="31"/>
      <c r="IGI2011" s="31"/>
      <c r="IGJ2011" s="31"/>
      <c r="IGK2011" s="31"/>
      <c r="IGL2011" s="31"/>
      <c r="IGM2011" s="31"/>
      <c r="IGN2011" s="31"/>
      <c r="IGO2011" s="31"/>
      <c r="IGP2011" s="31"/>
      <c r="IGQ2011" s="31"/>
      <c r="IGR2011" s="31"/>
      <c r="IGS2011" s="31"/>
      <c r="IGT2011" s="31"/>
      <c r="IGU2011" s="31"/>
      <c r="IGV2011" s="31"/>
      <c r="IGW2011" s="31"/>
      <c r="IGX2011" s="31"/>
      <c r="IGY2011" s="31"/>
      <c r="IGZ2011" s="31"/>
      <c r="IHA2011" s="31"/>
      <c r="IHB2011" s="31"/>
      <c r="IHC2011" s="31"/>
      <c r="IHD2011" s="31"/>
      <c r="IHE2011" s="31"/>
      <c r="IHF2011" s="31"/>
      <c r="IHG2011" s="31"/>
      <c r="IHH2011" s="31"/>
      <c r="IHI2011" s="31"/>
      <c r="IHJ2011" s="31"/>
      <c r="IHK2011" s="31"/>
      <c r="IHL2011" s="31"/>
      <c r="IHM2011" s="31"/>
      <c r="IHN2011" s="31"/>
      <c r="IHO2011" s="31"/>
      <c r="IHP2011" s="31"/>
      <c r="IHQ2011" s="31"/>
      <c r="IHR2011" s="31"/>
      <c r="IHS2011" s="31"/>
      <c r="IHT2011" s="31"/>
      <c r="IHU2011" s="31"/>
      <c r="IHV2011" s="31"/>
      <c r="IHW2011" s="31"/>
      <c r="IHX2011" s="31"/>
      <c r="IHY2011" s="31"/>
      <c r="IHZ2011" s="31"/>
      <c r="IIA2011" s="31"/>
      <c r="IIB2011" s="31"/>
      <c r="IIC2011" s="31"/>
      <c r="IID2011" s="31"/>
      <c r="IIE2011" s="31"/>
      <c r="IIF2011" s="31"/>
      <c r="IIG2011" s="31"/>
      <c r="IIH2011" s="31"/>
      <c r="III2011" s="31"/>
      <c r="IIJ2011" s="31"/>
      <c r="IIK2011" s="31"/>
      <c r="IIL2011" s="31"/>
      <c r="IIM2011" s="31"/>
      <c r="IIN2011" s="31"/>
      <c r="IIO2011" s="31"/>
      <c r="IIP2011" s="31"/>
      <c r="IIQ2011" s="31"/>
      <c r="IIR2011" s="31"/>
      <c r="IIS2011" s="31"/>
      <c r="IIT2011" s="31"/>
      <c r="IIU2011" s="31"/>
      <c r="IIV2011" s="31"/>
      <c r="IIW2011" s="31"/>
      <c r="IIX2011" s="31"/>
      <c r="IIY2011" s="31"/>
      <c r="IIZ2011" s="31"/>
      <c r="IJA2011" s="31"/>
      <c r="IJB2011" s="31"/>
      <c r="IJC2011" s="31"/>
      <c r="IJD2011" s="31"/>
      <c r="IJE2011" s="31"/>
      <c r="IJF2011" s="31"/>
      <c r="IJG2011" s="31"/>
      <c r="IJH2011" s="31"/>
      <c r="IJI2011" s="31"/>
      <c r="IJJ2011" s="31"/>
      <c r="IJK2011" s="31"/>
      <c r="IJL2011" s="31"/>
      <c r="IJM2011" s="31"/>
      <c r="IJN2011" s="31"/>
      <c r="IJO2011" s="31"/>
      <c r="IJP2011" s="31"/>
      <c r="IJQ2011" s="31"/>
      <c r="IJR2011" s="31"/>
      <c r="IJS2011" s="31"/>
      <c r="IJT2011" s="31"/>
      <c r="IJU2011" s="31"/>
      <c r="IJV2011" s="31"/>
      <c r="IJW2011" s="31"/>
      <c r="IJX2011" s="31"/>
      <c r="IJY2011" s="31"/>
      <c r="IJZ2011" s="31"/>
      <c r="IKA2011" s="31"/>
      <c r="IKB2011" s="31"/>
      <c r="IKC2011" s="31"/>
      <c r="IKD2011" s="31"/>
      <c r="IKE2011" s="31"/>
      <c r="IKF2011" s="31"/>
      <c r="IKG2011" s="31"/>
      <c r="IKH2011" s="31"/>
      <c r="IKI2011" s="31"/>
      <c r="IKJ2011" s="31"/>
      <c r="IKK2011" s="31"/>
      <c r="IKL2011" s="31"/>
      <c r="IKM2011" s="31"/>
      <c r="IKN2011" s="31"/>
      <c r="IKO2011" s="31"/>
      <c r="IKP2011" s="31"/>
      <c r="IKQ2011" s="31"/>
      <c r="IKR2011" s="31"/>
      <c r="IKS2011" s="31"/>
      <c r="IKT2011" s="31"/>
      <c r="IKU2011" s="31"/>
      <c r="IKV2011" s="31"/>
      <c r="IKW2011" s="31"/>
      <c r="IKX2011" s="31"/>
      <c r="IKY2011" s="31"/>
      <c r="IKZ2011" s="31"/>
      <c r="ILA2011" s="31"/>
      <c r="ILB2011" s="31"/>
      <c r="ILC2011" s="31"/>
      <c r="ILD2011" s="31"/>
      <c r="ILE2011" s="31"/>
      <c r="ILF2011" s="31"/>
      <c r="ILG2011" s="31"/>
      <c r="ILH2011" s="31"/>
      <c r="ILI2011" s="31"/>
      <c r="ILJ2011" s="31"/>
      <c r="ILK2011" s="31"/>
      <c r="ILL2011" s="31"/>
      <c r="ILM2011" s="31"/>
      <c r="ILN2011" s="31"/>
      <c r="ILO2011" s="31"/>
      <c r="ILP2011" s="31"/>
      <c r="ILQ2011" s="31"/>
      <c r="ILR2011" s="31"/>
      <c r="ILS2011" s="31"/>
      <c r="ILT2011" s="31"/>
      <c r="ILU2011" s="31"/>
      <c r="ILV2011" s="31"/>
      <c r="ILW2011" s="31"/>
      <c r="ILX2011" s="31"/>
      <c r="ILY2011" s="31"/>
      <c r="ILZ2011" s="31"/>
      <c r="IMA2011" s="31"/>
      <c r="IMB2011" s="31"/>
      <c r="IMC2011" s="31"/>
      <c r="IMD2011" s="31"/>
      <c r="IME2011" s="31"/>
      <c r="IMF2011" s="31"/>
      <c r="IMG2011" s="31"/>
      <c r="IMH2011" s="31"/>
      <c r="IMI2011" s="31"/>
      <c r="IMJ2011" s="31"/>
      <c r="IMK2011" s="31"/>
      <c r="IML2011" s="31"/>
      <c r="IMM2011" s="31"/>
      <c r="IMN2011" s="31"/>
      <c r="IMO2011" s="31"/>
      <c r="IMP2011" s="31"/>
      <c r="IMQ2011" s="31"/>
      <c r="IMR2011" s="31"/>
      <c r="IMS2011" s="31"/>
      <c r="IMT2011" s="31"/>
      <c r="IMU2011" s="31"/>
      <c r="IMV2011" s="31"/>
      <c r="IMW2011" s="31"/>
      <c r="IMX2011" s="31"/>
      <c r="IMY2011" s="31"/>
      <c r="IMZ2011" s="31"/>
      <c r="INA2011" s="31"/>
      <c r="INB2011" s="31"/>
      <c r="INC2011" s="31"/>
      <c r="IND2011" s="31"/>
      <c r="INE2011" s="31"/>
      <c r="INF2011" s="31"/>
      <c r="ING2011" s="31"/>
      <c r="INH2011" s="31"/>
      <c r="INI2011" s="31"/>
      <c r="INJ2011" s="31"/>
      <c r="INK2011" s="31"/>
      <c r="INL2011" s="31"/>
      <c r="INM2011" s="31"/>
      <c r="INN2011" s="31"/>
      <c r="INO2011" s="31"/>
      <c r="INP2011" s="31"/>
      <c r="INQ2011" s="31"/>
      <c r="INR2011" s="31"/>
      <c r="INS2011" s="31"/>
      <c r="INT2011" s="31"/>
      <c r="INU2011" s="31"/>
      <c r="INV2011" s="31"/>
      <c r="INW2011" s="31"/>
      <c r="INX2011" s="31"/>
      <c r="INY2011" s="31"/>
      <c r="INZ2011" s="31"/>
      <c r="IOA2011" s="31"/>
      <c r="IOB2011" s="31"/>
      <c r="IOC2011" s="31"/>
      <c r="IOD2011" s="31"/>
      <c r="IOE2011" s="31"/>
      <c r="IOF2011" s="31"/>
      <c r="IOG2011" s="31"/>
      <c r="IOH2011" s="31"/>
      <c r="IOI2011" s="31"/>
      <c r="IOJ2011" s="31"/>
      <c r="IOK2011" s="31"/>
      <c r="IOL2011" s="31"/>
      <c r="IOM2011" s="31"/>
      <c r="ION2011" s="31"/>
      <c r="IOO2011" s="31"/>
      <c r="IOP2011" s="31"/>
      <c r="IOQ2011" s="31"/>
      <c r="IOR2011" s="31"/>
      <c r="IOS2011" s="31"/>
      <c r="IOT2011" s="31"/>
      <c r="IOU2011" s="31"/>
      <c r="IOV2011" s="31"/>
      <c r="IOW2011" s="31"/>
      <c r="IOX2011" s="31"/>
      <c r="IOY2011" s="31"/>
      <c r="IOZ2011" s="31"/>
      <c r="IPA2011" s="31"/>
      <c r="IPB2011" s="31"/>
      <c r="IPC2011" s="31"/>
      <c r="IPD2011" s="31"/>
      <c r="IPE2011" s="31"/>
      <c r="IPF2011" s="31"/>
      <c r="IPG2011" s="31"/>
      <c r="IPH2011" s="31"/>
      <c r="IPI2011" s="31"/>
      <c r="IPJ2011" s="31"/>
      <c r="IPK2011" s="31"/>
      <c r="IPL2011" s="31"/>
      <c r="IPM2011" s="31"/>
      <c r="IPN2011" s="31"/>
      <c r="IPO2011" s="31"/>
      <c r="IPP2011" s="31"/>
      <c r="IPQ2011" s="31"/>
      <c r="IPR2011" s="31"/>
      <c r="IPS2011" s="31"/>
      <c r="IPT2011" s="31"/>
      <c r="IPU2011" s="31"/>
      <c r="IPV2011" s="31"/>
      <c r="IPW2011" s="31"/>
      <c r="IPX2011" s="31"/>
      <c r="IPY2011" s="31"/>
      <c r="IPZ2011" s="31"/>
      <c r="IQA2011" s="31"/>
      <c r="IQB2011" s="31"/>
      <c r="IQC2011" s="31"/>
      <c r="IQD2011" s="31"/>
      <c r="IQE2011" s="31"/>
      <c r="IQF2011" s="31"/>
      <c r="IQG2011" s="31"/>
      <c r="IQH2011" s="31"/>
      <c r="IQI2011" s="31"/>
      <c r="IQJ2011" s="31"/>
      <c r="IQK2011" s="31"/>
      <c r="IQL2011" s="31"/>
      <c r="IQM2011" s="31"/>
      <c r="IQN2011" s="31"/>
      <c r="IQO2011" s="31"/>
      <c r="IQP2011" s="31"/>
      <c r="IQQ2011" s="31"/>
      <c r="IQR2011" s="31"/>
      <c r="IQS2011" s="31"/>
      <c r="IQT2011" s="31"/>
      <c r="IQU2011" s="31"/>
      <c r="IQV2011" s="31"/>
      <c r="IQW2011" s="31"/>
      <c r="IQX2011" s="31"/>
      <c r="IQY2011" s="31"/>
      <c r="IQZ2011" s="31"/>
      <c r="IRA2011" s="31"/>
      <c r="IRB2011" s="31"/>
      <c r="IRC2011" s="31"/>
      <c r="IRD2011" s="31"/>
      <c r="IRE2011" s="31"/>
      <c r="IRF2011" s="31"/>
      <c r="IRG2011" s="31"/>
      <c r="IRH2011" s="31"/>
      <c r="IRI2011" s="31"/>
      <c r="IRJ2011" s="31"/>
      <c r="IRK2011" s="31"/>
      <c r="IRL2011" s="31"/>
      <c r="IRM2011" s="31"/>
      <c r="IRN2011" s="31"/>
      <c r="IRO2011" s="31"/>
      <c r="IRP2011" s="31"/>
      <c r="IRQ2011" s="31"/>
      <c r="IRR2011" s="31"/>
      <c r="IRS2011" s="31"/>
      <c r="IRT2011" s="31"/>
      <c r="IRU2011" s="31"/>
      <c r="IRV2011" s="31"/>
      <c r="IRW2011" s="31"/>
      <c r="IRX2011" s="31"/>
      <c r="IRY2011" s="31"/>
      <c r="IRZ2011" s="31"/>
      <c r="ISA2011" s="31"/>
      <c r="ISB2011" s="31"/>
      <c r="ISC2011" s="31"/>
      <c r="ISD2011" s="31"/>
      <c r="ISE2011" s="31"/>
      <c r="ISF2011" s="31"/>
      <c r="ISG2011" s="31"/>
      <c r="ISH2011" s="31"/>
      <c r="ISI2011" s="31"/>
      <c r="ISJ2011" s="31"/>
      <c r="ISK2011" s="31"/>
      <c r="ISL2011" s="31"/>
      <c r="ISM2011" s="31"/>
      <c r="ISN2011" s="31"/>
      <c r="ISO2011" s="31"/>
      <c r="ISP2011" s="31"/>
      <c r="ISQ2011" s="31"/>
      <c r="ISR2011" s="31"/>
      <c r="ISS2011" s="31"/>
      <c r="IST2011" s="31"/>
      <c r="ISU2011" s="31"/>
      <c r="ISV2011" s="31"/>
      <c r="ISW2011" s="31"/>
      <c r="ISX2011" s="31"/>
      <c r="ISY2011" s="31"/>
      <c r="ISZ2011" s="31"/>
      <c r="ITA2011" s="31"/>
      <c r="ITB2011" s="31"/>
      <c r="ITC2011" s="31"/>
      <c r="ITD2011" s="31"/>
      <c r="ITE2011" s="31"/>
      <c r="ITF2011" s="31"/>
      <c r="ITG2011" s="31"/>
      <c r="ITH2011" s="31"/>
      <c r="ITI2011" s="31"/>
      <c r="ITJ2011" s="31"/>
      <c r="ITK2011" s="31"/>
      <c r="ITL2011" s="31"/>
      <c r="ITM2011" s="31"/>
      <c r="ITN2011" s="31"/>
      <c r="ITO2011" s="31"/>
      <c r="ITP2011" s="31"/>
      <c r="ITQ2011" s="31"/>
      <c r="ITR2011" s="31"/>
      <c r="ITS2011" s="31"/>
      <c r="ITT2011" s="31"/>
      <c r="ITU2011" s="31"/>
      <c r="ITV2011" s="31"/>
      <c r="ITW2011" s="31"/>
      <c r="ITX2011" s="31"/>
      <c r="ITY2011" s="31"/>
      <c r="ITZ2011" s="31"/>
      <c r="IUA2011" s="31"/>
      <c r="IUB2011" s="31"/>
      <c r="IUC2011" s="31"/>
      <c r="IUD2011" s="31"/>
      <c r="IUE2011" s="31"/>
      <c r="IUF2011" s="31"/>
      <c r="IUG2011" s="31"/>
      <c r="IUH2011" s="31"/>
      <c r="IUI2011" s="31"/>
      <c r="IUJ2011" s="31"/>
      <c r="IUK2011" s="31"/>
      <c r="IUL2011" s="31"/>
      <c r="IUM2011" s="31"/>
      <c r="IUN2011" s="31"/>
      <c r="IUO2011" s="31"/>
      <c r="IUP2011" s="31"/>
      <c r="IUQ2011" s="31"/>
      <c r="IUR2011" s="31"/>
      <c r="IUS2011" s="31"/>
      <c r="IUT2011" s="31"/>
      <c r="IUU2011" s="31"/>
      <c r="IUV2011" s="31"/>
      <c r="IUW2011" s="31"/>
      <c r="IUX2011" s="31"/>
      <c r="IUY2011" s="31"/>
      <c r="IUZ2011" s="31"/>
      <c r="IVA2011" s="31"/>
      <c r="IVB2011" s="31"/>
      <c r="IVC2011" s="31"/>
      <c r="IVD2011" s="31"/>
      <c r="IVE2011" s="31"/>
      <c r="IVF2011" s="31"/>
      <c r="IVG2011" s="31"/>
      <c r="IVH2011" s="31"/>
      <c r="IVI2011" s="31"/>
      <c r="IVJ2011" s="31"/>
      <c r="IVK2011" s="31"/>
      <c r="IVL2011" s="31"/>
      <c r="IVM2011" s="31"/>
      <c r="IVN2011" s="31"/>
      <c r="IVO2011" s="31"/>
      <c r="IVP2011" s="31"/>
      <c r="IVQ2011" s="31"/>
      <c r="IVR2011" s="31"/>
      <c r="IVS2011" s="31"/>
      <c r="IVT2011" s="31"/>
      <c r="IVU2011" s="31"/>
      <c r="IVV2011" s="31"/>
      <c r="IVW2011" s="31"/>
      <c r="IVX2011" s="31"/>
      <c r="IVY2011" s="31"/>
      <c r="IVZ2011" s="31"/>
      <c r="IWA2011" s="31"/>
      <c r="IWB2011" s="31"/>
      <c r="IWC2011" s="31"/>
      <c r="IWD2011" s="31"/>
      <c r="IWE2011" s="31"/>
      <c r="IWF2011" s="31"/>
      <c r="IWG2011" s="31"/>
      <c r="IWH2011" s="31"/>
      <c r="IWI2011" s="31"/>
      <c r="IWJ2011" s="31"/>
      <c r="IWK2011" s="31"/>
      <c r="IWL2011" s="31"/>
      <c r="IWM2011" s="31"/>
      <c r="IWN2011" s="31"/>
      <c r="IWO2011" s="31"/>
      <c r="IWP2011" s="31"/>
      <c r="IWQ2011" s="31"/>
      <c r="IWR2011" s="31"/>
      <c r="IWS2011" s="31"/>
      <c r="IWT2011" s="31"/>
      <c r="IWU2011" s="31"/>
      <c r="IWV2011" s="31"/>
      <c r="IWW2011" s="31"/>
      <c r="IWX2011" s="31"/>
      <c r="IWY2011" s="31"/>
      <c r="IWZ2011" s="31"/>
      <c r="IXA2011" s="31"/>
      <c r="IXB2011" s="31"/>
      <c r="IXC2011" s="31"/>
      <c r="IXD2011" s="31"/>
      <c r="IXE2011" s="31"/>
      <c r="IXF2011" s="31"/>
      <c r="IXG2011" s="31"/>
      <c r="IXH2011" s="31"/>
      <c r="IXI2011" s="31"/>
      <c r="IXJ2011" s="31"/>
      <c r="IXK2011" s="31"/>
      <c r="IXL2011" s="31"/>
      <c r="IXM2011" s="31"/>
      <c r="IXN2011" s="31"/>
      <c r="IXO2011" s="31"/>
      <c r="IXP2011" s="31"/>
      <c r="IXQ2011" s="31"/>
      <c r="IXR2011" s="31"/>
      <c r="IXS2011" s="31"/>
      <c r="IXT2011" s="31"/>
      <c r="IXU2011" s="31"/>
      <c r="IXV2011" s="31"/>
      <c r="IXW2011" s="31"/>
      <c r="IXX2011" s="31"/>
      <c r="IXY2011" s="31"/>
      <c r="IXZ2011" s="31"/>
      <c r="IYA2011" s="31"/>
      <c r="IYB2011" s="31"/>
      <c r="IYC2011" s="31"/>
      <c r="IYD2011" s="31"/>
      <c r="IYE2011" s="31"/>
      <c r="IYF2011" s="31"/>
      <c r="IYG2011" s="31"/>
      <c r="IYH2011" s="31"/>
      <c r="IYI2011" s="31"/>
      <c r="IYJ2011" s="31"/>
      <c r="IYK2011" s="31"/>
      <c r="IYL2011" s="31"/>
      <c r="IYM2011" s="31"/>
      <c r="IYN2011" s="31"/>
      <c r="IYO2011" s="31"/>
      <c r="IYP2011" s="31"/>
      <c r="IYQ2011" s="31"/>
      <c r="IYR2011" s="31"/>
      <c r="IYS2011" s="31"/>
      <c r="IYT2011" s="31"/>
      <c r="IYU2011" s="31"/>
      <c r="IYV2011" s="31"/>
      <c r="IYW2011" s="31"/>
      <c r="IYX2011" s="31"/>
      <c r="IYY2011" s="31"/>
      <c r="IYZ2011" s="31"/>
      <c r="IZA2011" s="31"/>
      <c r="IZB2011" s="31"/>
      <c r="IZC2011" s="31"/>
      <c r="IZD2011" s="31"/>
      <c r="IZE2011" s="31"/>
      <c r="IZF2011" s="31"/>
      <c r="IZG2011" s="31"/>
      <c r="IZH2011" s="31"/>
      <c r="IZI2011" s="31"/>
      <c r="IZJ2011" s="31"/>
      <c r="IZK2011" s="31"/>
      <c r="IZL2011" s="31"/>
      <c r="IZM2011" s="31"/>
      <c r="IZN2011" s="31"/>
      <c r="IZO2011" s="31"/>
      <c r="IZP2011" s="31"/>
      <c r="IZQ2011" s="31"/>
      <c r="IZR2011" s="31"/>
      <c r="IZS2011" s="31"/>
      <c r="IZT2011" s="31"/>
      <c r="IZU2011" s="31"/>
      <c r="IZV2011" s="31"/>
      <c r="IZW2011" s="31"/>
      <c r="IZX2011" s="31"/>
      <c r="IZY2011" s="31"/>
      <c r="IZZ2011" s="31"/>
      <c r="JAA2011" s="31"/>
      <c r="JAB2011" s="31"/>
      <c r="JAC2011" s="31"/>
      <c r="JAD2011" s="31"/>
      <c r="JAE2011" s="31"/>
      <c r="JAF2011" s="31"/>
      <c r="JAG2011" s="31"/>
      <c r="JAH2011" s="31"/>
      <c r="JAI2011" s="31"/>
      <c r="JAJ2011" s="31"/>
      <c r="JAK2011" s="31"/>
      <c r="JAL2011" s="31"/>
      <c r="JAM2011" s="31"/>
      <c r="JAN2011" s="31"/>
      <c r="JAO2011" s="31"/>
      <c r="JAP2011" s="31"/>
      <c r="JAQ2011" s="31"/>
      <c r="JAR2011" s="31"/>
      <c r="JAS2011" s="31"/>
      <c r="JAT2011" s="31"/>
      <c r="JAU2011" s="31"/>
      <c r="JAV2011" s="31"/>
      <c r="JAW2011" s="31"/>
      <c r="JAX2011" s="31"/>
      <c r="JAY2011" s="31"/>
      <c r="JAZ2011" s="31"/>
      <c r="JBA2011" s="31"/>
      <c r="JBB2011" s="31"/>
      <c r="JBC2011" s="31"/>
      <c r="JBD2011" s="31"/>
      <c r="JBE2011" s="31"/>
      <c r="JBF2011" s="31"/>
      <c r="JBG2011" s="31"/>
      <c r="JBH2011" s="31"/>
      <c r="JBI2011" s="31"/>
      <c r="JBJ2011" s="31"/>
      <c r="JBK2011" s="31"/>
      <c r="JBL2011" s="31"/>
      <c r="JBM2011" s="31"/>
      <c r="JBN2011" s="31"/>
      <c r="JBO2011" s="31"/>
      <c r="JBP2011" s="31"/>
      <c r="JBQ2011" s="31"/>
      <c r="JBR2011" s="31"/>
      <c r="JBS2011" s="31"/>
      <c r="JBT2011" s="31"/>
      <c r="JBU2011" s="31"/>
      <c r="JBV2011" s="31"/>
      <c r="JBW2011" s="31"/>
      <c r="JBX2011" s="31"/>
      <c r="JBY2011" s="31"/>
      <c r="JBZ2011" s="31"/>
      <c r="JCA2011" s="31"/>
      <c r="JCB2011" s="31"/>
      <c r="JCC2011" s="31"/>
      <c r="JCD2011" s="31"/>
      <c r="JCE2011" s="31"/>
      <c r="JCF2011" s="31"/>
      <c r="JCG2011" s="31"/>
      <c r="JCH2011" s="31"/>
      <c r="JCI2011" s="31"/>
      <c r="JCJ2011" s="31"/>
      <c r="JCK2011" s="31"/>
      <c r="JCL2011" s="31"/>
      <c r="JCM2011" s="31"/>
      <c r="JCN2011" s="31"/>
      <c r="JCO2011" s="31"/>
      <c r="JCP2011" s="31"/>
      <c r="JCQ2011" s="31"/>
      <c r="JCR2011" s="31"/>
      <c r="JCS2011" s="31"/>
      <c r="JCT2011" s="31"/>
      <c r="JCU2011" s="31"/>
      <c r="JCV2011" s="31"/>
      <c r="JCW2011" s="31"/>
      <c r="JCX2011" s="31"/>
      <c r="JCY2011" s="31"/>
      <c r="JCZ2011" s="31"/>
      <c r="JDA2011" s="31"/>
      <c r="JDB2011" s="31"/>
      <c r="JDC2011" s="31"/>
      <c r="JDD2011" s="31"/>
      <c r="JDE2011" s="31"/>
      <c r="JDF2011" s="31"/>
      <c r="JDG2011" s="31"/>
      <c r="JDH2011" s="31"/>
      <c r="JDI2011" s="31"/>
      <c r="JDJ2011" s="31"/>
      <c r="JDK2011" s="31"/>
      <c r="JDL2011" s="31"/>
      <c r="JDM2011" s="31"/>
      <c r="JDN2011" s="31"/>
      <c r="JDO2011" s="31"/>
      <c r="JDP2011" s="31"/>
      <c r="JDQ2011" s="31"/>
      <c r="JDR2011" s="31"/>
      <c r="JDS2011" s="31"/>
      <c r="JDT2011" s="31"/>
      <c r="JDU2011" s="31"/>
      <c r="JDV2011" s="31"/>
      <c r="JDW2011" s="31"/>
      <c r="JDX2011" s="31"/>
      <c r="JDY2011" s="31"/>
      <c r="JDZ2011" s="31"/>
      <c r="JEA2011" s="31"/>
      <c r="JEB2011" s="31"/>
      <c r="JEC2011" s="31"/>
      <c r="JED2011" s="31"/>
      <c r="JEE2011" s="31"/>
      <c r="JEF2011" s="31"/>
      <c r="JEG2011" s="31"/>
      <c r="JEH2011" s="31"/>
      <c r="JEI2011" s="31"/>
      <c r="JEJ2011" s="31"/>
      <c r="JEK2011" s="31"/>
      <c r="JEL2011" s="31"/>
      <c r="JEM2011" s="31"/>
      <c r="JEN2011" s="31"/>
      <c r="JEO2011" s="31"/>
      <c r="JEP2011" s="31"/>
      <c r="JEQ2011" s="31"/>
      <c r="JER2011" s="31"/>
      <c r="JES2011" s="31"/>
      <c r="JET2011" s="31"/>
      <c r="JEU2011" s="31"/>
      <c r="JEV2011" s="31"/>
      <c r="JEW2011" s="31"/>
      <c r="JEX2011" s="31"/>
      <c r="JEY2011" s="31"/>
      <c r="JEZ2011" s="31"/>
      <c r="JFA2011" s="31"/>
      <c r="JFB2011" s="31"/>
      <c r="JFC2011" s="31"/>
      <c r="JFD2011" s="31"/>
      <c r="JFE2011" s="31"/>
      <c r="JFF2011" s="31"/>
      <c r="JFG2011" s="31"/>
      <c r="JFH2011" s="31"/>
      <c r="JFI2011" s="31"/>
      <c r="JFJ2011" s="31"/>
      <c r="JFK2011" s="31"/>
      <c r="JFL2011" s="31"/>
      <c r="JFM2011" s="31"/>
      <c r="JFN2011" s="31"/>
      <c r="JFO2011" s="31"/>
      <c r="JFP2011" s="31"/>
      <c r="JFQ2011" s="31"/>
      <c r="JFR2011" s="31"/>
      <c r="JFS2011" s="31"/>
      <c r="JFT2011" s="31"/>
      <c r="JFU2011" s="31"/>
      <c r="JFV2011" s="31"/>
      <c r="JFW2011" s="31"/>
      <c r="JFX2011" s="31"/>
      <c r="JFY2011" s="31"/>
      <c r="JFZ2011" s="31"/>
      <c r="JGA2011" s="31"/>
      <c r="JGB2011" s="31"/>
      <c r="JGC2011" s="31"/>
      <c r="JGD2011" s="31"/>
      <c r="JGE2011" s="31"/>
      <c r="JGF2011" s="31"/>
      <c r="JGG2011" s="31"/>
      <c r="JGH2011" s="31"/>
      <c r="JGI2011" s="31"/>
      <c r="JGJ2011" s="31"/>
      <c r="JGK2011" s="31"/>
      <c r="JGL2011" s="31"/>
      <c r="JGM2011" s="31"/>
      <c r="JGN2011" s="31"/>
      <c r="JGO2011" s="31"/>
      <c r="JGP2011" s="31"/>
      <c r="JGQ2011" s="31"/>
      <c r="JGR2011" s="31"/>
      <c r="JGS2011" s="31"/>
      <c r="JGT2011" s="31"/>
      <c r="JGU2011" s="31"/>
      <c r="JGV2011" s="31"/>
      <c r="JGW2011" s="31"/>
      <c r="JGX2011" s="31"/>
      <c r="JGY2011" s="31"/>
      <c r="JGZ2011" s="31"/>
      <c r="JHA2011" s="31"/>
      <c r="JHB2011" s="31"/>
      <c r="JHC2011" s="31"/>
      <c r="JHD2011" s="31"/>
      <c r="JHE2011" s="31"/>
      <c r="JHF2011" s="31"/>
      <c r="JHG2011" s="31"/>
      <c r="JHH2011" s="31"/>
      <c r="JHI2011" s="31"/>
      <c r="JHJ2011" s="31"/>
      <c r="JHK2011" s="31"/>
      <c r="JHL2011" s="31"/>
      <c r="JHM2011" s="31"/>
      <c r="JHN2011" s="31"/>
      <c r="JHO2011" s="31"/>
      <c r="JHP2011" s="31"/>
      <c r="JHQ2011" s="31"/>
      <c r="JHR2011" s="31"/>
      <c r="JHS2011" s="31"/>
      <c r="JHT2011" s="31"/>
      <c r="JHU2011" s="31"/>
      <c r="JHV2011" s="31"/>
      <c r="JHW2011" s="31"/>
      <c r="JHX2011" s="31"/>
      <c r="JHY2011" s="31"/>
      <c r="JHZ2011" s="31"/>
      <c r="JIA2011" s="31"/>
      <c r="JIB2011" s="31"/>
      <c r="JIC2011" s="31"/>
      <c r="JID2011" s="31"/>
      <c r="JIE2011" s="31"/>
      <c r="JIF2011" s="31"/>
      <c r="JIG2011" s="31"/>
      <c r="JIH2011" s="31"/>
      <c r="JII2011" s="31"/>
      <c r="JIJ2011" s="31"/>
      <c r="JIK2011" s="31"/>
      <c r="JIL2011" s="31"/>
      <c r="JIM2011" s="31"/>
      <c r="JIN2011" s="31"/>
      <c r="JIO2011" s="31"/>
      <c r="JIP2011" s="31"/>
      <c r="JIQ2011" s="31"/>
      <c r="JIR2011" s="31"/>
      <c r="JIS2011" s="31"/>
      <c r="JIT2011" s="31"/>
      <c r="JIU2011" s="31"/>
      <c r="JIV2011" s="31"/>
      <c r="JIW2011" s="31"/>
      <c r="JIX2011" s="31"/>
      <c r="JIY2011" s="31"/>
      <c r="JIZ2011" s="31"/>
      <c r="JJA2011" s="31"/>
      <c r="JJB2011" s="31"/>
      <c r="JJC2011" s="31"/>
      <c r="JJD2011" s="31"/>
      <c r="JJE2011" s="31"/>
      <c r="JJF2011" s="31"/>
      <c r="JJG2011" s="31"/>
      <c r="JJH2011" s="31"/>
      <c r="JJI2011" s="31"/>
      <c r="JJJ2011" s="31"/>
      <c r="JJK2011" s="31"/>
      <c r="JJL2011" s="31"/>
      <c r="JJM2011" s="31"/>
      <c r="JJN2011" s="31"/>
      <c r="JJO2011" s="31"/>
      <c r="JJP2011" s="31"/>
      <c r="JJQ2011" s="31"/>
      <c r="JJR2011" s="31"/>
      <c r="JJS2011" s="31"/>
      <c r="JJT2011" s="31"/>
      <c r="JJU2011" s="31"/>
      <c r="JJV2011" s="31"/>
      <c r="JJW2011" s="31"/>
      <c r="JJX2011" s="31"/>
      <c r="JJY2011" s="31"/>
      <c r="JJZ2011" s="31"/>
      <c r="JKA2011" s="31"/>
      <c r="JKB2011" s="31"/>
      <c r="JKC2011" s="31"/>
      <c r="JKD2011" s="31"/>
      <c r="JKE2011" s="31"/>
      <c r="JKF2011" s="31"/>
      <c r="JKG2011" s="31"/>
      <c r="JKH2011" s="31"/>
      <c r="JKI2011" s="31"/>
      <c r="JKJ2011" s="31"/>
      <c r="JKK2011" s="31"/>
      <c r="JKL2011" s="31"/>
      <c r="JKM2011" s="31"/>
      <c r="JKN2011" s="31"/>
      <c r="JKO2011" s="31"/>
      <c r="JKP2011" s="31"/>
      <c r="JKQ2011" s="31"/>
      <c r="JKR2011" s="31"/>
      <c r="JKS2011" s="31"/>
      <c r="JKT2011" s="31"/>
      <c r="JKU2011" s="31"/>
      <c r="JKV2011" s="31"/>
      <c r="JKW2011" s="31"/>
      <c r="JKX2011" s="31"/>
      <c r="JKY2011" s="31"/>
      <c r="JKZ2011" s="31"/>
      <c r="JLA2011" s="31"/>
      <c r="JLB2011" s="31"/>
      <c r="JLC2011" s="31"/>
      <c r="JLD2011" s="31"/>
      <c r="JLE2011" s="31"/>
      <c r="JLF2011" s="31"/>
      <c r="JLG2011" s="31"/>
      <c r="JLH2011" s="31"/>
      <c r="JLI2011" s="31"/>
      <c r="JLJ2011" s="31"/>
      <c r="JLK2011" s="31"/>
      <c r="JLL2011" s="31"/>
      <c r="JLM2011" s="31"/>
      <c r="JLN2011" s="31"/>
      <c r="JLO2011" s="31"/>
      <c r="JLP2011" s="31"/>
      <c r="JLQ2011" s="31"/>
      <c r="JLR2011" s="31"/>
      <c r="JLS2011" s="31"/>
      <c r="JLT2011" s="31"/>
      <c r="JLU2011" s="31"/>
      <c r="JLV2011" s="31"/>
      <c r="JLW2011" s="31"/>
      <c r="JLX2011" s="31"/>
      <c r="JLY2011" s="31"/>
      <c r="JLZ2011" s="31"/>
      <c r="JMA2011" s="31"/>
      <c r="JMB2011" s="31"/>
      <c r="JMC2011" s="31"/>
      <c r="JMD2011" s="31"/>
      <c r="JME2011" s="31"/>
      <c r="JMF2011" s="31"/>
      <c r="JMG2011" s="31"/>
      <c r="JMH2011" s="31"/>
      <c r="JMI2011" s="31"/>
      <c r="JMJ2011" s="31"/>
      <c r="JMK2011" s="31"/>
      <c r="JML2011" s="31"/>
      <c r="JMM2011" s="31"/>
      <c r="JMN2011" s="31"/>
      <c r="JMO2011" s="31"/>
      <c r="JMP2011" s="31"/>
      <c r="JMQ2011" s="31"/>
      <c r="JMR2011" s="31"/>
      <c r="JMS2011" s="31"/>
      <c r="JMT2011" s="31"/>
      <c r="JMU2011" s="31"/>
      <c r="JMV2011" s="31"/>
      <c r="JMW2011" s="31"/>
      <c r="JMX2011" s="31"/>
      <c r="JMY2011" s="31"/>
      <c r="JMZ2011" s="31"/>
      <c r="JNA2011" s="31"/>
      <c r="JNB2011" s="31"/>
      <c r="JNC2011" s="31"/>
      <c r="JND2011" s="31"/>
      <c r="JNE2011" s="31"/>
      <c r="JNF2011" s="31"/>
      <c r="JNG2011" s="31"/>
      <c r="JNH2011" s="31"/>
      <c r="JNI2011" s="31"/>
      <c r="JNJ2011" s="31"/>
      <c r="JNK2011" s="31"/>
      <c r="JNL2011" s="31"/>
      <c r="JNM2011" s="31"/>
      <c r="JNN2011" s="31"/>
      <c r="JNO2011" s="31"/>
      <c r="JNP2011" s="31"/>
      <c r="JNQ2011" s="31"/>
      <c r="JNR2011" s="31"/>
      <c r="JNS2011" s="31"/>
      <c r="JNT2011" s="31"/>
      <c r="JNU2011" s="31"/>
      <c r="JNV2011" s="31"/>
      <c r="JNW2011" s="31"/>
      <c r="JNX2011" s="31"/>
      <c r="JNY2011" s="31"/>
      <c r="JNZ2011" s="31"/>
      <c r="JOA2011" s="31"/>
      <c r="JOB2011" s="31"/>
      <c r="JOC2011" s="31"/>
      <c r="JOD2011" s="31"/>
      <c r="JOE2011" s="31"/>
      <c r="JOF2011" s="31"/>
      <c r="JOG2011" s="31"/>
      <c r="JOH2011" s="31"/>
      <c r="JOI2011" s="31"/>
      <c r="JOJ2011" s="31"/>
      <c r="JOK2011" s="31"/>
      <c r="JOL2011" s="31"/>
      <c r="JOM2011" s="31"/>
      <c r="JON2011" s="31"/>
      <c r="JOO2011" s="31"/>
      <c r="JOP2011" s="31"/>
      <c r="JOQ2011" s="31"/>
      <c r="JOR2011" s="31"/>
      <c r="JOS2011" s="31"/>
      <c r="JOT2011" s="31"/>
      <c r="JOU2011" s="31"/>
      <c r="JOV2011" s="31"/>
      <c r="JOW2011" s="31"/>
      <c r="JOX2011" s="31"/>
      <c r="JOY2011" s="31"/>
      <c r="JOZ2011" s="31"/>
      <c r="JPA2011" s="31"/>
      <c r="JPB2011" s="31"/>
      <c r="JPC2011" s="31"/>
      <c r="JPD2011" s="31"/>
      <c r="JPE2011" s="31"/>
      <c r="JPF2011" s="31"/>
      <c r="JPG2011" s="31"/>
      <c r="JPH2011" s="31"/>
      <c r="JPI2011" s="31"/>
      <c r="JPJ2011" s="31"/>
      <c r="JPK2011" s="31"/>
      <c r="JPL2011" s="31"/>
      <c r="JPM2011" s="31"/>
      <c r="JPN2011" s="31"/>
      <c r="JPO2011" s="31"/>
      <c r="JPP2011" s="31"/>
      <c r="JPQ2011" s="31"/>
      <c r="JPR2011" s="31"/>
      <c r="JPS2011" s="31"/>
      <c r="JPT2011" s="31"/>
      <c r="JPU2011" s="31"/>
      <c r="JPV2011" s="31"/>
      <c r="JPW2011" s="31"/>
      <c r="JPX2011" s="31"/>
      <c r="JPY2011" s="31"/>
      <c r="JPZ2011" s="31"/>
      <c r="JQA2011" s="31"/>
      <c r="JQB2011" s="31"/>
      <c r="JQC2011" s="31"/>
      <c r="JQD2011" s="31"/>
      <c r="JQE2011" s="31"/>
      <c r="JQF2011" s="31"/>
      <c r="JQG2011" s="31"/>
      <c r="JQH2011" s="31"/>
      <c r="JQI2011" s="31"/>
      <c r="JQJ2011" s="31"/>
      <c r="JQK2011" s="31"/>
      <c r="JQL2011" s="31"/>
      <c r="JQM2011" s="31"/>
      <c r="JQN2011" s="31"/>
      <c r="JQO2011" s="31"/>
      <c r="JQP2011" s="31"/>
      <c r="JQQ2011" s="31"/>
      <c r="JQR2011" s="31"/>
      <c r="JQS2011" s="31"/>
      <c r="JQT2011" s="31"/>
      <c r="JQU2011" s="31"/>
      <c r="JQV2011" s="31"/>
      <c r="JQW2011" s="31"/>
      <c r="JQX2011" s="31"/>
      <c r="JQY2011" s="31"/>
      <c r="JQZ2011" s="31"/>
      <c r="JRA2011" s="31"/>
      <c r="JRB2011" s="31"/>
      <c r="JRC2011" s="31"/>
      <c r="JRD2011" s="31"/>
      <c r="JRE2011" s="31"/>
      <c r="JRF2011" s="31"/>
      <c r="JRG2011" s="31"/>
      <c r="JRH2011" s="31"/>
      <c r="JRI2011" s="31"/>
      <c r="JRJ2011" s="31"/>
      <c r="JRK2011" s="31"/>
      <c r="JRL2011" s="31"/>
      <c r="JRM2011" s="31"/>
      <c r="JRN2011" s="31"/>
      <c r="JRO2011" s="31"/>
      <c r="JRP2011" s="31"/>
      <c r="JRQ2011" s="31"/>
      <c r="JRR2011" s="31"/>
      <c r="JRS2011" s="31"/>
      <c r="JRT2011" s="31"/>
      <c r="JRU2011" s="31"/>
      <c r="JRV2011" s="31"/>
      <c r="JRW2011" s="31"/>
      <c r="JRX2011" s="31"/>
      <c r="JRY2011" s="31"/>
      <c r="JRZ2011" s="31"/>
      <c r="JSA2011" s="31"/>
      <c r="JSB2011" s="31"/>
      <c r="JSC2011" s="31"/>
      <c r="JSD2011" s="31"/>
      <c r="JSE2011" s="31"/>
      <c r="JSF2011" s="31"/>
      <c r="JSG2011" s="31"/>
      <c r="JSH2011" s="31"/>
      <c r="JSI2011" s="31"/>
      <c r="JSJ2011" s="31"/>
      <c r="JSK2011" s="31"/>
      <c r="JSL2011" s="31"/>
      <c r="JSM2011" s="31"/>
      <c r="JSN2011" s="31"/>
      <c r="JSO2011" s="31"/>
      <c r="JSP2011" s="31"/>
      <c r="JSQ2011" s="31"/>
      <c r="JSR2011" s="31"/>
      <c r="JSS2011" s="31"/>
      <c r="JST2011" s="31"/>
      <c r="JSU2011" s="31"/>
      <c r="JSV2011" s="31"/>
      <c r="JSW2011" s="31"/>
      <c r="JSX2011" s="31"/>
      <c r="JSY2011" s="31"/>
      <c r="JSZ2011" s="31"/>
      <c r="JTA2011" s="31"/>
      <c r="JTB2011" s="31"/>
      <c r="JTC2011" s="31"/>
      <c r="JTD2011" s="31"/>
      <c r="JTE2011" s="31"/>
      <c r="JTF2011" s="31"/>
      <c r="JTG2011" s="31"/>
      <c r="JTH2011" s="31"/>
      <c r="JTI2011" s="31"/>
      <c r="JTJ2011" s="31"/>
      <c r="JTK2011" s="31"/>
      <c r="JTL2011" s="31"/>
      <c r="JTM2011" s="31"/>
      <c r="JTN2011" s="31"/>
      <c r="JTO2011" s="31"/>
      <c r="JTP2011" s="31"/>
      <c r="JTQ2011" s="31"/>
      <c r="JTR2011" s="31"/>
      <c r="JTS2011" s="31"/>
      <c r="JTT2011" s="31"/>
      <c r="JTU2011" s="31"/>
      <c r="JTV2011" s="31"/>
      <c r="JTW2011" s="31"/>
      <c r="JTX2011" s="31"/>
      <c r="JTY2011" s="31"/>
      <c r="JTZ2011" s="31"/>
      <c r="JUA2011" s="31"/>
      <c r="JUB2011" s="31"/>
      <c r="JUC2011" s="31"/>
      <c r="JUD2011" s="31"/>
      <c r="JUE2011" s="31"/>
      <c r="JUF2011" s="31"/>
      <c r="JUG2011" s="31"/>
      <c r="JUH2011" s="31"/>
      <c r="JUI2011" s="31"/>
      <c r="JUJ2011" s="31"/>
      <c r="JUK2011" s="31"/>
      <c r="JUL2011" s="31"/>
      <c r="JUM2011" s="31"/>
      <c r="JUN2011" s="31"/>
      <c r="JUO2011" s="31"/>
      <c r="JUP2011" s="31"/>
      <c r="JUQ2011" s="31"/>
      <c r="JUR2011" s="31"/>
      <c r="JUS2011" s="31"/>
      <c r="JUT2011" s="31"/>
      <c r="JUU2011" s="31"/>
      <c r="JUV2011" s="31"/>
      <c r="JUW2011" s="31"/>
      <c r="JUX2011" s="31"/>
      <c r="JUY2011" s="31"/>
      <c r="JUZ2011" s="31"/>
      <c r="JVA2011" s="31"/>
      <c r="JVB2011" s="31"/>
      <c r="JVC2011" s="31"/>
      <c r="JVD2011" s="31"/>
      <c r="JVE2011" s="31"/>
      <c r="JVF2011" s="31"/>
      <c r="JVG2011" s="31"/>
      <c r="JVH2011" s="31"/>
      <c r="JVI2011" s="31"/>
      <c r="JVJ2011" s="31"/>
      <c r="JVK2011" s="31"/>
      <c r="JVL2011" s="31"/>
      <c r="JVM2011" s="31"/>
      <c r="JVN2011" s="31"/>
      <c r="JVO2011" s="31"/>
      <c r="JVP2011" s="31"/>
      <c r="JVQ2011" s="31"/>
      <c r="JVR2011" s="31"/>
      <c r="JVS2011" s="31"/>
      <c r="JVT2011" s="31"/>
      <c r="JVU2011" s="31"/>
      <c r="JVV2011" s="31"/>
      <c r="JVW2011" s="31"/>
      <c r="JVX2011" s="31"/>
      <c r="JVY2011" s="31"/>
      <c r="JVZ2011" s="31"/>
      <c r="JWA2011" s="31"/>
      <c r="JWB2011" s="31"/>
      <c r="JWC2011" s="31"/>
      <c r="JWD2011" s="31"/>
      <c r="JWE2011" s="31"/>
      <c r="JWF2011" s="31"/>
      <c r="JWG2011" s="31"/>
      <c r="JWH2011" s="31"/>
      <c r="JWI2011" s="31"/>
      <c r="JWJ2011" s="31"/>
      <c r="JWK2011" s="31"/>
      <c r="JWL2011" s="31"/>
      <c r="JWM2011" s="31"/>
      <c r="JWN2011" s="31"/>
      <c r="JWO2011" s="31"/>
      <c r="JWP2011" s="31"/>
      <c r="JWQ2011" s="31"/>
      <c r="JWR2011" s="31"/>
      <c r="JWS2011" s="31"/>
      <c r="JWT2011" s="31"/>
      <c r="JWU2011" s="31"/>
      <c r="JWV2011" s="31"/>
      <c r="JWW2011" s="31"/>
      <c r="JWX2011" s="31"/>
      <c r="JWY2011" s="31"/>
      <c r="JWZ2011" s="31"/>
      <c r="JXA2011" s="31"/>
      <c r="JXB2011" s="31"/>
      <c r="JXC2011" s="31"/>
      <c r="JXD2011" s="31"/>
      <c r="JXE2011" s="31"/>
      <c r="JXF2011" s="31"/>
      <c r="JXG2011" s="31"/>
      <c r="JXH2011" s="31"/>
      <c r="JXI2011" s="31"/>
      <c r="JXJ2011" s="31"/>
      <c r="JXK2011" s="31"/>
      <c r="JXL2011" s="31"/>
      <c r="JXM2011" s="31"/>
      <c r="JXN2011" s="31"/>
      <c r="JXO2011" s="31"/>
      <c r="JXP2011" s="31"/>
      <c r="JXQ2011" s="31"/>
      <c r="JXR2011" s="31"/>
      <c r="JXS2011" s="31"/>
      <c r="JXT2011" s="31"/>
      <c r="JXU2011" s="31"/>
      <c r="JXV2011" s="31"/>
      <c r="JXW2011" s="31"/>
      <c r="JXX2011" s="31"/>
      <c r="JXY2011" s="31"/>
      <c r="JXZ2011" s="31"/>
      <c r="JYA2011" s="31"/>
      <c r="JYB2011" s="31"/>
      <c r="JYC2011" s="31"/>
      <c r="JYD2011" s="31"/>
      <c r="JYE2011" s="31"/>
      <c r="JYF2011" s="31"/>
      <c r="JYG2011" s="31"/>
      <c r="JYH2011" s="31"/>
      <c r="JYI2011" s="31"/>
      <c r="JYJ2011" s="31"/>
      <c r="JYK2011" s="31"/>
      <c r="JYL2011" s="31"/>
      <c r="JYM2011" s="31"/>
      <c r="JYN2011" s="31"/>
      <c r="JYO2011" s="31"/>
      <c r="JYP2011" s="31"/>
      <c r="JYQ2011" s="31"/>
      <c r="JYR2011" s="31"/>
      <c r="JYS2011" s="31"/>
      <c r="JYT2011" s="31"/>
      <c r="JYU2011" s="31"/>
      <c r="JYV2011" s="31"/>
      <c r="JYW2011" s="31"/>
      <c r="JYX2011" s="31"/>
      <c r="JYY2011" s="31"/>
      <c r="JYZ2011" s="31"/>
      <c r="JZA2011" s="31"/>
      <c r="JZB2011" s="31"/>
      <c r="JZC2011" s="31"/>
      <c r="JZD2011" s="31"/>
      <c r="JZE2011" s="31"/>
      <c r="JZF2011" s="31"/>
      <c r="JZG2011" s="31"/>
      <c r="JZH2011" s="31"/>
      <c r="JZI2011" s="31"/>
      <c r="JZJ2011" s="31"/>
      <c r="JZK2011" s="31"/>
      <c r="JZL2011" s="31"/>
      <c r="JZM2011" s="31"/>
      <c r="JZN2011" s="31"/>
      <c r="JZO2011" s="31"/>
      <c r="JZP2011" s="31"/>
      <c r="JZQ2011" s="31"/>
      <c r="JZR2011" s="31"/>
      <c r="JZS2011" s="31"/>
      <c r="JZT2011" s="31"/>
      <c r="JZU2011" s="31"/>
      <c r="JZV2011" s="31"/>
      <c r="JZW2011" s="31"/>
      <c r="JZX2011" s="31"/>
      <c r="JZY2011" s="31"/>
      <c r="JZZ2011" s="31"/>
      <c r="KAA2011" s="31"/>
      <c r="KAB2011" s="31"/>
      <c r="KAC2011" s="31"/>
      <c r="KAD2011" s="31"/>
      <c r="KAE2011" s="31"/>
      <c r="KAF2011" s="31"/>
      <c r="KAG2011" s="31"/>
      <c r="KAH2011" s="31"/>
      <c r="KAI2011" s="31"/>
      <c r="KAJ2011" s="31"/>
      <c r="KAK2011" s="31"/>
      <c r="KAL2011" s="31"/>
      <c r="KAM2011" s="31"/>
      <c r="KAN2011" s="31"/>
      <c r="KAO2011" s="31"/>
      <c r="KAP2011" s="31"/>
      <c r="KAQ2011" s="31"/>
      <c r="KAR2011" s="31"/>
      <c r="KAS2011" s="31"/>
      <c r="KAT2011" s="31"/>
      <c r="KAU2011" s="31"/>
      <c r="KAV2011" s="31"/>
      <c r="KAW2011" s="31"/>
      <c r="KAX2011" s="31"/>
      <c r="KAY2011" s="31"/>
      <c r="KAZ2011" s="31"/>
      <c r="KBA2011" s="31"/>
      <c r="KBB2011" s="31"/>
      <c r="KBC2011" s="31"/>
      <c r="KBD2011" s="31"/>
      <c r="KBE2011" s="31"/>
      <c r="KBF2011" s="31"/>
      <c r="KBG2011" s="31"/>
      <c r="KBH2011" s="31"/>
      <c r="KBI2011" s="31"/>
      <c r="KBJ2011" s="31"/>
      <c r="KBK2011" s="31"/>
      <c r="KBL2011" s="31"/>
      <c r="KBM2011" s="31"/>
      <c r="KBN2011" s="31"/>
      <c r="KBO2011" s="31"/>
      <c r="KBP2011" s="31"/>
      <c r="KBQ2011" s="31"/>
      <c r="KBR2011" s="31"/>
      <c r="KBS2011" s="31"/>
      <c r="KBT2011" s="31"/>
      <c r="KBU2011" s="31"/>
      <c r="KBV2011" s="31"/>
      <c r="KBW2011" s="31"/>
      <c r="KBX2011" s="31"/>
      <c r="KBY2011" s="31"/>
      <c r="KBZ2011" s="31"/>
      <c r="KCA2011" s="31"/>
      <c r="KCB2011" s="31"/>
      <c r="KCC2011" s="31"/>
      <c r="KCD2011" s="31"/>
      <c r="KCE2011" s="31"/>
      <c r="KCF2011" s="31"/>
      <c r="KCG2011" s="31"/>
      <c r="KCH2011" s="31"/>
      <c r="KCI2011" s="31"/>
      <c r="KCJ2011" s="31"/>
      <c r="KCK2011" s="31"/>
      <c r="KCL2011" s="31"/>
      <c r="KCM2011" s="31"/>
      <c r="KCN2011" s="31"/>
      <c r="KCO2011" s="31"/>
      <c r="KCP2011" s="31"/>
      <c r="KCQ2011" s="31"/>
      <c r="KCR2011" s="31"/>
      <c r="KCS2011" s="31"/>
      <c r="KCT2011" s="31"/>
      <c r="KCU2011" s="31"/>
      <c r="KCV2011" s="31"/>
      <c r="KCW2011" s="31"/>
      <c r="KCX2011" s="31"/>
      <c r="KCY2011" s="31"/>
      <c r="KCZ2011" s="31"/>
      <c r="KDA2011" s="31"/>
      <c r="KDB2011" s="31"/>
      <c r="KDC2011" s="31"/>
      <c r="KDD2011" s="31"/>
      <c r="KDE2011" s="31"/>
      <c r="KDF2011" s="31"/>
      <c r="KDG2011" s="31"/>
      <c r="KDH2011" s="31"/>
      <c r="KDI2011" s="31"/>
      <c r="KDJ2011" s="31"/>
      <c r="KDK2011" s="31"/>
      <c r="KDL2011" s="31"/>
      <c r="KDM2011" s="31"/>
      <c r="KDN2011" s="31"/>
      <c r="KDO2011" s="31"/>
      <c r="KDP2011" s="31"/>
      <c r="KDQ2011" s="31"/>
      <c r="KDR2011" s="31"/>
      <c r="KDS2011" s="31"/>
      <c r="KDT2011" s="31"/>
      <c r="KDU2011" s="31"/>
      <c r="KDV2011" s="31"/>
      <c r="KDW2011" s="31"/>
      <c r="KDX2011" s="31"/>
      <c r="KDY2011" s="31"/>
      <c r="KDZ2011" s="31"/>
      <c r="KEA2011" s="31"/>
      <c r="KEB2011" s="31"/>
      <c r="KEC2011" s="31"/>
      <c r="KED2011" s="31"/>
      <c r="KEE2011" s="31"/>
      <c r="KEF2011" s="31"/>
      <c r="KEG2011" s="31"/>
      <c r="KEH2011" s="31"/>
      <c r="KEI2011" s="31"/>
      <c r="KEJ2011" s="31"/>
      <c r="KEK2011" s="31"/>
      <c r="KEL2011" s="31"/>
      <c r="KEM2011" s="31"/>
      <c r="KEN2011" s="31"/>
      <c r="KEO2011" s="31"/>
      <c r="KEP2011" s="31"/>
      <c r="KEQ2011" s="31"/>
      <c r="KER2011" s="31"/>
      <c r="KES2011" s="31"/>
      <c r="KET2011" s="31"/>
      <c r="KEU2011" s="31"/>
      <c r="KEV2011" s="31"/>
      <c r="KEW2011" s="31"/>
      <c r="KEX2011" s="31"/>
      <c r="KEY2011" s="31"/>
      <c r="KEZ2011" s="31"/>
      <c r="KFA2011" s="31"/>
      <c r="KFB2011" s="31"/>
      <c r="KFC2011" s="31"/>
      <c r="KFD2011" s="31"/>
      <c r="KFE2011" s="31"/>
      <c r="KFF2011" s="31"/>
      <c r="KFG2011" s="31"/>
      <c r="KFH2011" s="31"/>
      <c r="KFI2011" s="31"/>
      <c r="KFJ2011" s="31"/>
      <c r="KFK2011" s="31"/>
      <c r="KFL2011" s="31"/>
      <c r="KFM2011" s="31"/>
      <c r="KFN2011" s="31"/>
      <c r="KFO2011" s="31"/>
      <c r="KFP2011" s="31"/>
      <c r="KFQ2011" s="31"/>
      <c r="KFR2011" s="31"/>
      <c r="KFS2011" s="31"/>
      <c r="KFT2011" s="31"/>
      <c r="KFU2011" s="31"/>
      <c r="KFV2011" s="31"/>
      <c r="KFW2011" s="31"/>
      <c r="KFX2011" s="31"/>
      <c r="KFY2011" s="31"/>
      <c r="KFZ2011" s="31"/>
      <c r="KGA2011" s="31"/>
      <c r="KGB2011" s="31"/>
      <c r="KGC2011" s="31"/>
      <c r="KGD2011" s="31"/>
      <c r="KGE2011" s="31"/>
      <c r="KGF2011" s="31"/>
      <c r="KGG2011" s="31"/>
      <c r="KGH2011" s="31"/>
      <c r="KGI2011" s="31"/>
      <c r="KGJ2011" s="31"/>
      <c r="KGK2011" s="31"/>
      <c r="KGL2011" s="31"/>
      <c r="KGM2011" s="31"/>
      <c r="KGN2011" s="31"/>
      <c r="KGO2011" s="31"/>
      <c r="KGP2011" s="31"/>
      <c r="KGQ2011" s="31"/>
      <c r="KGR2011" s="31"/>
      <c r="KGS2011" s="31"/>
      <c r="KGT2011" s="31"/>
      <c r="KGU2011" s="31"/>
      <c r="KGV2011" s="31"/>
      <c r="KGW2011" s="31"/>
      <c r="KGX2011" s="31"/>
      <c r="KGY2011" s="31"/>
      <c r="KGZ2011" s="31"/>
      <c r="KHA2011" s="31"/>
      <c r="KHB2011" s="31"/>
      <c r="KHC2011" s="31"/>
      <c r="KHD2011" s="31"/>
      <c r="KHE2011" s="31"/>
      <c r="KHF2011" s="31"/>
      <c r="KHG2011" s="31"/>
      <c r="KHH2011" s="31"/>
      <c r="KHI2011" s="31"/>
      <c r="KHJ2011" s="31"/>
      <c r="KHK2011" s="31"/>
      <c r="KHL2011" s="31"/>
      <c r="KHM2011" s="31"/>
      <c r="KHN2011" s="31"/>
      <c r="KHO2011" s="31"/>
      <c r="KHP2011" s="31"/>
      <c r="KHQ2011" s="31"/>
      <c r="KHR2011" s="31"/>
      <c r="KHS2011" s="31"/>
      <c r="KHT2011" s="31"/>
      <c r="KHU2011" s="31"/>
      <c r="KHV2011" s="31"/>
      <c r="KHW2011" s="31"/>
      <c r="KHX2011" s="31"/>
      <c r="KHY2011" s="31"/>
      <c r="KHZ2011" s="31"/>
      <c r="KIA2011" s="31"/>
      <c r="KIB2011" s="31"/>
      <c r="KIC2011" s="31"/>
      <c r="KID2011" s="31"/>
      <c r="KIE2011" s="31"/>
      <c r="KIF2011" s="31"/>
      <c r="KIG2011" s="31"/>
      <c r="KIH2011" s="31"/>
      <c r="KII2011" s="31"/>
      <c r="KIJ2011" s="31"/>
      <c r="KIK2011" s="31"/>
      <c r="KIL2011" s="31"/>
      <c r="KIM2011" s="31"/>
      <c r="KIN2011" s="31"/>
      <c r="KIO2011" s="31"/>
      <c r="KIP2011" s="31"/>
      <c r="KIQ2011" s="31"/>
      <c r="KIR2011" s="31"/>
      <c r="KIS2011" s="31"/>
      <c r="KIT2011" s="31"/>
      <c r="KIU2011" s="31"/>
      <c r="KIV2011" s="31"/>
      <c r="KIW2011" s="31"/>
      <c r="KIX2011" s="31"/>
      <c r="KIY2011" s="31"/>
      <c r="KIZ2011" s="31"/>
      <c r="KJA2011" s="31"/>
      <c r="KJB2011" s="31"/>
      <c r="KJC2011" s="31"/>
      <c r="KJD2011" s="31"/>
      <c r="KJE2011" s="31"/>
      <c r="KJF2011" s="31"/>
      <c r="KJG2011" s="31"/>
      <c r="KJH2011" s="31"/>
      <c r="KJI2011" s="31"/>
      <c r="KJJ2011" s="31"/>
      <c r="KJK2011" s="31"/>
      <c r="KJL2011" s="31"/>
      <c r="KJM2011" s="31"/>
      <c r="KJN2011" s="31"/>
      <c r="KJO2011" s="31"/>
      <c r="KJP2011" s="31"/>
      <c r="KJQ2011" s="31"/>
      <c r="KJR2011" s="31"/>
      <c r="KJS2011" s="31"/>
      <c r="KJT2011" s="31"/>
      <c r="KJU2011" s="31"/>
      <c r="KJV2011" s="31"/>
      <c r="KJW2011" s="31"/>
      <c r="KJX2011" s="31"/>
      <c r="KJY2011" s="31"/>
      <c r="KJZ2011" s="31"/>
      <c r="KKA2011" s="31"/>
      <c r="KKB2011" s="31"/>
      <c r="KKC2011" s="31"/>
      <c r="KKD2011" s="31"/>
      <c r="KKE2011" s="31"/>
      <c r="KKF2011" s="31"/>
      <c r="KKG2011" s="31"/>
      <c r="KKH2011" s="31"/>
      <c r="KKI2011" s="31"/>
      <c r="KKJ2011" s="31"/>
      <c r="KKK2011" s="31"/>
      <c r="KKL2011" s="31"/>
      <c r="KKM2011" s="31"/>
      <c r="KKN2011" s="31"/>
      <c r="KKO2011" s="31"/>
      <c r="KKP2011" s="31"/>
      <c r="KKQ2011" s="31"/>
      <c r="KKR2011" s="31"/>
      <c r="KKS2011" s="31"/>
      <c r="KKT2011" s="31"/>
      <c r="KKU2011" s="31"/>
      <c r="KKV2011" s="31"/>
      <c r="KKW2011" s="31"/>
      <c r="KKX2011" s="31"/>
      <c r="KKY2011" s="31"/>
      <c r="KKZ2011" s="31"/>
      <c r="KLA2011" s="31"/>
      <c r="KLB2011" s="31"/>
      <c r="KLC2011" s="31"/>
      <c r="KLD2011" s="31"/>
      <c r="KLE2011" s="31"/>
      <c r="KLF2011" s="31"/>
      <c r="KLG2011" s="31"/>
      <c r="KLH2011" s="31"/>
      <c r="KLI2011" s="31"/>
      <c r="KLJ2011" s="31"/>
      <c r="KLK2011" s="31"/>
      <c r="KLL2011" s="31"/>
      <c r="KLM2011" s="31"/>
      <c r="KLN2011" s="31"/>
      <c r="KLO2011" s="31"/>
      <c r="KLP2011" s="31"/>
      <c r="KLQ2011" s="31"/>
      <c r="KLR2011" s="31"/>
      <c r="KLS2011" s="31"/>
      <c r="KLT2011" s="31"/>
      <c r="KLU2011" s="31"/>
      <c r="KLV2011" s="31"/>
      <c r="KLW2011" s="31"/>
      <c r="KLX2011" s="31"/>
      <c r="KLY2011" s="31"/>
      <c r="KLZ2011" s="31"/>
      <c r="KMA2011" s="31"/>
      <c r="KMB2011" s="31"/>
      <c r="KMC2011" s="31"/>
      <c r="KMD2011" s="31"/>
      <c r="KME2011" s="31"/>
      <c r="KMF2011" s="31"/>
      <c r="KMG2011" s="31"/>
      <c r="KMH2011" s="31"/>
      <c r="KMI2011" s="31"/>
      <c r="KMJ2011" s="31"/>
      <c r="KMK2011" s="31"/>
      <c r="KML2011" s="31"/>
      <c r="KMM2011" s="31"/>
      <c r="KMN2011" s="31"/>
      <c r="KMO2011" s="31"/>
      <c r="KMP2011" s="31"/>
      <c r="KMQ2011" s="31"/>
      <c r="KMR2011" s="31"/>
      <c r="KMS2011" s="31"/>
      <c r="KMT2011" s="31"/>
      <c r="KMU2011" s="31"/>
      <c r="KMV2011" s="31"/>
      <c r="KMW2011" s="31"/>
      <c r="KMX2011" s="31"/>
      <c r="KMY2011" s="31"/>
      <c r="KMZ2011" s="31"/>
      <c r="KNA2011" s="31"/>
      <c r="KNB2011" s="31"/>
      <c r="KNC2011" s="31"/>
      <c r="KND2011" s="31"/>
      <c r="KNE2011" s="31"/>
      <c r="KNF2011" s="31"/>
      <c r="KNG2011" s="31"/>
      <c r="KNH2011" s="31"/>
      <c r="KNI2011" s="31"/>
      <c r="KNJ2011" s="31"/>
      <c r="KNK2011" s="31"/>
      <c r="KNL2011" s="31"/>
      <c r="KNM2011" s="31"/>
      <c r="KNN2011" s="31"/>
      <c r="KNO2011" s="31"/>
      <c r="KNP2011" s="31"/>
      <c r="KNQ2011" s="31"/>
      <c r="KNR2011" s="31"/>
      <c r="KNS2011" s="31"/>
      <c r="KNT2011" s="31"/>
      <c r="KNU2011" s="31"/>
      <c r="KNV2011" s="31"/>
      <c r="KNW2011" s="31"/>
      <c r="KNX2011" s="31"/>
      <c r="KNY2011" s="31"/>
      <c r="KNZ2011" s="31"/>
      <c r="KOA2011" s="31"/>
      <c r="KOB2011" s="31"/>
      <c r="KOC2011" s="31"/>
      <c r="KOD2011" s="31"/>
      <c r="KOE2011" s="31"/>
      <c r="KOF2011" s="31"/>
      <c r="KOG2011" s="31"/>
      <c r="KOH2011" s="31"/>
      <c r="KOI2011" s="31"/>
      <c r="KOJ2011" s="31"/>
      <c r="KOK2011" s="31"/>
      <c r="KOL2011" s="31"/>
      <c r="KOM2011" s="31"/>
      <c r="KON2011" s="31"/>
      <c r="KOO2011" s="31"/>
      <c r="KOP2011" s="31"/>
      <c r="KOQ2011" s="31"/>
      <c r="KOR2011" s="31"/>
      <c r="KOS2011" s="31"/>
      <c r="KOT2011" s="31"/>
      <c r="KOU2011" s="31"/>
      <c r="KOV2011" s="31"/>
      <c r="KOW2011" s="31"/>
      <c r="KOX2011" s="31"/>
      <c r="KOY2011" s="31"/>
      <c r="KOZ2011" s="31"/>
      <c r="KPA2011" s="31"/>
      <c r="KPB2011" s="31"/>
      <c r="KPC2011" s="31"/>
      <c r="KPD2011" s="31"/>
      <c r="KPE2011" s="31"/>
      <c r="KPF2011" s="31"/>
      <c r="KPG2011" s="31"/>
      <c r="KPH2011" s="31"/>
      <c r="KPI2011" s="31"/>
      <c r="KPJ2011" s="31"/>
      <c r="KPK2011" s="31"/>
      <c r="KPL2011" s="31"/>
      <c r="KPM2011" s="31"/>
      <c r="KPN2011" s="31"/>
      <c r="KPO2011" s="31"/>
      <c r="KPP2011" s="31"/>
      <c r="KPQ2011" s="31"/>
      <c r="KPR2011" s="31"/>
      <c r="KPS2011" s="31"/>
      <c r="KPT2011" s="31"/>
      <c r="KPU2011" s="31"/>
      <c r="KPV2011" s="31"/>
      <c r="KPW2011" s="31"/>
      <c r="KPX2011" s="31"/>
      <c r="KPY2011" s="31"/>
      <c r="KPZ2011" s="31"/>
      <c r="KQA2011" s="31"/>
      <c r="KQB2011" s="31"/>
      <c r="KQC2011" s="31"/>
      <c r="KQD2011" s="31"/>
      <c r="KQE2011" s="31"/>
      <c r="KQF2011" s="31"/>
      <c r="KQG2011" s="31"/>
      <c r="KQH2011" s="31"/>
      <c r="KQI2011" s="31"/>
      <c r="KQJ2011" s="31"/>
      <c r="KQK2011" s="31"/>
      <c r="KQL2011" s="31"/>
      <c r="KQM2011" s="31"/>
      <c r="KQN2011" s="31"/>
      <c r="KQO2011" s="31"/>
      <c r="KQP2011" s="31"/>
      <c r="KQQ2011" s="31"/>
      <c r="KQR2011" s="31"/>
      <c r="KQS2011" s="31"/>
      <c r="KQT2011" s="31"/>
      <c r="KQU2011" s="31"/>
      <c r="KQV2011" s="31"/>
      <c r="KQW2011" s="31"/>
      <c r="KQX2011" s="31"/>
      <c r="KQY2011" s="31"/>
      <c r="KQZ2011" s="31"/>
      <c r="KRA2011" s="31"/>
      <c r="KRB2011" s="31"/>
      <c r="KRC2011" s="31"/>
      <c r="KRD2011" s="31"/>
      <c r="KRE2011" s="31"/>
      <c r="KRF2011" s="31"/>
      <c r="KRG2011" s="31"/>
      <c r="KRH2011" s="31"/>
      <c r="KRI2011" s="31"/>
      <c r="KRJ2011" s="31"/>
      <c r="KRK2011" s="31"/>
      <c r="KRL2011" s="31"/>
      <c r="KRM2011" s="31"/>
      <c r="KRN2011" s="31"/>
      <c r="KRO2011" s="31"/>
      <c r="KRP2011" s="31"/>
      <c r="KRQ2011" s="31"/>
      <c r="KRR2011" s="31"/>
      <c r="KRS2011" s="31"/>
      <c r="KRT2011" s="31"/>
      <c r="KRU2011" s="31"/>
      <c r="KRV2011" s="31"/>
      <c r="KRW2011" s="31"/>
      <c r="KRX2011" s="31"/>
      <c r="KRY2011" s="31"/>
      <c r="KRZ2011" s="31"/>
      <c r="KSA2011" s="31"/>
      <c r="KSB2011" s="31"/>
      <c r="KSC2011" s="31"/>
      <c r="KSD2011" s="31"/>
      <c r="KSE2011" s="31"/>
      <c r="KSF2011" s="31"/>
      <c r="KSG2011" s="31"/>
      <c r="KSH2011" s="31"/>
      <c r="KSI2011" s="31"/>
      <c r="KSJ2011" s="31"/>
      <c r="KSK2011" s="31"/>
      <c r="KSL2011" s="31"/>
      <c r="KSM2011" s="31"/>
      <c r="KSN2011" s="31"/>
      <c r="KSO2011" s="31"/>
      <c r="KSP2011" s="31"/>
      <c r="KSQ2011" s="31"/>
      <c r="KSR2011" s="31"/>
      <c r="KSS2011" s="31"/>
      <c r="KST2011" s="31"/>
      <c r="KSU2011" s="31"/>
      <c r="KSV2011" s="31"/>
      <c r="KSW2011" s="31"/>
      <c r="KSX2011" s="31"/>
      <c r="KSY2011" s="31"/>
      <c r="KSZ2011" s="31"/>
      <c r="KTA2011" s="31"/>
      <c r="KTB2011" s="31"/>
      <c r="KTC2011" s="31"/>
      <c r="KTD2011" s="31"/>
      <c r="KTE2011" s="31"/>
      <c r="KTF2011" s="31"/>
      <c r="KTG2011" s="31"/>
      <c r="KTH2011" s="31"/>
      <c r="KTI2011" s="31"/>
      <c r="KTJ2011" s="31"/>
      <c r="KTK2011" s="31"/>
      <c r="KTL2011" s="31"/>
      <c r="KTM2011" s="31"/>
      <c r="KTN2011" s="31"/>
      <c r="KTO2011" s="31"/>
      <c r="KTP2011" s="31"/>
      <c r="KTQ2011" s="31"/>
      <c r="KTR2011" s="31"/>
      <c r="KTS2011" s="31"/>
      <c r="KTT2011" s="31"/>
      <c r="KTU2011" s="31"/>
      <c r="KTV2011" s="31"/>
      <c r="KTW2011" s="31"/>
      <c r="KTX2011" s="31"/>
      <c r="KTY2011" s="31"/>
      <c r="KTZ2011" s="31"/>
      <c r="KUA2011" s="31"/>
      <c r="KUB2011" s="31"/>
      <c r="KUC2011" s="31"/>
      <c r="KUD2011" s="31"/>
      <c r="KUE2011" s="31"/>
      <c r="KUF2011" s="31"/>
      <c r="KUG2011" s="31"/>
      <c r="KUH2011" s="31"/>
      <c r="KUI2011" s="31"/>
      <c r="KUJ2011" s="31"/>
      <c r="KUK2011" s="31"/>
      <c r="KUL2011" s="31"/>
      <c r="KUM2011" s="31"/>
      <c r="KUN2011" s="31"/>
      <c r="KUO2011" s="31"/>
      <c r="KUP2011" s="31"/>
      <c r="KUQ2011" s="31"/>
      <c r="KUR2011" s="31"/>
      <c r="KUS2011" s="31"/>
      <c r="KUT2011" s="31"/>
      <c r="KUU2011" s="31"/>
      <c r="KUV2011" s="31"/>
      <c r="KUW2011" s="31"/>
      <c r="KUX2011" s="31"/>
      <c r="KUY2011" s="31"/>
      <c r="KUZ2011" s="31"/>
      <c r="KVA2011" s="31"/>
      <c r="KVB2011" s="31"/>
      <c r="KVC2011" s="31"/>
      <c r="KVD2011" s="31"/>
      <c r="KVE2011" s="31"/>
      <c r="KVF2011" s="31"/>
      <c r="KVG2011" s="31"/>
      <c r="KVH2011" s="31"/>
      <c r="KVI2011" s="31"/>
      <c r="KVJ2011" s="31"/>
      <c r="KVK2011" s="31"/>
      <c r="KVL2011" s="31"/>
      <c r="KVM2011" s="31"/>
      <c r="KVN2011" s="31"/>
      <c r="KVO2011" s="31"/>
      <c r="KVP2011" s="31"/>
      <c r="KVQ2011" s="31"/>
      <c r="KVR2011" s="31"/>
      <c r="KVS2011" s="31"/>
      <c r="KVT2011" s="31"/>
      <c r="KVU2011" s="31"/>
      <c r="KVV2011" s="31"/>
      <c r="KVW2011" s="31"/>
      <c r="KVX2011" s="31"/>
      <c r="KVY2011" s="31"/>
      <c r="KVZ2011" s="31"/>
      <c r="KWA2011" s="31"/>
      <c r="KWB2011" s="31"/>
      <c r="KWC2011" s="31"/>
      <c r="KWD2011" s="31"/>
      <c r="KWE2011" s="31"/>
      <c r="KWF2011" s="31"/>
      <c r="KWG2011" s="31"/>
      <c r="KWH2011" s="31"/>
      <c r="KWI2011" s="31"/>
      <c r="KWJ2011" s="31"/>
      <c r="KWK2011" s="31"/>
      <c r="KWL2011" s="31"/>
      <c r="KWM2011" s="31"/>
      <c r="KWN2011" s="31"/>
      <c r="KWO2011" s="31"/>
      <c r="KWP2011" s="31"/>
      <c r="KWQ2011" s="31"/>
      <c r="KWR2011" s="31"/>
      <c r="KWS2011" s="31"/>
      <c r="KWT2011" s="31"/>
      <c r="KWU2011" s="31"/>
      <c r="KWV2011" s="31"/>
      <c r="KWW2011" s="31"/>
      <c r="KWX2011" s="31"/>
      <c r="KWY2011" s="31"/>
      <c r="KWZ2011" s="31"/>
      <c r="KXA2011" s="31"/>
      <c r="KXB2011" s="31"/>
      <c r="KXC2011" s="31"/>
      <c r="KXD2011" s="31"/>
      <c r="KXE2011" s="31"/>
      <c r="KXF2011" s="31"/>
      <c r="KXG2011" s="31"/>
      <c r="KXH2011" s="31"/>
      <c r="KXI2011" s="31"/>
      <c r="KXJ2011" s="31"/>
      <c r="KXK2011" s="31"/>
      <c r="KXL2011" s="31"/>
      <c r="KXM2011" s="31"/>
      <c r="KXN2011" s="31"/>
      <c r="KXO2011" s="31"/>
      <c r="KXP2011" s="31"/>
      <c r="KXQ2011" s="31"/>
      <c r="KXR2011" s="31"/>
      <c r="KXS2011" s="31"/>
      <c r="KXT2011" s="31"/>
      <c r="KXU2011" s="31"/>
      <c r="KXV2011" s="31"/>
      <c r="KXW2011" s="31"/>
      <c r="KXX2011" s="31"/>
      <c r="KXY2011" s="31"/>
      <c r="KXZ2011" s="31"/>
      <c r="KYA2011" s="31"/>
      <c r="KYB2011" s="31"/>
      <c r="KYC2011" s="31"/>
      <c r="KYD2011" s="31"/>
      <c r="KYE2011" s="31"/>
      <c r="KYF2011" s="31"/>
      <c r="KYG2011" s="31"/>
      <c r="KYH2011" s="31"/>
      <c r="KYI2011" s="31"/>
      <c r="KYJ2011" s="31"/>
      <c r="KYK2011" s="31"/>
      <c r="KYL2011" s="31"/>
      <c r="KYM2011" s="31"/>
      <c r="KYN2011" s="31"/>
      <c r="KYO2011" s="31"/>
      <c r="KYP2011" s="31"/>
      <c r="KYQ2011" s="31"/>
      <c r="KYR2011" s="31"/>
      <c r="KYS2011" s="31"/>
      <c r="KYT2011" s="31"/>
      <c r="KYU2011" s="31"/>
      <c r="KYV2011" s="31"/>
      <c r="KYW2011" s="31"/>
      <c r="KYX2011" s="31"/>
      <c r="KYY2011" s="31"/>
      <c r="KYZ2011" s="31"/>
      <c r="KZA2011" s="31"/>
      <c r="KZB2011" s="31"/>
      <c r="KZC2011" s="31"/>
      <c r="KZD2011" s="31"/>
      <c r="KZE2011" s="31"/>
      <c r="KZF2011" s="31"/>
      <c r="KZG2011" s="31"/>
      <c r="KZH2011" s="31"/>
      <c r="KZI2011" s="31"/>
      <c r="KZJ2011" s="31"/>
      <c r="KZK2011" s="31"/>
      <c r="KZL2011" s="31"/>
      <c r="KZM2011" s="31"/>
      <c r="KZN2011" s="31"/>
      <c r="KZO2011" s="31"/>
      <c r="KZP2011" s="31"/>
      <c r="KZQ2011" s="31"/>
      <c r="KZR2011" s="31"/>
      <c r="KZS2011" s="31"/>
      <c r="KZT2011" s="31"/>
      <c r="KZU2011" s="31"/>
      <c r="KZV2011" s="31"/>
      <c r="KZW2011" s="31"/>
      <c r="KZX2011" s="31"/>
      <c r="KZY2011" s="31"/>
      <c r="KZZ2011" s="31"/>
      <c r="LAA2011" s="31"/>
      <c r="LAB2011" s="31"/>
      <c r="LAC2011" s="31"/>
      <c r="LAD2011" s="31"/>
      <c r="LAE2011" s="31"/>
      <c r="LAF2011" s="31"/>
      <c r="LAG2011" s="31"/>
      <c r="LAH2011" s="31"/>
      <c r="LAI2011" s="31"/>
      <c r="LAJ2011" s="31"/>
      <c r="LAK2011" s="31"/>
      <c r="LAL2011" s="31"/>
      <c r="LAM2011" s="31"/>
      <c r="LAN2011" s="31"/>
      <c r="LAO2011" s="31"/>
      <c r="LAP2011" s="31"/>
      <c r="LAQ2011" s="31"/>
      <c r="LAR2011" s="31"/>
      <c r="LAS2011" s="31"/>
      <c r="LAT2011" s="31"/>
      <c r="LAU2011" s="31"/>
      <c r="LAV2011" s="31"/>
      <c r="LAW2011" s="31"/>
      <c r="LAX2011" s="31"/>
      <c r="LAY2011" s="31"/>
      <c r="LAZ2011" s="31"/>
      <c r="LBA2011" s="31"/>
      <c r="LBB2011" s="31"/>
      <c r="LBC2011" s="31"/>
      <c r="LBD2011" s="31"/>
      <c r="LBE2011" s="31"/>
      <c r="LBF2011" s="31"/>
      <c r="LBG2011" s="31"/>
      <c r="LBH2011" s="31"/>
      <c r="LBI2011" s="31"/>
      <c r="LBJ2011" s="31"/>
      <c r="LBK2011" s="31"/>
      <c r="LBL2011" s="31"/>
      <c r="LBM2011" s="31"/>
      <c r="LBN2011" s="31"/>
      <c r="LBO2011" s="31"/>
      <c r="LBP2011" s="31"/>
      <c r="LBQ2011" s="31"/>
      <c r="LBR2011" s="31"/>
      <c r="LBS2011" s="31"/>
      <c r="LBT2011" s="31"/>
      <c r="LBU2011" s="31"/>
      <c r="LBV2011" s="31"/>
      <c r="LBW2011" s="31"/>
      <c r="LBX2011" s="31"/>
      <c r="LBY2011" s="31"/>
      <c r="LBZ2011" s="31"/>
      <c r="LCA2011" s="31"/>
      <c r="LCB2011" s="31"/>
      <c r="LCC2011" s="31"/>
      <c r="LCD2011" s="31"/>
      <c r="LCE2011" s="31"/>
      <c r="LCF2011" s="31"/>
      <c r="LCG2011" s="31"/>
      <c r="LCH2011" s="31"/>
      <c r="LCI2011" s="31"/>
      <c r="LCJ2011" s="31"/>
      <c r="LCK2011" s="31"/>
      <c r="LCL2011" s="31"/>
      <c r="LCM2011" s="31"/>
      <c r="LCN2011" s="31"/>
      <c r="LCO2011" s="31"/>
      <c r="LCP2011" s="31"/>
      <c r="LCQ2011" s="31"/>
      <c r="LCR2011" s="31"/>
      <c r="LCS2011" s="31"/>
      <c r="LCT2011" s="31"/>
      <c r="LCU2011" s="31"/>
      <c r="LCV2011" s="31"/>
      <c r="LCW2011" s="31"/>
      <c r="LCX2011" s="31"/>
      <c r="LCY2011" s="31"/>
      <c r="LCZ2011" s="31"/>
      <c r="LDA2011" s="31"/>
      <c r="LDB2011" s="31"/>
      <c r="LDC2011" s="31"/>
      <c r="LDD2011" s="31"/>
      <c r="LDE2011" s="31"/>
      <c r="LDF2011" s="31"/>
      <c r="LDG2011" s="31"/>
      <c r="LDH2011" s="31"/>
      <c r="LDI2011" s="31"/>
      <c r="LDJ2011" s="31"/>
      <c r="LDK2011" s="31"/>
      <c r="LDL2011" s="31"/>
      <c r="LDM2011" s="31"/>
      <c r="LDN2011" s="31"/>
      <c r="LDO2011" s="31"/>
      <c r="LDP2011" s="31"/>
      <c r="LDQ2011" s="31"/>
      <c r="LDR2011" s="31"/>
      <c r="LDS2011" s="31"/>
      <c r="LDT2011" s="31"/>
      <c r="LDU2011" s="31"/>
      <c r="LDV2011" s="31"/>
      <c r="LDW2011" s="31"/>
      <c r="LDX2011" s="31"/>
      <c r="LDY2011" s="31"/>
      <c r="LDZ2011" s="31"/>
      <c r="LEA2011" s="31"/>
      <c r="LEB2011" s="31"/>
      <c r="LEC2011" s="31"/>
      <c r="LED2011" s="31"/>
      <c r="LEE2011" s="31"/>
      <c r="LEF2011" s="31"/>
      <c r="LEG2011" s="31"/>
      <c r="LEH2011" s="31"/>
      <c r="LEI2011" s="31"/>
      <c r="LEJ2011" s="31"/>
      <c r="LEK2011" s="31"/>
      <c r="LEL2011" s="31"/>
      <c r="LEM2011" s="31"/>
      <c r="LEN2011" s="31"/>
      <c r="LEO2011" s="31"/>
      <c r="LEP2011" s="31"/>
      <c r="LEQ2011" s="31"/>
      <c r="LER2011" s="31"/>
      <c r="LES2011" s="31"/>
      <c r="LET2011" s="31"/>
      <c r="LEU2011" s="31"/>
      <c r="LEV2011" s="31"/>
      <c r="LEW2011" s="31"/>
      <c r="LEX2011" s="31"/>
      <c r="LEY2011" s="31"/>
      <c r="LEZ2011" s="31"/>
      <c r="LFA2011" s="31"/>
      <c r="LFB2011" s="31"/>
      <c r="LFC2011" s="31"/>
      <c r="LFD2011" s="31"/>
      <c r="LFE2011" s="31"/>
      <c r="LFF2011" s="31"/>
      <c r="LFG2011" s="31"/>
      <c r="LFH2011" s="31"/>
      <c r="LFI2011" s="31"/>
      <c r="LFJ2011" s="31"/>
      <c r="LFK2011" s="31"/>
      <c r="LFL2011" s="31"/>
      <c r="LFM2011" s="31"/>
      <c r="LFN2011" s="31"/>
      <c r="LFO2011" s="31"/>
      <c r="LFP2011" s="31"/>
      <c r="LFQ2011" s="31"/>
      <c r="LFR2011" s="31"/>
      <c r="LFS2011" s="31"/>
      <c r="LFT2011" s="31"/>
      <c r="LFU2011" s="31"/>
      <c r="LFV2011" s="31"/>
      <c r="LFW2011" s="31"/>
      <c r="LFX2011" s="31"/>
      <c r="LFY2011" s="31"/>
      <c r="LFZ2011" s="31"/>
      <c r="LGA2011" s="31"/>
      <c r="LGB2011" s="31"/>
      <c r="LGC2011" s="31"/>
      <c r="LGD2011" s="31"/>
      <c r="LGE2011" s="31"/>
      <c r="LGF2011" s="31"/>
      <c r="LGG2011" s="31"/>
      <c r="LGH2011" s="31"/>
      <c r="LGI2011" s="31"/>
      <c r="LGJ2011" s="31"/>
      <c r="LGK2011" s="31"/>
      <c r="LGL2011" s="31"/>
      <c r="LGM2011" s="31"/>
      <c r="LGN2011" s="31"/>
      <c r="LGO2011" s="31"/>
      <c r="LGP2011" s="31"/>
      <c r="LGQ2011" s="31"/>
      <c r="LGR2011" s="31"/>
      <c r="LGS2011" s="31"/>
      <c r="LGT2011" s="31"/>
      <c r="LGU2011" s="31"/>
      <c r="LGV2011" s="31"/>
      <c r="LGW2011" s="31"/>
      <c r="LGX2011" s="31"/>
      <c r="LGY2011" s="31"/>
      <c r="LGZ2011" s="31"/>
      <c r="LHA2011" s="31"/>
      <c r="LHB2011" s="31"/>
      <c r="LHC2011" s="31"/>
      <c r="LHD2011" s="31"/>
      <c r="LHE2011" s="31"/>
      <c r="LHF2011" s="31"/>
      <c r="LHG2011" s="31"/>
      <c r="LHH2011" s="31"/>
      <c r="LHI2011" s="31"/>
      <c r="LHJ2011" s="31"/>
      <c r="LHK2011" s="31"/>
      <c r="LHL2011" s="31"/>
      <c r="LHM2011" s="31"/>
      <c r="LHN2011" s="31"/>
      <c r="LHO2011" s="31"/>
      <c r="LHP2011" s="31"/>
      <c r="LHQ2011" s="31"/>
      <c r="LHR2011" s="31"/>
      <c r="LHS2011" s="31"/>
      <c r="LHT2011" s="31"/>
      <c r="LHU2011" s="31"/>
      <c r="LHV2011" s="31"/>
      <c r="LHW2011" s="31"/>
      <c r="LHX2011" s="31"/>
      <c r="LHY2011" s="31"/>
      <c r="LHZ2011" s="31"/>
      <c r="LIA2011" s="31"/>
      <c r="LIB2011" s="31"/>
      <c r="LIC2011" s="31"/>
      <c r="LID2011" s="31"/>
      <c r="LIE2011" s="31"/>
      <c r="LIF2011" s="31"/>
      <c r="LIG2011" s="31"/>
      <c r="LIH2011" s="31"/>
      <c r="LII2011" s="31"/>
      <c r="LIJ2011" s="31"/>
      <c r="LIK2011" s="31"/>
      <c r="LIL2011" s="31"/>
      <c r="LIM2011" s="31"/>
      <c r="LIN2011" s="31"/>
      <c r="LIO2011" s="31"/>
      <c r="LIP2011" s="31"/>
      <c r="LIQ2011" s="31"/>
      <c r="LIR2011" s="31"/>
      <c r="LIS2011" s="31"/>
      <c r="LIT2011" s="31"/>
      <c r="LIU2011" s="31"/>
      <c r="LIV2011" s="31"/>
      <c r="LIW2011" s="31"/>
      <c r="LIX2011" s="31"/>
      <c r="LIY2011" s="31"/>
      <c r="LIZ2011" s="31"/>
      <c r="LJA2011" s="31"/>
      <c r="LJB2011" s="31"/>
      <c r="LJC2011" s="31"/>
      <c r="LJD2011" s="31"/>
      <c r="LJE2011" s="31"/>
      <c r="LJF2011" s="31"/>
      <c r="LJG2011" s="31"/>
      <c r="LJH2011" s="31"/>
      <c r="LJI2011" s="31"/>
      <c r="LJJ2011" s="31"/>
      <c r="LJK2011" s="31"/>
      <c r="LJL2011" s="31"/>
      <c r="LJM2011" s="31"/>
      <c r="LJN2011" s="31"/>
      <c r="LJO2011" s="31"/>
      <c r="LJP2011" s="31"/>
      <c r="LJQ2011" s="31"/>
      <c r="LJR2011" s="31"/>
      <c r="LJS2011" s="31"/>
      <c r="LJT2011" s="31"/>
      <c r="LJU2011" s="31"/>
      <c r="LJV2011" s="31"/>
      <c r="LJW2011" s="31"/>
      <c r="LJX2011" s="31"/>
      <c r="LJY2011" s="31"/>
      <c r="LJZ2011" s="31"/>
      <c r="LKA2011" s="31"/>
      <c r="LKB2011" s="31"/>
      <c r="LKC2011" s="31"/>
      <c r="LKD2011" s="31"/>
      <c r="LKE2011" s="31"/>
      <c r="LKF2011" s="31"/>
      <c r="LKG2011" s="31"/>
      <c r="LKH2011" s="31"/>
      <c r="LKI2011" s="31"/>
      <c r="LKJ2011" s="31"/>
      <c r="LKK2011" s="31"/>
      <c r="LKL2011" s="31"/>
      <c r="LKM2011" s="31"/>
      <c r="LKN2011" s="31"/>
      <c r="LKO2011" s="31"/>
      <c r="LKP2011" s="31"/>
      <c r="LKQ2011" s="31"/>
      <c r="LKR2011" s="31"/>
      <c r="LKS2011" s="31"/>
      <c r="LKT2011" s="31"/>
      <c r="LKU2011" s="31"/>
      <c r="LKV2011" s="31"/>
      <c r="LKW2011" s="31"/>
      <c r="LKX2011" s="31"/>
      <c r="LKY2011" s="31"/>
      <c r="LKZ2011" s="31"/>
      <c r="LLA2011" s="31"/>
      <c r="LLB2011" s="31"/>
      <c r="LLC2011" s="31"/>
      <c r="LLD2011" s="31"/>
      <c r="LLE2011" s="31"/>
      <c r="LLF2011" s="31"/>
      <c r="LLG2011" s="31"/>
      <c r="LLH2011" s="31"/>
      <c r="LLI2011" s="31"/>
      <c r="LLJ2011" s="31"/>
      <c r="LLK2011" s="31"/>
      <c r="LLL2011" s="31"/>
      <c r="LLM2011" s="31"/>
      <c r="LLN2011" s="31"/>
      <c r="LLO2011" s="31"/>
      <c r="LLP2011" s="31"/>
      <c r="LLQ2011" s="31"/>
      <c r="LLR2011" s="31"/>
      <c r="LLS2011" s="31"/>
      <c r="LLT2011" s="31"/>
      <c r="LLU2011" s="31"/>
      <c r="LLV2011" s="31"/>
      <c r="LLW2011" s="31"/>
      <c r="LLX2011" s="31"/>
      <c r="LLY2011" s="31"/>
      <c r="LLZ2011" s="31"/>
      <c r="LMA2011" s="31"/>
      <c r="LMB2011" s="31"/>
      <c r="LMC2011" s="31"/>
      <c r="LMD2011" s="31"/>
      <c r="LME2011" s="31"/>
      <c r="LMF2011" s="31"/>
      <c r="LMG2011" s="31"/>
      <c r="LMH2011" s="31"/>
      <c r="LMI2011" s="31"/>
      <c r="LMJ2011" s="31"/>
      <c r="LMK2011" s="31"/>
      <c r="LML2011" s="31"/>
      <c r="LMM2011" s="31"/>
      <c r="LMN2011" s="31"/>
      <c r="LMO2011" s="31"/>
      <c r="LMP2011" s="31"/>
      <c r="LMQ2011" s="31"/>
      <c r="LMR2011" s="31"/>
      <c r="LMS2011" s="31"/>
      <c r="LMT2011" s="31"/>
      <c r="LMU2011" s="31"/>
      <c r="LMV2011" s="31"/>
      <c r="LMW2011" s="31"/>
      <c r="LMX2011" s="31"/>
      <c r="LMY2011" s="31"/>
      <c r="LMZ2011" s="31"/>
      <c r="LNA2011" s="31"/>
      <c r="LNB2011" s="31"/>
      <c r="LNC2011" s="31"/>
      <c r="LND2011" s="31"/>
      <c r="LNE2011" s="31"/>
      <c r="LNF2011" s="31"/>
      <c r="LNG2011" s="31"/>
      <c r="LNH2011" s="31"/>
      <c r="LNI2011" s="31"/>
      <c r="LNJ2011" s="31"/>
      <c r="LNK2011" s="31"/>
      <c r="LNL2011" s="31"/>
      <c r="LNM2011" s="31"/>
      <c r="LNN2011" s="31"/>
      <c r="LNO2011" s="31"/>
      <c r="LNP2011" s="31"/>
      <c r="LNQ2011" s="31"/>
      <c r="LNR2011" s="31"/>
      <c r="LNS2011" s="31"/>
      <c r="LNT2011" s="31"/>
      <c r="LNU2011" s="31"/>
      <c r="LNV2011" s="31"/>
      <c r="LNW2011" s="31"/>
      <c r="LNX2011" s="31"/>
      <c r="LNY2011" s="31"/>
      <c r="LNZ2011" s="31"/>
      <c r="LOA2011" s="31"/>
      <c r="LOB2011" s="31"/>
      <c r="LOC2011" s="31"/>
      <c r="LOD2011" s="31"/>
      <c r="LOE2011" s="31"/>
      <c r="LOF2011" s="31"/>
      <c r="LOG2011" s="31"/>
      <c r="LOH2011" s="31"/>
      <c r="LOI2011" s="31"/>
      <c r="LOJ2011" s="31"/>
      <c r="LOK2011" s="31"/>
      <c r="LOL2011" s="31"/>
      <c r="LOM2011" s="31"/>
      <c r="LON2011" s="31"/>
      <c r="LOO2011" s="31"/>
      <c r="LOP2011" s="31"/>
      <c r="LOQ2011" s="31"/>
      <c r="LOR2011" s="31"/>
      <c r="LOS2011" s="31"/>
      <c r="LOT2011" s="31"/>
      <c r="LOU2011" s="31"/>
      <c r="LOV2011" s="31"/>
      <c r="LOW2011" s="31"/>
      <c r="LOX2011" s="31"/>
      <c r="LOY2011" s="31"/>
      <c r="LOZ2011" s="31"/>
      <c r="LPA2011" s="31"/>
      <c r="LPB2011" s="31"/>
      <c r="LPC2011" s="31"/>
      <c r="LPD2011" s="31"/>
      <c r="LPE2011" s="31"/>
      <c r="LPF2011" s="31"/>
      <c r="LPG2011" s="31"/>
      <c r="LPH2011" s="31"/>
      <c r="LPI2011" s="31"/>
      <c r="LPJ2011" s="31"/>
      <c r="LPK2011" s="31"/>
      <c r="LPL2011" s="31"/>
      <c r="LPM2011" s="31"/>
      <c r="LPN2011" s="31"/>
      <c r="LPO2011" s="31"/>
      <c r="LPP2011" s="31"/>
      <c r="LPQ2011" s="31"/>
      <c r="LPR2011" s="31"/>
      <c r="LPS2011" s="31"/>
      <c r="LPT2011" s="31"/>
      <c r="LPU2011" s="31"/>
      <c r="LPV2011" s="31"/>
      <c r="LPW2011" s="31"/>
      <c r="LPX2011" s="31"/>
      <c r="LPY2011" s="31"/>
      <c r="LPZ2011" s="31"/>
      <c r="LQA2011" s="31"/>
      <c r="LQB2011" s="31"/>
      <c r="LQC2011" s="31"/>
      <c r="LQD2011" s="31"/>
      <c r="LQE2011" s="31"/>
      <c r="LQF2011" s="31"/>
      <c r="LQG2011" s="31"/>
      <c r="LQH2011" s="31"/>
      <c r="LQI2011" s="31"/>
      <c r="LQJ2011" s="31"/>
      <c r="LQK2011" s="31"/>
      <c r="LQL2011" s="31"/>
      <c r="LQM2011" s="31"/>
      <c r="LQN2011" s="31"/>
      <c r="LQO2011" s="31"/>
      <c r="LQP2011" s="31"/>
      <c r="LQQ2011" s="31"/>
      <c r="LQR2011" s="31"/>
      <c r="LQS2011" s="31"/>
      <c r="LQT2011" s="31"/>
      <c r="LQU2011" s="31"/>
      <c r="LQV2011" s="31"/>
      <c r="LQW2011" s="31"/>
      <c r="LQX2011" s="31"/>
      <c r="LQY2011" s="31"/>
      <c r="LQZ2011" s="31"/>
      <c r="LRA2011" s="31"/>
      <c r="LRB2011" s="31"/>
      <c r="LRC2011" s="31"/>
      <c r="LRD2011" s="31"/>
      <c r="LRE2011" s="31"/>
      <c r="LRF2011" s="31"/>
      <c r="LRG2011" s="31"/>
      <c r="LRH2011" s="31"/>
      <c r="LRI2011" s="31"/>
      <c r="LRJ2011" s="31"/>
      <c r="LRK2011" s="31"/>
      <c r="LRL2011" s="31"/>
      <c r="LRM2011" s="31"/>
      <c r="LRN2011" s="31"/>
      <c r="LRO2011" s="31"/>
      <c r="LRP2011" s="31"/>
      <c r="LRQ2011" s="31"/>
      <c r="LRR2011" s="31"/>
      <c r="LRS2011" s="31"/>
      <c r="LRT2011" s="31"/>
      <c r="LRU2011" s="31"/>
      <c r="LRV2011" s="31"/>
      <c r="LRW2011" s="31"/>
      <c r="LRX2011" s="31"/>
      <c r="LRY2011" s="31"/>
      <c r="LRZ2011" s="31"/>
      <c r="LSA2011" s="31"/>
      <c r="LSB2011" s="31"/>
      <c r="LSC2011" s="31"/>
      <c r="LSD2011" s="31"/>
      <c r="LSE2011" s="31"/>
      <c r="LSF2011" s="31"/>
      <c r="LSG2011" s="31"/>
      <c r="LSH2011" s="31"/>
      <c r="LSI2011" s="31"/>
      <c r="LSJ2011" s="31"/>
      <c r="LSK2011" s="31"/>
      <c r="LSL2011" s="31"/>
      <c r="LSM2011" s="31"/>
      <c r="LSN2011" s="31"/>
      <c r="LSO2011" s="31"/>
      <c r="LSP2011" s="31"/>
      <c r="LSQ2011" s="31"/>
      <c r="LSR2011" s="31"/>
      <c r="LSS2011" s="31"/>
      <c r="LST2011" s="31"/>
      <c r="LSU2011" s="31"/>
      <c r="LSV2011" s="31"/>
      <c r="LSW2011" s="31"/>
      <c r="LSX2011" s="31"/>
      <c r="LSY2011" s="31"/>
      <c r="LSZ2011" s="31"/>
      <c r="LTA2011" s="31"/>
      <c r="LTB2011" s="31"/>
      <c r="LTC2011" s="31"/>
      <c r="LTD2011" s="31"/>
      <c r="LTE2011" s="31"/>
      <c r="LTF2011" s="31"/>
      <c r="LTG2011" s="31"/>
      <c r="LTH2011" s="31"/>
      <c r="LTI2011" s="31"/>
      <c r="LTJ2011" s="31"/>
      <c r="LTK2011" s="31"/>
      <c r="LTL2011" s="31"/>
      <c r="LTM2011" s="31"/>
      <c r="LTN2011" s="31"/>
      <c r="LTO2011" s="31"/>
      <c r="LTP2011" s="31"/>
      <c r="LTQ2011" s="31"/>
      <c r="LTR2011" s="31"/>
      <c r="LTS2011" s="31"/>
      <c r="LTT2011" s="31"/>
      <c r="LTU2011" s="31"/>
      <c r="LTV2011" s="31"/>
      <c r="LTW2011" s="31"/>
      <c r="LTX2011" s="31"/>
      <c r="LTY2011" s="31"/>
      <c r="LTZ2011" s="31"/>
      <c r="LUA2011" s="31"/>
      <c r="LUB2011" s="31"/>
      <c r="LUC2011" s="31"/>
      <c r="LUD2011" s="31"/>
      <c r="LUE2011" s="31"/>
      <c r="LUF2011" s="31"/>
      <c r="LUG2011" s="31"/>
      <c r="LUH2011" s="31"/>
      <c r="LUI2011" s="31"/>
      <c r="LUJ2011" s="31"/>
      <c r="LUK2011" s="31"/>
      <c r="LUL2011" s="31"/>
      <c r="LUM2011" s="31"/>
      <c r="LUN2011" s="31"/>
      <c r="LUO2011" s="31"/>
      <c r="LUP2011" s="31"/>
      <c r="LUQ2011" s="31"/>
      <c r="LUR2011" s="31"/>
      <c r="LUS2011" s="31"/>
      <c r="LUT2011" s="31"/>
      <c r="LUU2011" s="31"/>
      <c r="LUV2011" s="31"/>
      <c r="LUW2011" s="31"/>
      <c r="LUX2011" s="31"/>
      <c r="LUY2011" s="31"/>
      <c r="LUZ2011" s="31"/>
      <c r="LVA2011" s="31"/>
      <c r="LVB2011" s="31"/>
      <c r="LVC2011" s="31"/>
      <c r="LVD2011" s="31"/>
      <c r="LVE2011" s="31"/>
      <c r="LVF2011" s="31"/>
      <c r="LVG2011" s="31"/>
      <c r="LVH2011" s="31"/>
      <c r="LVI2011" s="31"/>
      <c r="LVJ2011" s="31"/>
      <c r="LVK2011" s="31"/>
      <c r="LVL2011" s="31"/>
      <c r="LVM2011" s="31"/>
      <c r="LVN2011" s="31"/>
      <c r="LVO2011" s="31"/>
      <c r="LVP2011" s="31"/>
      <c r="LVQ2011" s="31"/>
      <c r="LVR2011" s="31"/>
      <c r="LVS2011" s="31"/>
      <c r="LVT2011" s="31"/>
      <c r="LVU2011" s="31"/>
      <c r="LVV2011" s="31"/>
      <c r="LVW2011" s="31"/>
      <c r="LVX2011" s="31"/>
      <c r="LVY2011" s="31"/>
      <c r="LVZ2011" s="31"/>
      <c r="LWA2011" s="31"/>
      <c r="LWB2011" s="31"/>
      <c r="LWC2011" s="31"/>
      <c r="LWD2011" s="31"/>
      <c r="LWE2011" s="31"/>
      <c r="LWF2011" s="31"/>
      <c r="LWG2011" s="31"/>
      <c r="LWH2011" s="31"/>
      <c r="LWI2011" s="31"/>
      <c r="LWJ2011" s="31"/>
      <c r="LWK2011" s="31"/>
      <c r="LWL2011" s="31"/>
      <c r="LWM2011" s="31"/>
      <c r="LWN2011" s="31"/>
      <c r="LWO2011" s="31"/>
      <c r="LWP2011" s="31"/>
      <c r="LWQ2011" s="31"/>
      <c r="LWR2011" s="31"/>
      <c r="LWS2011" s="31"/>
      <c r="LWT2011" s="31"/>
      <c r="LWU2011" s="31"/>
      <c r="LWV2011" s="31"/>
      <c r="LWW2011" s="31"/>
      <c r="LWX2011" s="31"/>
      <c r="LWY2011" s="31"/>
      <c r="LWZ2011" s="31"/>
      <c r="LXA2011" s="31"/>
      <c r="LXB2011" s="31"/>
      <c r="LXC2011" s="31"/>
      <c r="LXD2011" s="31"/>
      <c r="LXE2011" s="31"/>
      <c r="LXF2011" s="31"/>
      <c r="LXG2011" s="31"/>
      <c r="LXH2011" s="31"/>
      <c r="LXI2011" s="31"/>
      <c r="LXJ2011" s="31"/>
      <c r="LXK2011" s="31"/>
      <c r="LXL2011" s="31"/>
      <c r="LXM2011" s="31"/>
      <c r="LXN2011" s="31"/>
      <c r="LXO2011" s="31"/>
      <c r="LXP2011" s="31"/>
      <c r="LXQ2011" s="31"/>
      <c r="LXR2011" s="31"/>
      <c r="LXS2011" s="31"/>
      <c r="LXT2011" s="31"/>
      <c r="LXU2011" s="31"/>
      <c r="LXV2011" s="31"/>
      <c r="LXW2011" s="31"/>
      <c r="LXX2011" s="31"/>
      <c r="LXY2011" s="31"/>
      <c r="LXZ2011" s="31"/>
      <c r="LYA2011" s="31"/>
      <c r="LYB2011" s="31"/>
      <c r="LYC2011" s="31"/>
      <c r="LYD2011" s="31"/>
      <c r="LYE2011" s="31"/>
      <c r="LYF2011" s="31"/>
      <c r="LYG2011" s="31"/>
      <c r="LYH2011" s="31"/>
      <c r="LYI2011" s="31"/>
      <c r="LYJ2011" s="31"/>
      <c r="LYK2011" s="31"/>
      <c r="LYL2011" s="31"/>
      <c r="LYM2011" s="31"/>
      <c r="LYN2011" s="31"/>
      <c r="LYO2011" s="31"/>
      <c r="LYP2011" s="31"/>
      <c r="LYQ2011" s="31"/>
      <c r="LYR2011" s="31"/>
      <c r="LYS2011" s="31"/>
      <c r="LYT2011" s="31"/>
      <c r="LYU2011" s="31"/>
      <c r="LYV2011" s="31"/>
      <c r="LYW2011" s="31"/>
      <c r="LYX2011" s="31"/>
      <c r="LYY2011" s="31"/>
      <c r="LYZ2011" s="31"/>
      <c r="LZA2011" s="31"/>
      <c r="LZB2011" s="31"/>
      <c r="LZC2011" s="31"/>
      <c r="LZD2011" s="31"/>
      <c r="LZE2011" s="31"/>
      <c r="LZF2011" s="31"/>
      <c r="LZG2011" s="31"/>
      <c r="LZH2011" s="31"/>
      <c r="LZI2011" s="31"/>
      <c r="LZJ2011" s="31"/>
      <c r="LZK2011" s="31"/>
      <c r="LZL2011" s="31"/>
      <c r="LZM2011" s="31"/>
      <c r="LZN2011" s="31"/>
      <c r="LZO2011" s="31"/>
      <c r="LZP2011" s="31"/>
      <c r="LZQ2011" s="31"/>
      <c r="LZR2011" s="31"/>
      <c r="LZS2011" s="31"/>
      <c r="LZT2011" s="31"/>
      <c r="LZU2011" s="31"/>
      <c r="LZV2011" s="31"/>
      <c r="LZW2011" s="31"/>
      <c r="LZX2011" s="31"/>
      <c r="LZY2011" s="31"/>
      <c r="LZZ2011" s="31"/>
      <c r="MAA2011" s="31"/>
      <c r="MAB2011" s="31"/>
      <c r="MAC2011" s="31"/>
      <c r="MAD2011" s="31"/>
      <c r="MAE2011" s="31"/>
      <c r="MAF2011" s="31"/>
      <c r="MAG2011" s="31"/>
      <c r="MAH2011" s="31"/>
      <c r="MAI2011" s="31"/>
      <c r="MAJ2011" s="31"/>
      <c r="MAK2011" s="31"/>
      <c r="MAL2011" s="31"/>
      <c r="MAM2011" s="31"/>
      <c r="MAN2011" s="31"/>
      <c r="MAO2011" s="31"/>
      <c r="MAP2011" s="31"/>
      <c r="MAQ2011" s="31"/>
      <c r="MAR2011" s="31"/>
      <c r="MAS2011" s="31"/>
      <c r="MAT2011" s="31"/>
      <c r="MAU2011" s="31"/>
      <c r="MAV2011" s="31"/>
      <c r="MAW2011" s="31"/>
      <c r="MAX2011" s="31"/>
      <c r="MAY2011" s="31"/>
      <c r="MAZ2011" s="31"/>
      <c r="MBA2011" s="31"/>
      <c r="MBB2011" s="31"/>
      <c r="MBC2011" s="31"/>
      <c r="MBD2011" s="31"/>
      <c r="MBE2011" s="31"/>
      <c r="MBF2011" s="31"/>
      <c r="MBG2011" s="31"/>
      <c r="MBH2011" s="31"/>
      <c r="MBI2011" s="31"/>
      <c r="MBJ2011" s="31"/>
      <c r="MBK2011" s="31"/>
      <c r="MBL2011" s="31"/>
      <c r="MBM2011" s="31"/>
      <c r="MBN2011" s="31"/>
      <c r="MBO2011" s="31"/>
      <c r="MBP2011" s="31"/>
      <c r="MBQ2011" s="31"/>
      <c r="MBR2011" s="31"/>
      <c r="MBS2011" s="31"/>
      <c r="MBT2011" s="31"/>
      <c r="MBU2011" s="31"/>
      <c r="MBV2011" s="31"/>
      <c r="MBW2011" s="31"/>
      <c r="MBX2011" s="31"/>
      <c r="MBY2011" s="31"/>
      <c r="MBZ2011" s="31"/>
      <c r="MCA2011" s="31"/>
      <c r="MCB2011" s="31"/>
      <c r="MCC2011" s="31"/>
      <c r="MCD2011" s="31"/>
      <c r="MCE2011" s="31"/>
      <c r="MCF2011" s="31"/>
      <c r="MCG2011" s="31"/>
      <c r="MCH2011" s="31"/>
      <c r="MCI2011" s="31"/>
      <c r="MCJ2011" s="31"/>
      <c r="MCK2011" s="31"/>
      <c r="MCL2011" s="31"/>
      <c r="MCM2011" s="31"/>
      <c r="MCN2011" s="31"/>
      <c r="MCO2011" s="31"/>
      <c r="MCP2011" s="31"/>
      <c r="MCQ2011" s="31"/>
      <c r="MCR2011" s="31"/>
      <c r="MCS2011" s="31"/>
      <c r="MCT2011" s="31"/>
      <c r="MCU2011" s="31"/>
      <c r="MCV2011" s="31"/>
      <c r="MCW2011" s="31"/>
      <c r="MCX2011" s="31"/>
      <c r="MCY2011" s="31"/>
      <c r="MCZ2011" s="31"/>
      <c r="MDA2011" s="31"/>
      <c r="MDB2011" s="31"/>
      <c r="MDC2011" s="31"/>
      <c r="MDD2011" s="31"/>
      <c r="MDE2011" s="31"/>
      <c r="MDF2011" s="31"/>
      <c r="MDG2011" s="31"/>
      <c r="MDH2011" s="31"/>
      <c r="MDI2011" s="31"/>
      <c r="MDJ2011" s="31"/>
      <c r="MDK2011" s="31"/>
      <c r="MDL2011" s="31"/>
      <c r="MDM2011" s="31"/>
      <c r="MDN2011" s="31"/>
      <c r="MDO2011" s="31"/>
      <c r="MDP2011" s="31"/>
      <c r="MDQ2011" s="31"/>
      <c r="MDR2011" s="31"/>
      <c r="MDS2011" s="31"/>
      <c r="MDT2011" s="31"/>
      <c r="MDU2011" s="31"/>
      <c r="MDV2011" s="31"/>
      <c r="MDW2011" s="31"/>
      <c r="MDX2011" s="31"/>
      <c r="MDY2011" s="31"/>
      <c r="MDZ2011" s="31"/>
      <c r="MEA2011" s="31"/>
      <c r="MEB2011" s="31"/>
      <c r="MEC2011" s="31"/>
      <c r="MED2011" s="31"/>
      <c r="MEE2011" s="31"/>
      <c r="MEF2011" s="31"/>
      <c r="MEG2011" s="31"/>
      <c r="MEH2011" s="31"/>
      <c r="MEI2011" s="31"/>
      <c r="MEJ2011" s="31"/>
      <c r="MEK2011" s="31"/>
      <c r="MEL2011" s="31"/>
      <c r="MEM2011" s="31"/>
      <c r="MEN2011" s="31"/>
      <c r="MEO2011" s="31"/>
      <c r="MEP2011" s="31"/>
      <c r="MEQ2011" s="31"/>
      <c r="MER2011" s="31"/>
      <c r="MES2011" s="31"/>
      <c r="MET2011" s="31"/>
      <c r="MEU2011" s="31"/>
      <c r="MEV2011" s="31"/>
      <c r="MEW2011" s="31"/>
      <c r="MEX2011" s="31"/>
      <c r="MEY2011" s="31"/>
      <c r="MEZ2011" s="31"/>
      <c r="MFA2011" s="31"/>
      <c r="MFB2011" s="31"/>
      <c r="MFC2011" s="31"/>
      <c r="MFD2011" s="31"/>
      <c r="MFE2011" s="31"/>
      <c r="MFF2011" s="31"/>
      <c r="MFG2011" s="31"/>
      <c r="MFH2011" s="31"/>
      <c r="MFI2011" s="31"/>
      <c r="MFJ2011" s="31"/>
      <c r="MFK2011" s="31"/>
      <c r="MFL2011" s="31"/>
      <c r="MFM2011" s="31"/>
      <c r="MFN2011" s="31"/>
      <c r="MFO2011" s="31"/>
      <c r="MFP2011" s="31"/>
      <c r="MFQ2011" s="31"/>
      <c r="MFR2011" s="31"/>
      <c r="MFS2011" s="31"/>
      <c r="MFT2011" s="31"/>
      <c r="MFU2011" s="31"/>
      <c r="MFV2011" s="31"/>
      <c r="MFW2011" s="31"/>
      <c r="MFX2011" s="31"/>
      <c r="MFY2011" s="31"/>
      <c r="MFZ2011" s="31"/>
      <c r="MGA2011" s="31"/>
      <c r="MGB2011" s="31"/>
      <c r="MGC2011" s="31"/>
      <c r="MGD2011" s="31"/>
      <c r="MGE2011" s="31"/>
      <c r="MGF2011" s="31"/>
      <c r="MGG2011" s="31"/>
      <c r="MGH2011" s="31"/>
      <c r="MGI2011" s="31"/>
      <c r="MGJ2011" s="31"/>
      <c r="MGK2011" s="31"/>
      <c r="MGL2011" s="31"/>
      <c r="MGM2011" s="31"/>
      <c r="MGN2011" s="31"/>
      <c r="MGO2011" s="31"/>
      <c r="MGP2011" s="31"/>
      <c r="MGQ2011" s="31"/>
      <c r="MGR2011" s="31"/>
      <c r="MGS2011" s="31"/>
      <c r="MGT2011" s="31"/>
      <c r="MGU2011" s="31"/>
      <c r="MGV2011" s="31"/>
      <c r="MGW2011" s="31"/>
      <c r="MGX2011" s="31"/>
      <c r="MGY2011" s="31"/>
      <c r="MGZ2011" s="31"/>
      <c r="MHA2011" s="31"/>
      <c r="MHB2011" s="31"/>
      <c r="MHC2011" s="31"/>
      <c r="MHD2011" s="31"/>
      <c r="MHE2011" s="31"/>
      <c r="MHF2011" s="31"/>
      <c r="MHG2011" s="31"/>
      <c r="MHH2011" s="31"/>
      <c r="MHI2011" s="31"/>
      <c r="MHJ2011" s="31"/>
      <c r="MHK2011" s="31"/>
      <c r="MHL2011" s="31"/>
      <c r="MHM2011" s="31"/>
      <c r="MHN2011" s="31"/>
      <c r="MHO2011" s="31"/>
      <c r="MHP2011" s="31"/>
      <c r="MHQ2011" s="31"/>
      <c r="MHR2011" s="31"/>
      <c r="MHS2011" s="31"/>
      <c r="MHT2011" s="31"/>
      <c r="MHU2011" s="31"/>
      <c r="MHV2011" s="31"/>
      <c r="MHW2011" s="31"/>
      <c r="MHX2011" s="31"/>
      <c r="MHY2011" s="31"/>
      <c r="MHZ2011" s="31"/>
      <c r="MIA2011" s="31"/>
      <c r="MIB2011" s="31"/>
      <c r="MIC2011" s="31"/>
      <c r="MID2011" s="31"/>
      <c r="MIE2011" s="31"/>
      <c r="MIF2011" s="31"/>
      <c r="MIG2011" s="31"/>
      <c r="MIH2011" s="31"/>
      <c r="MII2011" s="31"/>
      <c r="MIJ2011" s="31"/>
      <c r="MIK2011" s="31"/>
      <c r="MIL2011" s="31"/>
      <c r="MIM2011" s="31"/>
      <c r="MIN2011" s="31"/>
      <c r="MIO2011" s="31"/>
      <c r="MIP2011" s="31"/>
      <c r="MIQ2011" s="31"/>
      <c r="MIR2011" s="31"/>
      <c r="MIS2011" s="31"/>
      <c r="MIT2011" s="31"/>
      <c r="MIU2011" s="31"/>
      <c r="MIV2011" s="31"/>
      <c r="MIW2011" s="31"/>
      <c r="MIX2011" s="31"/>
      <c r="MIY2011" s="31"/>
      <c r="MIZ2011" s="31"/>
      <c r="MJA2011" s="31"/>
      <c r="MJB2011" s="31"/>
      <c r="MJC2011" s="31"/>
      <c r="MJD2011" s="31"/>
      <c r="MJE2011" s="31"/>
      <c r="MJF2011" s="31"/>
      <c r="MJG2011" s="31"/>
      <c r="MJH2011" s="31"/>
      <c r="MJI2011" s="31"/>
      <c r="MJJ2011" s="31"/>
      <c r="MJK2011" s="31"/>
      <c r="MJL2011" s="31"/>
      <c r="MJM2011" s="31"/>
      <c r="MJN2011" s="31"/>
      <c r="MJO2011" s="31"/>
      <c r="MJP2011" s="31"/>
      <c r="MJQ2011" s="31"/>
      <c r="MJR2011" s="31"/>
      <c r="MJS2011" s="31"/>
      <c r="MJT2011" s="31"/>
      <c r="MJU2011" s="31"/>
      <c r="MJV2011" s="31"/>
      <c r="MJW2011" s="31"/>
      <c r="MJX2011" s="31"/>
      <c r="MJY2011" s="31"/>
      <c r="MJZ2011" s="31"/>
      <c r="MKA2011" s="31"/>
      <c r="MKB2011" s="31"/>
      <c r="MKC2011" s="31"/>
      <c r="MKD2011" s="31"/>
      <c r="MKE2011" s="31"/>
      <c r="MKF2011" s="31"/>
      <c r="MKG2011" s="31"/>
      <c r="MKH2011" s="31"/>
      <c r="MKI2011" s="31"/>
      <c r="MKJ2011" s="31"/>
      <c r="MKK2011" s="31"/>
      <c r="MKL2011" s="31"/>
      <c r="MKM2011" s="31"/>
      <c r="MKN2011" s="31"/>
      <c r="MKO2011" s="31"/>
      <c r="MKP2011" s="31"/>
      <c r="MKQ2011" s="31"/>
      <c r="MKR2011" s="31"/>
      <c r="MKS2011" s="31"/>
      <c r="MKT2011" s="31"/>
      <c r="MKU2011" s="31"/>
      <c r="MKV2011" s="31"/>
      <c r="MKW2011" s="31"/>
      <c r="MKX2011" s="31"/>
      <c r="MKY2011" s="31"/>
      <c r="MKZ2011" s="31"/>
      <c r="MLA2011" s="31"/>
      <c r="MLB2011" s="31"/>
      <c r="MLC2011" s="31"/>
      <c r="MLD2011" s="31"/>
      <c r="MLE2011" s="31"/>
      <c r="MLF2011" s="31"/>
      <c r="MLG2011" s="31"/>
      <c r="MLH2011" s="31"/>
      <c r="MLI2011" s="31"/>
      <c r="MLJ2011" s="31"/>
      <c r="MLK2011" s="31"/>
      <c r="MLL2011" s="31"/>
      <c r="MLM2011" s="31"/>
      <c r="MLN2011" s="31"/>
      <c r="MLO2011" s="31"/>
      <c r="MLP2011" s="31"/>
      <c r="MLQ2011" s="31"/>
      <c r="MLR2011" s="31"/>
      <c r="MLS2011" s="31"/>
      <c r="MLT2011" s="31"/>
      <c r="MLU2011" s="31"/>
      <c r="MLV2011" s="31"/>
      <c r="MLW2011" s="31"/>
      <c r="MLX2011" s="31"/>
      <c r="MLY2011" s="31"/>
      <c r="MLZ2011" s="31"/>
      <c r="MMA2011" s="31"/>
      <c r="MMB2011" s="31"/>
      <c r="MMC2011" s="31"/>
      <c r="MMD2011" s="31"/>
      <c r="MME2011" s="31"/>
      <c r="MMF2011" s="31"/>
      <c r="MMG2011" s="31"/>
      <c r="MMH2011" s="31"/>
      <c r="MMI2011" s="31"/>
      <c r="MMJ2011" s="31"/>
      <c r="MMK2011" s="31"/>
      <c r="MML2011" s="31"/>
      <c r="MMM2011" s="31"/>
      <c r="MMN2011" s="31"/>
      <c r="MMO2011" s="31"/>
      <c r="MMP2011" s="31"/>
      <c r="MMQ2011" s="31"/>
      <c r="MMR2011" s="31"/>
      <c r="MMS2011" s="31"/>
      <c r="MMT2011" s="31"/>
      <c r="MMU2011" s="31"/>
      <c r="MMV2011" s="31"/>
      <c r="MMW2011" s="31"/>
      <c r="MMX2011" s="31"/>
      <c r="MMY2011" s="31"/>
      <c r="MMZ2011" s="31"/>
      <c r="MNA2011" s="31"/>
      <c r="MNB2011" s="31"/>
      <c r="MNC2011" s="31"/>
      <c r="MND2011" s="31"/>
      <c r="MNE2011" s="31"/>
      <c r="MNF2011" s="31"/>
      <c r="MNG2011" s="31"/>
      <c r="MNH2011" s="31"/>
      <c r="MNI2011" s="31"/>
      <c r="MNJ2011" s="31"/>
      <c r="MNK2011" s="31"/>
      <c r="MNL2011" s="31"/>
      <c r="MNM2011" s="31"/>
      <c r="MNN2011" s="31"/>
      <c r="MNO2011" s="31"/>
      <c r="MNP2011" s="31"/>
      <c r="MNQ2011" s="31"/>
      <c r="MNR2011" s="31"/>
      <c r="MNS2011" s="31"/>
      <c r="MNT2011" s="31"/>
      <c r="MNU2011" s="31"/>
      <c r="MNV2011" s="31"/>
      <c r="MNW2011" s="31"/>
      <c r="MNX2011" s="31"/>
      <c r="MNY2011" s="31"/>
      <c r="MNZ2011" s="31"/>
      <c r="MOA2011" s="31"/>
      <c r="MOB2011" s="31"/>
      <c r="MOC2011" s="31"/>
      <c r="MOD2011" s="31"/>
      <c r="MOE2011" s="31"/>
      <c r="MOF2011" s="31"/>
      <c r="MOG2011" s="31"/>
      <c r="MOH2011" s="31"/>
      <c r="MOI2011" s="31"/>
      <c r="MOJ2011" s="31"/>
      <c r="MOK2011" s="31"/>
      <c r="MOL2011" s="31"/>
      <c r="MOM2011" s="31"/>
      <c r="MON2011" s="31"/>
      <c r="MOO2011" s="31"/>
      <c r="MOP2011" s="31"/>
      <c r="MOQ2011" s="31"/>
      <c r="MOR2011" s="31"/>
      <c r="MOS2011" s="31"/>
      <c r="MOT2011" s="31"/>
      <c r="MOU2011" s="31"/>
      <c r="MOV2011" s="31"/>
      <c r="MOW2011" s="31"/>
      <c r="MOX2011" s="31"/>
      <c r="MOY2011" s="31"/>
      <c r="MOZ2011" s="31"/>
      <c r="MPA2011" s="31"/>
      <c r="MPB2011" s="31"/>
      <c r="MPC2011" s="31"/>
      <c r="MPD2011" s="31"/>
      <c r="MPE2011" s="31"/>
      <c r="MPF2011" s="31"/>
      <c r="MPG2011" s="31"/>
      <c r="MPH2011" s="31"/>
      <c r="MPI2011" s="31"/>
      <c r="MPJ2011" s="31"/>
      <c r="MPK2011" s="31"/>
      <c r="MPL2011" s="31"/>
      <c r="MPM2011" s="31"/>
      <c r="MPN2011" s="31"/>
      <c r="MPO2011" s="31"/>
      <c r="MPP2011" s="31"/>
      <c r="MPQ2011" s="31"/>
      <c r="MPR2011" s="31"/>
      <c r="MPS2011" s="31"/>
      <c r="MPT2011" s="31"/>
      <c r="MPU2011" s="31"/>
      <c r="MPV2011" s="31"/>
      <c r="MPW2011" s="31"/>
      <c r="MPX2011" s="31"/>
      <c r="MPY2011" s="31"/>
      <c r="MPZ2011" s="31"/>
      <c r="MQA2011" s="31"/>
      <c r="MQB2011" s="31"/>
      <c r="MQC2011" s="31"/>
      <c r="MQD2011" s="31"/>
      <c r="MQE2011" s="31"/>
      <c r="MQF2011" s="31"/>
      <c r="MQG2011" s="31"/>
      <c r="MQH2011" s="31"/>
      <c r="MQI2011" s="31"/>
      <c r="MQJ2011" s="31"/>
      <c r="MQK2011" s="31"/>
      <c r="MQL2011" s="31"/>
      <c r="MQM2011" s="31"/>
      <c r="MQN2011" s="31"/>
      <c r="MQO2011" s="31"/>
      <c r="MQP2011" s="31"/>
      <c r="MQQ2011" s="31"/>
      <c r="MQR2011" s="31"/>
      <c r="MQS2011" s="31"/>
      <c r="MQT2011" s="31"/>
      <c r="MQU2011" s="31"/>
      <c r="MQV2011" s="31"/>
      <c r="MQW2011" s="31"/>
      <c r="MQX2011" s="31"/>
      <c r="MQY2011" s="31"/>
      <c r="MQZ2011" s="31"/>
      <c r="MRA2011" s="31"/>
      <c r="MRB2011" s="31"/>
      <c r="MRC2011" s="31"/>
      <c r="MRD2011" s="31"/>
      <c r="MRE2011" s="31"/>
      <c r="MRF2011" s="31"/>
      <c r="MRG2011" s="31"/>
      <c r="MRH2011" s="31"/>
      <c r="MRI2011" s="31"/>
      <c r="MRJ2011" s="31"/>
      <c r="MRK2011" s="31"/>
      <c r="MRL2011" s="31"/>
      <c r="MRM2011" s="31"/>
      <c r="MRN2011" s="31"/>
      <c r="MRO2011" s="31"/>
      <c r="MRP2011" s="31"/>
      <c r="MRQ2011" s="31"/>
      <c r="MRR2011" s="31"/>
      <c r="MRS2011" s="31"/>
      <c r="MRT2011" s="31"/>
      <c r="MRU2011" s="31"/>
      <c r="MRV2011" s="31"/>
      <c r="MRW2011" s="31"/>
      <c r="MRX2011" s="31"/>
      <c r="MRY2011" s="31"/>
      <c r="MRZ2011" s="31"/>
      <c r="MSA2011" s="31"/>
      <c r="MSB2011" s="31"/>
      <c r="MSC2011" s="31"/>
      <c r="MSD2011" s="31"/>
      <c r="MSE2011" s="31"/>
      <c r="MSF2011" s="31"/>
      <c r="MSG2011" s="31"/>
      <c r="MSH2011" s="31"/>
      <c r="MSI2011" s="31"/>
      <c r="MSJ2011" s="31"/>
      <c r="MSK2011" s="31"/>
      <c r="MSL2011" s="31"/>
      <c r="MSM2011" s="31"/>
      <c r="MSN2011" s="31"/>
      <c r="MSO2011" s="31"/>
      <c r="MSP2011" s="31"/>
      <c r="MSQ2011" s="31"/>
      <c r="MSR2011" s="31"/>
      <c r="MSS2011" s="31"/>
      <c r="MST2011" s="31"/>
      <c r="MSU2011" s="31"/>
      <c r="MSV2011" s="31"/>
      <c r="MSW2011" s="31"/>
      <c r="MSX2011" s="31"/>
      <c r="MSY2011" s="31"/>
      <c r="MSZ2011" s="31"/>
      <c r="MTA2011" s="31"/>
      <c r="MTB2011" s="31"/>
      <c r="MTC2011" s="31"/>
      <c r="MTD2011" s="31"/>
      <c r="MTE2011" s="31"/>
      <c r="MTF2011" s="31"/>
      <c r="MTG2011" s="31"/>
      <c r="MTH2011" s="31"/>
      <c r="MTI2011" s="31"/>
      <c r="MTJ2011" s="31"/>
      <c r="MTK2011" s="31"/>
      <c r="MTL2011" s="31"/>
      <c r="MTM2011" s="31"/>
      <c r="MTN2011" s="31"/>
      <c r="MTO2011" s="31"/>
      <c r="MTP2011" s="31"/>
      <c r="MTQ2011" s="31"/>
      <c r="MTR2011" s="31"/>
      <c r="MTS2011" s="31"/>
      <c r="MTT2011" s="31"/>
      <c r="MTU2011" s="31"/>
      <c r="MTV2011" s="31"/>
      <c r="MTW2011" s="31"/>
      <c r="MTX2011" s="31"/>
      <c r="MTY2011" s="31"/>
      <c r="MTZ2011" s="31"/>
      <c r="MUA2011" s="31"/>
      <c r="MUB2011" s="31"/>
      <c r="MUC2011" s="31"/>
      <c r="MUD2011" s="31"/>
      <c r="MUE2011" s="31"/>
      <c r="MUF2011" s="31"/>
      <c r="MUG2011" s="31"/>
      <c r="MUH2011" s="31"/>
      <c r="MUI2011" s="31"/>
      <c r="MUJ2011" s="31"/>
      <c r="MUK2011" s="31"/>
      <c r="MUL2011" s="31"/>
      <c r="MUM2011" s="31"/>
      <c r="MUN2011" s="31"/>
      <c r="MUO2011" s="31"/>
      <c r="MUP2011" s="31"/>
      <c r="MUQ2011" s="31"/>
      <c r="MUR2011" s="31"/>
      <c r="MUS2011" s="31"/>
      <c r="MUT2011" s="31"/>
      <c r="MUU2011" s="31"/>
      <c r="MUV2011" s="31"/>
      <c r="MUW2011" s="31"/>
      <c r="MUX2011" s="31"/>
      <c r="MUY2011" s="31"/>
      <c r="MUZ2011" s="31"/>
      <c r="MVA2011" s="31"/>
      <c r="MVB2011" s="31"/>
      <c r="MVC2011" s="31"/>
      <c r="MVD2011" s="31"/>
      <c r="MVE2011" s="31"/>
      <c r="MVF2011" s="31"/>
      <c r="MVG2011" s="31"/>
      <c r="MVH2011" s="31"/>
      <c r="MVI2011" s="31"/>
      <c r="MVJ2011" s="31"/>
      <c r="MVK2011" s="31"/>
      <c r="MVL2011" s="31"/>
      <c r="MVM2011" s="31"/>
      <c r="MVN2011" s="31"/>
      <c r="MVO2011" s="31"/>
      <c r="MVP2011" s="31"/>
      <c r="MVQ2011" s="31"/>
      <c r="MVR2011" s="31"/>
      <c r="MVS2011" s="31"/>
      <c r="MVT2011" s="31"/>
      <c r="MVU2011" s="31"/>
      <c r="MVV2011" s="31"/>
      <c r="MVW2011" s="31"/>
      <c r="MVX2011" s="31"/>
      <c r="MVY2011" s="31"/>
      <c r="MVZ2011" s="31"/>
      <c r="MWA2011" s="31"/>
      <c r="MWB2011" s="31"/>
      <c r="MWC2011" s="31"/>
      <c r="MWD2011" s="31"/>
      <c r="MWE2011" s="31"/>
      <c r="MWF2011" s="31"/>
      <c r="MWG2011" s="31"/>
      <c r="MWH2011" s="31"/>
      <c r="MWI2011" s="31"/>
      <c r="MWJ2011" s="31"/>
      <c r="MWK2011" s="31"/>
      <c r="MWL2011" s="31"/>
      <c r="MWM2011" s="31"/>
      <c r="MWN2011" s="31"/>
      <c r="MWO2011" s="31"/>
      <c r="MWP2011" s="31"/>
      <c r="MWQ2011" s="31"/>
      <c r="MWR2011" s="31"/>
      <c r="MWS2011" s="31"/>
      <c r="MWT2011" s="31"/>
      <c r="MWU2011" s="31"/>
      <c r="MWV2011" s="31"/>
      <c r="MWW2011" s="31"/>
      <c r="MWX2011" s="31"/>
      <c r="MWY2011" s="31"/>
      <c r="MWZ2011" s="31"/>
      <c r="MXA2011" s="31"/>
      <c r="MXB2011" s="31"/>
      <c r="MXC2011" s="31"/>
      <c r="MXD2011" s="31"/>
      <c r="MXE2011" s="31"/>
      <c r="MXF2011" s="31"/>
      <c r="MXG2011" s="31"/>
      <c r="MXH2011" s="31"/>
      <c r="MXI2011" s="31"/>
      <c r="MXJ2011" s="31"/>
      <c r="MXK2011" s="31"/>
      <c r="MXL2011" s="31"/>
      <c r="MXM2011" s="31"/>
      <c r="MXN2011" s="31"/>
      <c r="MXO2011" s="31"/>
      <c r="MXP2011" s="31"/>
      <c r="MXQ2011" s="31"/>
      <c r="MXR2011" s="31"/>
      <c r="MXS2011" s="31"/>
      <c r="MXT2011" s="31"/>
      <c r="MXU2011" s="31"/>
      <c r="MXV2011" s="31"/>
      <c r="MXW2011" s="31"/>
      <c r="MXX2011" s="31"/>
      <c r="MXY2011" s="31"/>
      <c r="MXZ2011" s="31"/>
      <c r="MYA2011" s="31"/>
      <c r="MYB2011" s="31"/>
      <c r="MYC2011" s="31"/>
      <c r="MYD2011" s="31"/>
      <c r="MYE2011" s="31"/>
      <c r="MYF2011" s="31"/>
      <c r="MYG2011" s="31"/>
      <c r="MYH2011" s="31"/>
      <c r="MYI2011" s="31"/>
      <c r="MYJ2011" s="31"/>
      <c r="MYK2011" s="31"/>
      <c r="MYL2011" s="31"/>
      <c r="MYM2011" s="31"/>
      <c r="MYN2011" s="31"/>
      <c r="MYO2011" s="31"/>
      <c r="MYP2011" s="31"/>
      <c r="MYQ2011" s="31"/>
      <c r="MYR2011" s="31"/>
      <c r="MYS2011" s="31"/>
      <c r="MYT2011" s="31"/>
      <c r="MYU2011" s="31"/>
      <c r="MYV2011" s="31"/>
      <c r="MYW2011" s="31"/>
      <c r="MYX2011" s="31"/>
      <c r="MYY2011" s="31"/>
      <c r="MYZ2011" s="31"/>
      <c r="MZA2011" s="31"/>
      <c r="MZB2011" s="31"/>
      <c r="MZC2011" s="31"/>
      <c r="MZD2011" s="31"/>
      <c r="MZE2011" s="31"/>
      <c r="MZF2011" s="31"/>
      <c r="MZG2011" s="31"/>
      <c r="MZH2011" s="31"/>
      <c r="MZI2011" s="31"/>
      <c r="MZJ2011" s="31"/>
      <c r="MZK2011" s="31"/>
      <c r="MZL2011" s="31"/>
      <c r="MZM2011" s="31"/>
      <c r="MZN2011" s="31"/>
      <c r="MZO2011" s="31"/>
      <c r="MZP2011" s="31"/>
      <c r="MZQ2011" s="31"/>
      <c r="MZR2011" s="31"/>
      <c r="MZS2011" s="31"/>
      <c r="MZT2011" s="31"/>
      <c r="MZU2011" s="31"/>
      <c r="MZV2011" s="31"/>
      <c r="MZW2011" s="31"/>
      <c r="MZX2011" s="31"/>
      <c r="MZY2011" s="31"/>
      <c r="MZZ2011" s="31"/>
      <c r="NAA2011" s="31"/>
      <c r="NAB2011" s="31"/>
      <c r="NAC2011" s="31"/>
      <c r="NAD2011" s="31"/>
      <c r="NAE2011" s="31"/>
      <c r="NAF2011" s="31"/>
      <c r="NAG2011" s="31"/>
      <c r="NAH2011" s="31"/>
      <c r="NAI2011" s="31"/>
      <c r="NAJ2011" s="31"/>
      <c r="NAK2011" s="31"/>
      <c r="NAL2011" s="31"/>
      <c r="NAM2011" s="31"/>
      <c r="NAN2011" s="31"/>
      <c r="NAO2011" s="31"/>
      <c r="NAP2011" s="31"/>
      <c r="NAQ2011" s="31"/>
      <c r="NAR2011" s="31"/>
      <c r="NAS2011" s="31"/>
      <c r="NAT2011" s="31"/>
      <c r="NAU2011" s="31"/>
      <c r="NAV2011" s="31"/>
      <c r="NAW2011" s="31"/>
      <c r="NAX2011" s="31"/>
      <c r="NAY2011" s="31"/>
      <c r="NAZ2011" s="31"/>
      <c r="NBA2011" s="31"/>
      <c r="NBB2011" s="31"/>
      <c r="NBC2011" s="31"/>
      <c r="NBD2011" s="31"/>
      <c r="NBE2011" s="31"/>
      <c r="NBF2011" s="31"/>
      <c r="NBG2011" s="31"/>
      <c r="NBH2011" s="31"/>
      <c r="NBI2011" s="31"/>
      <c r="NBJ2011" s="31"/>
      <c r="NBK2011" s="31"/>
      <c r="NBL2011" s="31"/>
      <c r="NBM2011" s="31"/>
      <c r="NBN2011" s="31"/>
      <c r="NBO2011" s="31"/>
      <c r="NBP2011" s="31"/>
      <c r="NBQ2011" s="31"/>
      <c r="NBR2011" s="31"/>
      <c r="NBS2011" s="31"/>
      <c r="NBT2011" s="31"/>
      <c r="NBU2011" s="31"/>
      <c r="NBV2011" s="31"/>
      <c r="NBW2011" s="31"/>
      <c r="NBX2011" s="31"/>
      <c r="NBY2011" s="31"/>
      <c r="NBZ2011" s="31"/>
      <c r="NCA2011" s="31"/>
      <c r="NCB2011" s="31"/>
      <c r="NCC2011" s="31"/>
      <c r="NCD2011" s="31"/>
      <c r="NCE2011" s="31"/>
      <c r="NCF2011" s="31"/>
      <c r="NCG2011" s="31"/>
      <c r="NCH2011" s="31"/>
      <c r="NCI2011" s="31"/>
      <c r="NCJ2011" s="31"/>
      <c r="NCK2011" s="31"/>
      <c r="NCL2011" s="31"/>
      <c r="NCM2011" s="31"/>
      <c r="NCN2011" s="31"/>
      <c r="NCO2011" s="31"/>
      <c r="NCP2011" s="31"/>
      <c r="NCQ2011" s="31"/>
      <c r="NCR2011" s="31"/>
      <c r="NCS2011" s="31"/>
      <c r="NCT2011" s="31"/>
      <c r="NCU2011" s="31"/>
      <c r="NCV2011" s="31"/>
      <c r="NCW2011" s="31"/>
      <c r="NCX2011" s="31"/>
      <c r="NCY2011" s="31"/>
      <c r="NCZ2011" s="31"/>
      <c r="NDA2011" s="31"/>
      <c r="NDB2011" s="31"/>
      <c r="NDC2011" s="31"/>
      <c r="NDD2011" s="31"/>
      <c r="NDE2011" s="31"/>
      <c r="NDF2011" s="31"/>
      <c r="NDG2011" s="31"/>
      <c r="NDH2011" s="31"/>
      <c r="NDI2011" s="31"/>
      <c r="NDJ2011" s="31"/>
      <c r="NDK2011" s="31"/>
      <c r="NDL2011" s="31"/>
      <c r="NDM2011" s="31"/>
      <c r="NDN2011" s="31"/>
      <c r="NDO2011" s="31"/>
      <c r="NDP2011" s="31"/>
      <c r="NDQ2011" s="31"/>
      <c r="NDR2011" s="31"/>
      <c r="NDS2011" s="31"/>
      <c r="NDT2011" s="31"/>
      <c r="NDU2011" s="31"/>
      <c r="NDV2011" s="31"/>
      <c r="NDW2011" s="31"/>
      <c r="NDX2011" s="31"/>
      <c r="NDY2011" s="31"/>
      <c r="NDZ2011" s="31"/>
      <c r="NEA2011" s="31"/>
      <c r="NEB2011" s="31"/>
      <c r="NEC2011" s="31"/>
      <c r="NED2011" s="31"/>
      <c r="NEE2011" s="31"/>
      <c r="NEF2011" s="31"/>
      <c r="NEG2011" s="31"/>
      <c r="NEH2011" s="31"/>
      <c r="NEI2011" s="31"/>
      <c r="NEJ2011" s="31"/>
      <c r="NEK2011" s="31"/>
      <c r="NEL2011" s="31"/>
      <c r="NEM2011" s="31"/>
      <c r="NEN2011" s="31"/>
      <c r="NEO2011" s="31"/>
      <c r="NEP2011" s="31"/>
      <c r="NEQ2011" s="31"/>
      <c r="NER2011" s="31"/>
      <c r="NES2011" s="31"/>
      <c r="NET2011" s="31"/>
      <c r="NEU2011" s="31"/>
      <c r="NEV2011" s="31"/>
      <c r="NEW2011" s="31"/>
      <c r="NEX2011" s="31"/>
      <c r="NEY2011" s="31"/>
      <c r="NEZ2011" s="31"/>
      <c r="NFA2011" s="31"/>
      <c r="NFB2011" s="31"/>
      <c r="NFC2011" s="31"/>
      <c r="NFD2011" s="31"/>
      <c r="NFE2011" s="31"/>
      <c r="NFF2011" s="31"/>
      <c r="NFG2011" s="31"/>
      <c r="NFH2011" s="31"/>
      <c r="NFI2011" s="31"/>
      <c r="NFJ2011" s="31"/>
      <c r="NFK2011" s="31"/>
      <c r="NFL2011" s="31"/>
      <c r="NFM2011" s="31"/>
      <c r="NFN2011" s="31"/>
      <c r="NFO2011" s="31"/>
      <c r="NFP2011" s="31"/>
      <c r="NFQ2011" s="31"/>
      <c r="NFR2011" s="31"/>
      <c r="NFS2011" s="31"/>
      <c r="NFT2011" s="31"/>
      <c r="NFU2011" s="31"/>
      <c r="NFV2011" s="31"/>
      <c r="NFW2011" s="31"/>
      <c r="NFX2011" s="31"/>
      <c r="NFY2011" s="31"/>
      <c r="NFZ2011" s="31"/>
      <c r="NGA2011" s="31"/>
      <c r="NGB2011" s="31"/>
      <c r="NGC2011" s="31"/>
      <c r="NGD2011" s="31"/>
      <c r="NGE2011" s="31"/>
      <c r="NGF2011" s="31"/>
      <c r="NGG2011" s="31"/>
      <c r="NGH2011" s="31"/>
      <c r="NGI2011" s="31"/>
      <c r="NGJ2011" s="31"/>
      <c r="NGK2011" s="31"/>
      <c r="NGL2011" s="31"/>
      <c r="NGM2011" s="31"/>
      <c r="NGN2011" s="31"/>
      <c r="NGO2011" s="31"/>
      <c r="NGP2011" s="31"/>
      <c r="NGQ2011" s="31"/>
      <c r="NGR2011" s="31"/>
      <c r="NGS2011" s="31"/>
      <c r="NGT2011" s="31"/>
      <c r="NGU2011" s="31"/>
      <c r="NGV2011" s="31"/>
      <c r="NGW2011" s="31"/>
      <c r="NGX2011" s="31"/>
      <c r="NGY2011" s="31"/>
      <c r="NGZ2011" s="31"/>
      <c r="NHA2011" s="31"/>
      <c r="NHB2011" s="31"/>
      <c r="NHC2011" s="31"/>
      <c r="NHD2011" s="31"/>
      <c r="NHE2011" s="31"/>
      <c r="NHF2011" s="31"/>
      <c r="NHG2011" s="31"/>
      <c r="NHH2011" s="31"/>
      <c r="NHI2011" s="31"/>
      <c r="NHJ2011" s="31"/>
      <c r="NHK2011" s="31"/>
      <c r="NHL2011" s="31"/>
      <c r="NHM2011" s="31"/>
      <c r="NHN2011" s="31"/>
      <c r="NHO2011" s="31"/>
      <c r="NHP2011" s="31"/>
      <c r="NHQ2011" s="31"/>
      <c r="NHR2011" s="31"/>
      <c r="NHS2011" s="31"/>
      <c r="NHT2011" s="31"/>
      <c r="NHU2011" s="31"/>
      <c r="NHV2011" s="31"/>
      <c r="NHW2011" s="31"/>
      <c r="NHX2011" s="31"/>
      <c r="NHY2011" s="31"/>
      <c r="NHZ2011" s="31"/>
      <c r="NIA2011" s="31"/>
      <c r="NIB2011" s="31"/>
      <c r="NIC2011" s="31"/>
      <c r="NID2011" s="31"/>
      <c r="NIE2011" s="31"/>
      <c r="NIF2011" s="31"/>
      <c r="NIG2011" s="31"/>
      <c r="NIH2011" s="31"/>
      <c r="NII2011" s="31"/>
      <c r="NIJ2011" s="31"/>
      <c r="NIK2011" s="31"/>
      <c r="NIL2011" s="31"/>
      <c r="NIM2011" s="31"/>
      <c r="NIN2011" s="31"/>
      <c r="NIO2011" s="31"/>
      <c r="NIP2011" s="31"/>
      <c r="NIQ2011" s="31"/>
      <c r="NIR2011" s="31"/>
      <c r="NIS2011" s="31"/>
      <c r="NIT2011" s="31"/>
      <c r="NIU2011" s="31"/>
      <c r="NIV2011" s="31"/>
      <c r="NIW2011" s="31"/>
      <c r="NIX2011" s="31"/>
      <c r="NIY2011" s="31"/>
      <c r="NIZ2011" s="31"/>
      <c r="NJA2011" s="31"/>
      <c r="NJB2011" s="31"/>
      <c r="NJC2011" s="31"/>
      <c r="NJD2011" s="31"/>
      <c r="NJE2011" s="31"/>
      <c r="NJF2011" s="31"/>
      <c r="NJG2011" s="31"/>
      <c r="NJH2011" s="31"/>
      <c r="NJI2011" s="31"/>
      <c r="NJJ2011" s="31"/>
      <c r="NJK2011" s="31"/>
      <c r="NJL2011" s="31"/>
      <c r="NJM2011" s="31"/>
      <c r="NJN2011" s="31"/>
      <c r="NJO2011" s="31"/>
      <c r="NJP2011" s="31"/>
      <c r="NJQ2011" s="31"/>
      <c r="NJR2011" s="31"/>
      <c r="NJS2011" s="31"/>
      <c r="NJT2011" s="31"/>
      <c r="NJU2011" s="31"/>
      <c r="NJV2011" s="31"/>
      <c r="NJW2011" s="31"/>
      <c r="NJX2011" s="31"/>
      <c r="NJY2011" s="31"/>
      <c r="NJZ2011" s="31"/>
      <c r="NKA2011" s="31"/>
      <c r="NKB2011" s="31"/>
      <c r="NKC2011" s="31"/>
      <c r="NKD2011" s="31"/>
      <c r="NKE2011" s="31"/>
      <c r="NKF2011" s="31"/>
      <c r="NKG2011" s="31"/>
      <c r="NKH2011" s="31"/>
      <c r="NKI2011" s="31"/>
      <c r="NKJ2011" s="31"/>
      <c r="NKK2011" s="31"/>
      <c r="NKL2011" s="31"/>
      <c r="NKM2011" s="31"/>
      <c r="NKN2011" s="31"/>
      <c r="NKO2011" s="31"/>
      <c r="NKP2011" s="31"/>
      <c r="NKQ2011" s="31"/>
      <c r="NKR2011" s="31"/>
      <c r="NKS2011" s="31"/>
      <c r="NKT2011" s="31"/>
      <c r="NKU2011" s="31"/>
      <c r="NKV2011" s="31"/>
      <c r="NKW2011" s="31"/>
      <c r="NKX2011" s="31"/>
      <c r="NKY2011" s="31"/>
      <c r="NKZ2011" s="31"/>
      <c r="NLA2011" s="31"/>
      <c r="NLB2011" s="31"/>
      <c r="NLC2011" s="31"/>
      <c r="NLD2011" s="31"/>
      <c r="NLE2011" s="31"/>
      <c r="NLF2011" s="31"/>
      <c r="NLG2011" s="31"/>
      <c r="NLH2011" s="31"/>
      <c r="NLI2011" s="31"/>
      <c r="NLJ2011" s="31"/>
      <c r="NLK2011" s="31"/>
      <c r="NLL2011" s="31"/>
      <c r="NLM2011" s="31"/>
      <c r="NLN2011" s="31"/>
      <c r="NLO2011" s="31"/>
      <c r="NLP2011" s="31"/>
      <c r="NLQ2011" s="31"/>
      <c r="NLR2011" s="31"/>
      <c r="NLS2011" s="31"/>
      <c r="NLT2011" s="31"/>
      <c r="NLU2011" s="31"/>
      <c r="NLV2011" s="31"/>
      <c r="NLW2011" s="31"/>
      <c r="NLX2011" s="31"/>
      <c r="NLY2011" s="31"/>
      <c r="NLZ2011" s="31"/>
      <c r="NMA2011" s="31"/>
      <c r="NMB2011" s="31"/>
      <c r="NMC2011" s="31"/>
      <c r="NMD2011" s="31"/>
      <c r="NME2011" s="31"/>
      <c r="NMF2011" s="31"/>
      <c r="NMG2011" s="31"/>
      <c r="NMH2011" s="31"/>
      <c r="NMI2011" s="31"/>
      <c r="NMJ2011" s="31"/>
      <c r="NMK2011" s="31"/>
      <c r="NML2011" s="31"/>
      <c r="NMM2011" s="31"/>
      <c r="NMN2011" s="31"/>
      <c r="NMO2011" s="31"/>
      <c r="NMP2011" s="31"/>
      <c r="NMQ2011" s="31"/>
      <c r="NMR2011" s="31"/>
      <c r="NMS2011" s="31"/>
      <c r="NMT2011" s="31"/>
      <c r="NMU2011" s="31"/>
      <c r="NMV2011" s="31"/>
      <c r="NMW2011" s="31"/>
      <c r="NMX2011" s="31"/>
      <c r="NMY2011" s="31"/>
      <c r="NMZ2011" s="31"/>
      <c r="NNA2011" s="31"/>
      <c r="NNB2011" s="31"/>
      <c r="NNC2011" s="31"/>
      <c r="NND2011" s="31"/>
      <c r="NNE2011" s="31"/>
      <c r="NNF2011" s="31"/>
      <c r="NNG2011" s="31"/>
      <c r="NNH2011" s="31"/>
      <c r="NNI2011" s="31"/>
      <c r="NNJ2011" s="31"/>
      <c r="NNK2011" s="31"/>
      <c r="NNL2011" s="31"/>
      <c r="NNM2011" s="31"/>
      <c r="NNN2011" s="31"/>
      <c r="NNO2011" s="31"/>
      <c r="NNP2011" s="31"/>
      <c r="NNQ2011" s="31"/>
      <c r="NNR2011" s="31"/>
      <c r="NNS2011" s="31"/>
      <c r="NNT2011" s="31"/>
      <c r="NNU2011" s="31"/>
      <c r="NNV2011" s="31"/>
      <c r="NNW2011" s="31"/>
      <c r="NNX2011" s="31"/>
      <c r="NNY2011" s="31"/>
      <c r="NNZ2011" s="31"/>
      <c r="NOA2011" s="31"/>
      <c r="NOB2011" s="31"/>
      <c r="NOC2011" s="31"/>
      <c r="NOD2011" s="31"/>
      <c r="NOE2011" s="31"/>
      <c r="NOF2011" s="31"/>
      <c r="NOG2011" s="31"/>
      <c r="NOH2011" s="31"/>
      <c r="NOI2011" s="31"/>
      <c r="NOJ2011" s="31"/>
      <c r="NOK2011" s="31"/>
      <c r="NOL2011" s="31"/>
      <c r="NOM2011" s="31"/>
      <c r="NON2011" s="31"/>
      <c r="NOO2011" s="31"/>
      <c r="NOP2011" s="31"/>
      <c r="NOQ2011" s="31"/>
      <c r="NOR2011" s="31"/>
      <c r="NOS2011" s="31"/>
      <c r="NOT2011" s="31"/>
      <c r="NOU2011" s="31"/>
      <c r="NOV2011" s="31"/>
      <c r="NOW2011" s="31"/>
      <c r="NOX2011" s="31"/>
      <c r="NOY2011" s="31"/>
      <c r="NOZ2011" s="31"/>
      <c r="NPA2011" s="31"/>
      <c r="NPB2011" s="31"/>
      <c r="NPC2011" s="31"/>
      <c r="NPD2011" s="31"/>
      <c r="NPE2011" s="31"/>
      <c r="NPF2011" s="31"/>
      <c r="NPG2011" s="31"/>
      <c r="NPH2011" s="31"/>
      <c r="NPI2011" s="31"/>
      <c r="NPJ2011" s="31"/>
      <c r="NPK2011" s="31"/>
      <c r="NPL2011" s="31"/>
      <c r="NPM2011" s="31"/>
      <c r="NPN2011" s="31"/>
      <c r="NPO2011" s="31"/>
      <c r="NPP2011" s="31"/>
      <c r="NPQ2011" s="31"/>
      <c r="NPR2011" s="31"/>
      <c r="NPS2011" s="31"/>
      <c r="NPT2011" s="31"/>
      <c r="NPU2011" s="31"/>
      <c r="NPV2011" s="31"/>
      <c r="NPW2011" s="31"/>
      <c r="NPX2011" s="31"/>
      <c r="NPY2011" s="31"/>
      <c r="NPZ2011" s="31"/>
      <c r="NQA2011" s="31"/>
      <c r="NQB2011" s="31"/>
      <c r="NQC2011" s="31"/>
      <c r="NQD2011" s="31"/>
      <c r="NQE2011" s="31"/>
      <c r="NQF2011" s="31"/>
      <c r="NQG2011" s="31"/>
      <c r="NQH2011" s="31"/>
      <c r="NQI2011" s="31"/>
      <c r="NQJ2011" s="31"/>
      <c r="NQK2011" s="31"/>
      <c r="NQL2011" s="31"/>
      <c r="NQM2011" s="31"/>
      <c r="NQN2011" s="31"/>
      <c r="NQO2011" s="31"/>
      <c r="NQP2011" s="31"/>
      <c r="NQQ2011" s="31"/>
      <c r="NQR2011" s="31"/>
      <c r="NQS2011" s="31"/>
      <c r="NQT2011" s="31"/>
      <c r="NQU2011" s="31"/>
      <c r="NQV2011" s="31"/>
      <c r="NQW2011" s="31"/>
      <c r="NQX2011" s="31"/>
      <c r="NQY2011" s="31"/>
      <c r="NQZ2011" s="31"/>
      <c r="NRA2011" s="31"/>
      <c r="NRB2011" s="31"/>
      <c r="NRC2011" s="31"/>
      <c r="NRD2011" s="31"/>
      <c r="NRE2011" s="31"/>
      <c r="NRF2011" s="31"/>
      <c r="NRG2011" s="31"/>
      <c r="NRH2011" s="31"/>
      <c r="NRI2011" s="31"/>
      <c r="NRJ2011" s="31"/>
      <c r="NRK2011" s="31"/>
      <c r="NRL2011" s="31"/>
      <c r="NRM2011" s="31"/>
      <c r="NRN2011" s="31"/>
      <c r="NRO2011" s="31"/>
      <c r="NRP2011" s="31"/>
      <c r="NRQ2011" s="31"/>
      <c r="NRR2011" s="31"/>
      <c r="NRS2011" s="31"/>
      <c r="NRT2011" s="31"/>
      <c r="NRU2011" s="31"/>
      <c r="NRV2011" s="31"/>
      <c r="NRW2011" s="31"/>
      <c r="NRX2011" s="31"/>
      <c r="NRY2011" s="31"/>
      <c r="NRZ2011" s="31"/>
      <c r="NSA2011" s="31"/>
      <c r="NSB2011" s="31"/>
      <c r="NSC2011" s="31"/>
      <c r="NSD2011" s="31"/>
      <c r="NSE2011" s="31"/>
      <c r="NSF2011" s="31"/>
      <c r="NSG2011" s="31"/>
      <c r="NSH2011" s="31"/>
      <c r="NSI2011" s="31"/>
      <c r="NSJ2011" s="31"/>
      <c r="NSK2011" s="31"/>
      <c r="NSL2011" s="31"/>
      <c r="NSM2011" s="31"/>
      <c r="NSN2011" s="31"/>
      <c r="NSO2011" s="31"/>
      <c r="NSP2011" s="31"/>
      <c r="NSQ2011" s="31"/>
      <c r="NSR2011" s="31"/>
      <c r="NSS2011" s="31"/>
      <c r="NST2011" s="31"/>
      <c r="NSU2011" s="31"/>
      <c r="NSV2011" s="31"/>
      <c r="NSW2011" s="31"/>
      <c r="NSX2011" s="31"/>
      <c r="NSY2011" s="31"/>
      <c r="NSZ2011" s="31"/>
      <c r="NTA2011" s="31"/>
      <c r="NTB2011" s="31"/>
      <c r="NTC2011" s="31"/>
      <c r="NTD2011" s="31"/>
      <c r="NTE2011" s="31"/>
      <c r="NTF2011" s="31"/>
      <c r="NTG2011" s="31"/>
      <c r="NTH2011" s="31"/>
      <c r="NTI2011" s="31"/>
      <c r="NTJ2011" s="31"/>
      <c r="NTK2011" s="31"/>
      <c r="NTL2011" s="31"/>
      <c r="NTM2011" s="31"/>
      <c r="NTN2011" s="31"/>
      <c r="NTO2011" s="31"/>
      <c r="NTP2011" s="31"/>
      <c r="NTQ2011" s="31"/>
      <c r="NTR2011" s="31"/>
      <c r="NTS2011" s="31"/>
      <c r="NTT2011" s="31"/>
      <c r="NTU2011" s="31"/>
      <c r="NTV2011" s="31"/>
      <c r="NTW2011" s="31"/>
      <c r="NTX2011" s="31"/>
      <c r="NTY2011" s="31"/>
      <c r="NTZ2011" s="31"/>
      <c r="NUA2011" s="31"/>
      <c r="NUB2011" s="31"/>
      <c r="NUC2011" s="31"/>
      <c r="NUD2011" s="31"/>
      <c r="NUE2011" s="31"/>
      <c r="NUF2011" s="31"/>
      <c r="NUG2011" s="31"/>
      <c r="NUH2011" s="31"/>
      <c r="NUI2011" s="31"/>
      <c r="NUJ2011" s="31"/>
      <c r="NUK2011" s="31"/>
      <c r="NUL2011" s="31"/>
      <c r="NUM2011" s="31"/>
      <c r="NUN2011" s="31"/>
      <c r="NUO2011" s="31"/>
      <c r="NUP2011" s="31"/>
      <c r="NUQ2011" s="31"/>
      <c r="NUR2011" s="31"/>
      <c r="NUS2011" s="31"/>
      <c r="NUT2011" s="31"/>
      <c r="NUU2011" s="31"/>
      <c r="NUV2011" s="31"/>
      <c r="NUW2011" s="31"/>
      <c r="NUX2011" s="31"/>
      <c r="NUY2011" s="31"/>
      <c r="NUZ2011" s="31"/>
      <c r="NVA2011" s="31"/>
      <c r="NVB2011" s="31"/>
      <c r="NVC2011" s="31"/>
      <c r="NVD2011" s="31"/>
      <c r="NVE2011" s="31"/>
      <c r="NVF2011" s="31"/>
      <c r="NVG2011" s="31"/>
      <c r="NVH2011" s="31"/>
      <c r="NVI2011" s="31"/>
      <c r="NVJ2011" s="31"/>
      <c r="NVK2011" s="31"/>
      <c r="NVL2011" s="31"/>
      <c r="NVM2011" s="31"/>
      <c r="NVN2011" s="31"/>
      <c r="NVO2011" s="31"/>
      <c r="NVP2011" s="31"/>
      <c r="NVQ2011" s="31"/>
      <c r="NVR2011" s="31"/>
      <c r="NVS2011" s="31"/>
      <c r="NVT2011" s="31"/>
      <c r="NVU2011" s="31"/>
      <c r="NVV2011" s="31"/>
      <c r="NVW2011" s="31"/>
      <c r="NVX2011" s="31"/>
      <c r="NVY2011" s="31"/>
      <c r="NVZ2011" s="31"/>
      <c r="NWA2011" s="31"/>
      <c r="NWB2011" s="31"/>
      <c r="NWC2011" s="31"/>
      <c r="NWD2011" s="31"/>
      <c r="NWE2011" s="31"/>
      <c r="NWF2011" s="31"/>
      <c r="NWG2011" s="31"/>
      <c r="NWH2011" s="31"/>
      <c r="NWI2011" s="31"/>
      <c r="NWJ2011" s="31"/>
      <c r="NWK2011" s="31"/>
      <c r="NWL2011" s="31"/>
      <c r="NWM2011" s="31"/>
      <c r="NWN2011" s="31"/>
      <c r="NWO2011" s="31"/>
      <c r="NWP2011" s="31"/>
      <c r="NWQ2011" s="31"/>
      <c r="NWR2011" s="31"/>
      <c r="NWS2011" s="31"/>
      <c r="NWT2011" s="31"/>
      <c r="NWU2011" s="31"/>
      <c r="NWV2011" s="31"/>
      <c r="NWW2011" s="31"/>
      <c r="NWX2011" s="31"/>
      <c r="NWY2011" s="31"/>
      <c r="NWZ2011" s="31"/>
      <c r="NXA2011" s="31"/>
      <c r="NXB2011" s="31"/>
      <c r="NXC2011" s="31"/>
      <c r="NXD2011" s="31"/>
      <c r="NXE2011" s="31"/>
      <c r="NXF2011" s="31"/>
      <c r="NXG2011" s="31"/>
      <c r="NXH2011" s="31"/>
      <c r="NXI2011" s="31"/>
      <c r="NXJ2011" s="31"/>
      <c r="NXK2011" s="31"/>
      <c r="NXL2011" s="31"/>
      <c r="NXM2011" s="31"/>
      <c r="NXN2011" s="31"/>
      <c r="NXO2011" s="31"/>
      <c r="NXP2011" s="31"/>
      <c r="NXQ2011" s="31"/>
      <c r="NXR2011" s="31"/>
      <c r="NXS2011" s="31"/>
      <c r="NXT2011" s="31"/>
      <c r="NXU2011" s="31"/>
      <c r="NXV2011" s="31"/>
      <c r="NXW2011" s="31"/>
      <c r="NXX2011" s="31"/>
      <c r="NXY2011" s="31"/>
      <c r="NXZ2011" s="31"/>
      <c r="NYA2011" s="31"/>
      <c r="NYB2011" s="31"/>
      <c r="NYC2011" s="31"/>
      <c r="NYD2011" s="31"/>
      <c r="NYE2011" s="31"/>
      <c r="NYF2011" s="31"/>
      <c r="NYG2011" s="31"/>
      <c r="NYH2011" s="31"/>
      <c r="NYI2011" s="31"/>
      <c r="NYJ2011" s="31"/>
      <c r="NYK2011" s="31"/>
      <c r="NYL2011" s="31"/>
      <c r="NYM2011" s="31"/>
      <c r="NYN2011" s="31"/>
      <c r="NYO2011" s="31"/>
      <c r="NYP2011" s="31"/>
      <c r="NYQ2011" s="31"/>
      <c r="NYR2011" s="31"/>
      <c r="NYS2011" s="31"/>
      <c r="NYT2011" s="31"/>
      <c r="NYU2011" s="31"/>
      <c r="NYV2011" s="31"/>
      <c r="NYW2011" s="31"/>
      <c r="NYX2011" s="31"/>
      <c r="NYY2011" s="31"/>
      <c r="NYZ2011" s="31"/>
      <c r="NZA2011" s="31"/>
      <c r="NZB2011" s="31"/>
      <c r="NZC2011" s="31"/>
      <c r="NZD2011" s="31"/>
      <c r="NZE2011" s="31"/>
      <c r="NZF2011" s="31"/>
      <c r="NZG2011" s="31"/>
      <c r="NZH2011" s="31"/>
      <c r="NZI2011" s="31"/>
      <c r="NZJ2011" s="31"/>
      <c r="NZK2011" s="31"/>
      <c r="NZL2011" s="31"/>
      <c r="NZM2011" s="31"/>
      <c r="NZN2011" s="31"/>
      <c r="NZO2011" s="31"/>
      <c r="NZP2011" s="31"/>
      <c r="NZQ2011" s="31"/>
      <c r="NZR2011" s="31"/>
      <c r="NZS2011" s="31"/>
      <c r="NZT2011" s="31"/>
      <c r="NZU2011" s="31"/>
      <c r="NZV2011" s="31"/>
      <c r="NZW2011" s="31"/>
      <c r="NZX2011" s="31"/>
      <c r="NZY2011" s="31"/>
      <c r="NZZ2011" s="31"/>
      <c r="OAA2011" s="31"/>
      <c r="OAB2011" s="31"/>
      <c r="OAC2011" s="31"/>
      <c r="OAD2011" s="31"/>
      <c r="OAE2011" s="31"/>
      <c r="OAF2011" s="31"/>
      <c r="OAG2011" s="31"/>
      <c r="OAH2011" s="31"/>
      <c r="OAI2011" s="31"/>
      <c r="OAJ2011" s="31"/>
      <c r="OAK2011" s="31"/>
      <c r="OAL2011" s="31"/>
      <c r="OAM2011" s="31"/>
      <c r="OAN2011" s="31"/>
      <c r="OAO2011" s="31"/>
      <c r="OAP2011" s="31"/>
      <c r="OAQ2011" s="31"/>
      <c r="OAR2011" s="31"/>
      <c r="OAS2011" s="31"/>
      <c r="OAT2011" s="31"/>
      <c r="OAU2011" s="31"/>
      <c r="OAV2011" s="31"/>
      <c r="OAW2011" s="31"/>
      <c r="OAX2011" s="31"/>
      <c r="OAY2011" s="31"/>
      <c r="OAZ2011" s="31"/>
      <c r="OBA2011" s="31"/>
      <c r="OBB2011" s="31"/>
      <c r="OBC2011" s="31"/>
      <c r="OBD2011" s="31"/>
      <c r="OBE2011" s="31"/>
      <c r="OBF2011" s="31"/>
      <c r="OBG2011" s="31"/>
      <c r="OBH2011" s="31"/>
      <c r="OBI2011" s="31"/>
      <c r="OBJ2011" s="31"/>
      <c r="OBK2011" s="31"/>
      <c r="OBL2011" s="31"/>
      <c r="OBM2011" s="31"/>
      <c r="OBN2011" s="31"/>
      <c r="OBO2011" s="31"/>
      <c r="OBP2011" s="31"/>
      <c r="OBQ2011" s="31"/>
      <c r="OBR2011" s="31"/>
      <c r="OBS2011" s="31"/>
      <c r="OBT2011" s="31"/>
      <c r="OBU2011" s="31"/>
      <c r="OBV2011" s="31"/>
      <c r="OBW2011" s="31"/>
      <c r="OBX2011" s="31"/>
      <c r="OBY2011" s="31"/>
      <c r="OBZ2011" s="31"/>
      <c r="OCA2011" s="31"/>
      <c r="OCB2011" s="31"/>
      <c r="OCC2011" s="31"/>
      <c r="OCD2011" s="31"/>
      <c r="OCE2011" s="31"/>
      <c r="OCF2011" s="31"/>
      <c r="OCG2011" s="31"/>
      <c r="OCH2011" s="31"/>
      <c r="OCI2011" s="31"/>
      <c r="OCJ2011" s="31"/>
      <c r="OCK2011" s="31"/>
      <c r="OCL2011" s="31"/>
      <c r="OCM2011" s="31"/>
      <c r="OCN2011" s="31"/>
      <c r="OCO2011" s="31"/>
      <c r="OCP2011" s="31"/>
      <c r="OCQ2011" s="31"/>
      <c r="OCR2011" s="31"/>
      <c r="OCS2011" s="31"/>
      <c r="OCT2011" s="31"/>
      <c r="OCU2011" s="31"/>
      <c r="OCV2011" s="31"/>
      <c r="OCW2011" s="31"/>
      <c r="OCX2011" s="31"/>
      <c r="OCY2011" s="31"/>
      <c r="OCZ2011" s="31"/>
      <c r="ODA2011" s="31"/>
      <c r="ODB2011" s="31"/>
      <c r="ODC2011" s="31"/>
      <c r="ODD2011" s="31"/>
      <c r="ODE2011" s="31"/>
      <c r="ODF2011" s="31"/>
      <c r="ODG2011" s="31"/>
      <c r="ODH2011" s="31"/>
      <c r="ODI2011" s="31"/>
      <c r="ODJ2011" s="31"/>
      <c r="ODK2011" s="31"/>
      <c r="ODL2011" s="31"/>
      <c r="ODM2011" s="31"/>
      <c r="ODN2011" s="31"/>
      <c r="ODO2011" s="31"/>
      <c r="ODP2011" s="31"/>
      <c r="ODQ2011" s="31"/>
      <c r="ODR2011" s="31"/>
      <c r="ODS2011" s="31"/>
      <c r="ODT2011" s="31"/>
      <c r="ODU2011" s="31"/>
      <c r="ODV2011" s="31"/>
      <c r="ODW2011" s="31"/>
      <c r="ODX2011" s="31"/>
      <c r="ODY2011" s="31"/>
      <c r="ODZ2011" s="31"/>
      <c r="OEA2011" s="31"/>
      <c r="OEB2011" s="31"/>
      <c r="OEC2011" s="31"/>
      <c r="OED2011" s="31"/>
      <c r="OEE2011" s="31"/>
      <c r="OEF2011" s="31"/>
      <c r="OEG2011" s="31"/>
      <c r="OEH2011" s="31"/>
      <c r="OEI2011" s="31"/>
      <c r="OEJ2011" s="31"/>
      <c r="OEK2011" s="31"/>
      <c r="OEL2011" s="31"/>
      <c r="OEM2011" s="31"/>
      <c r="OEN2011" s="31"/>
      <c r="OEO2011" s="31"/>
      <c r="OEP2011" s="31"/>
      <c r="OEQ2011" s="31"/>
      <c r="OER2011" s="31"/>
      <c r="OES2011" s="31"/>
      <c r="OET2011" s="31"/>
      <c r="OEU2011" s="31"/>
      <c r="OEV2011" s="31"/>
      <c r="OEW2011" s="31"/>
      <c r="OEX2011" s="31"/>
      <c r="OEY2011" s="31"/>
      <c r="OEZ2011" s="31"/>
      <c r="OFA2011" s="31"/>
      <c r="OFB2011" s="31"/>
      <c r="OFC2011" s="31"/>
      <c r="OFD2011" s="31"/>
      <c r="OFE2011" s="31"/>
      <c r="OFF2011" s="31"/>
      <c r="OFG2011" s="31"/>
      <c r="OFH2011" s="31"/>
      <c r="OFI2011" s="31"/>
      <c r="OFJ2011" s="31"/>
      <c r="OFK2011" s="31"/>
      <c r="OFL2011" s="31"/>
      <c r="OFM2011" s="31"/>
      <c r="OFN2011" s="31"/>
      <c r="OFO2011" s="31"/>
      <c r="OFP2011" s="31"/>
      <c r="OFQ2011" s="31"/>
      <c r="OFR2011" s="31"/>
      <c r="OFS2011" s="31"/>
      <c r="OFT2011" s="31"/>
      <c r="OFU2011" s="31"/>
      <c r="OFV2011" s="31"/>
      <c r="OFW2011" s="31"/>
      <c r="OFX2011" s="31"/>
      <c r="OFY2011" s="31"/>
      <c r="OFZ2011" s="31"/>
      <c r="OGA2011" s="31"/>
      <c r="OGB2011" s="31"/>
      <c r="OGC2011" s="31"/>
      <c r="OGD2011" s="31"/>
      <c r="OGE2011" s="31"/>
      <c r="OGF2011" s="31"/>
      <c r="OGG2011" s="31"/>
      <c r="OGH2011" s="31"/>
      <c r="OGI2011" s="31"/>
      <c r="OGJ2011" s="31"/>
      <c r="OGK2011" s="31"/>
      <c r="OGL2011" s="31"/>
      <c r="OGM2011" s="31"/>
      <c r="OGN2011" s="31"/>
      <c r="OGO2011" s="31"/>
      <c r="OGP2011" s="31"/>
      <c r="OGQ2011" s="31"/>
      <c r="OGR2011" s="31"/>
      <c r="OGS2011" s="31"/>
      <c r="OGT2011" s="31"/>
      <c r="OGU2011" s="31"/>
      <c r="OGV2011" s="31"/>
      <c r="OGW2011" s="31"/>
      <c r="OGX2011" s="31"/>
      <c r="OGY2011" s="31"/>
      <c r="OGZ2011" s="31"/>
      <c r="OHA2011" s="31"/>
      <c r="OHB2011" s="31"/>
      <c r="OHC2011" s="31"/>
      <c r="OHD2011" s="31"/>
      <c r="OHE2011" s="31"/>
      <c r="OHF2011" s="31"/>
      <c r="OHG2011" s="31"/>
      <c r="OHH2011" s="31"/>
      <c r="OHI2011" s="31"/>
      <c r="OHJ2011" s="31"/>
      <c r="OHK2011" s="31"/>
      <c r="OHL2011" s="31"/>
      <c r="OHM2011" s="31"/>
      <c r="OHN2011" s="31"/>
      <c r="OHO2011" s="31"/>
      <c r="OHP2011" s="31"/>
      <c r="OHQ2011" s="31"/>
      <c r="OHR2011" s="31"/>
      <c r="OHS2011" s="31"/>
      <c r="OHT2011" s="31"/>
      <c r="OHU2011" s="31"/>
      <c r="OHV2011" s="31"/>
      <c r="OHW2011" s="31"/>
      <c r="OHX2011" s="31"/>
      <c r="OHY2011" s="31"/>
      <c r="OHZ2011" s="31"/>
      <c r="OIA2011" s="31"/>
      <c r="OIB2011" s="31"/>
      <c r="OIC2011" s="31"/>
      <c r="OID2011" s="31"/>
      <c r="OIE2011" s="31"/>
      <c r="OIF2011" s="31"/>
      <c r="OIG2011" s="31"/>
      <c r="OIH2011" s="31"/>
      <c r="OII2011" s="31"/>
      <c r="OIJ2011" s="31"/>
      <c r="OIK2011" s="31"/>
      <c r="OIL2011" s="31"/>
      <c r="OIM2011" s="31"/>
      <c r="OIN2011" s="31"/>
      <c r="OIO2011" s="31"/>
      <c r="OIP2011" s="31"/>
      <c r="OIQ2011" s="31"/>
      <c r="OIR2011" s="31"/>
      <c r="OIS2011" s="31"/>
      <c r="OIT2011" s="31"/>
      <c r="OIU2011" s="31"/>
      <c r="OIV2011" s="31"/>
      <c r="OIW2011" s="31"/>
      <c r="OIX2011" s="31"/>
      <c r="OIY2011" s="31"/>
      <c r="OIZ2011" s="31"/>
      <c r="OJA2011" s="31"/>
      <c r="OJB2011" s="31"/>
      <c r="OJC2011" s="31"/>
      <c r="OJD2011" s="31"/>
      <c r="OJE2011" s="31"/>
      <c r="OJF2011" s="31"/>
      <c r="OJG2011" s="31"/>
      <c r="OJH2011" s="31"/>
      <c r="OJI2011" s="31"/>
      <c r="OJJ2011" s="31"/>
      <c r="OJK2011" s="31"/>
      <c r="OJL2011" s="31"/>
      <c r="OJM2011" s="31"/>
      <c r="OJN2011" s="31"/>
      <c r="OJO2011" s="31"/>
      <c r="OJP2011" s="31"/>
      <c r="OJQ2011" s="31"/>
      <c r="OJR2011" s="31"/>
      <c r="OJS2011" s="31"/>
      <c r="OJT2011" s="31"/>
      <c r="OJU2011" s="31"/>
      <c r="OJV2011" s="31"/>
      <c r="OJW2011" s="31"/>
      <c r="OJX2011" s="31"/>
      <c r="OJY2011" s="31"/>
      <c r="OJZ2011" s="31"/>
      <c r="OKA2011" s="31"/>
      <c r="OKB2011" s="31"/>
      <c r="OKC2011" s="31"/>
      <c r="OKD2011" s="31"/>
      <c r="OKE2011" s="31"/>
      <c r="OKF2011" s="31"/>
      <c r="OKG2011" s="31"/>
      <c r="OKH2011" s="31"/>
      <c r="OKI2011" s="31"/>
      <c r="OKJ2011" s="31"/>
      <c r="OKK2011" s="31"/>
      <c r="OKL2011" s="31"/>
      <c r="OKM2011" s="31"/>
      <c r="OKN2011" s="31"/>
      <c r="OKO2011" s="31"/>
      <c r="OKP2011" s="31"/>
      <c r="OKQ2011" s="31"/>
      <c r="OKR2011" s="31"/>
      <c r="OKS2011" s="31"/>
      <c r="OKT2011" s="31"/>
      <c r="OKU2011" s="31"/>
      <c r="OKV2011" s="31"/>
      <c r="OKW2011" s="31"/>
      <c r="OKX2011" s="31"/>
      <c r="OKY2011" s="31"/>
      <c r="OKZ2011" s="31"/>
      <c r="OLA2011" s="31"/>
      <c r="OLB2011" s="31"/>
      <c r="OLC2011" s="31"/>
      <c r="OLD2011" s="31"/>
      <c r="OLE2011" s="31"/>
      <c r="OLF2011" s="31"/>
      <c r="OLG2011" s="31"/>
      <c r="OLH2011" s="31"/>
      <c r="OLI2011" s="31"/>
      <c r="OLJ2011" s="31"/>
      <c r="OLK2011" s="31"/>
      <c r="OLL2011" s="31"/>
      <c r="OLM2011" s="31"/>
      <c r="OLN2011" s="31"/>
      <c r="OLO2011" s="31"/>
      <c r="OLP2011" s="31"/>
      <c r="OLQ2011" s="31"/>
      <c r="OLR2011" s="31"/>
      <c r="OLS2011" s="31"/>
      <c r="OLT2011" s="31"/>
      <c r="OLU2011" s="31"/>
      <c r="OLV2011" s="31"/>
      <c r="OLW2011" s="31"/>
      <c r="OLX2011" s="31"/>
      <c r="OLY2011" s="31"/>
      <c r="OLZ2011" s="31"/>
      <c r="OMA2011" s="31"/>
      <c r="OMB2011" s="31"/>
      <c r="OMC2011" s="31"/>
      <c r="OMD2011" s="31"/>
      <c r="OME2011" s="31"/>
      <c r="OMF2011" s="31"/>
      <c r="OMG2011" s="31"/>
      <c r="OMH2011" s="31"/>
      <c r="OMI2011" s="31"/>
      <c r="OMJ2011" s="31"/>
      <c r="OMK2011" s="31"/>
      <c r="OML2011" s="31"/>
      <c r="OMM2011" s="31"/>
      <c r="OMN2011" s="31"/>
      <c r="OMO2011" s="31"/>
      <c r="OMP2011" s="31"/>
      <c r="OMQ2011" s="31"/>
      <c r="OMR2011" s="31"/>
      <c r="OMS2011" s="31"/>
      <c r="OMT2011" s="31"/>
      <c r="OMU2011" s="31"/>
      <c r="OMV2011" s="31"/>
      <c r="OMW2011" s="31"/>
      <c r="OMX2011" s="31"/>
      <c r="OMY2011" s="31"/>
      <c r="OMZ2011" s="31"/>
      <c r="ONA2011" s="31"/>
      <c r="ONB2011" s="31"/>
      <c r="ONC2011" s="31"/>
      <c r="OND2011" s="31"/>
      <c r="ONE2011" s="31"/>
      <c r="ONF2011" s="31"/>
      <c r="ONG2011" s="31"/>
      <c r="ONH2011" s="31"/>
      <c r="ONI2011" s="31"/>
      <c r="ONJ2011" s="31"/>
      <c r="ONK2011" s="31"/>
      <c r="ONL2011" s="31"/>
      <c r="ONM2011" s="31"/>
      <c r="ONN2011" s="31"/>
      <c r="ONO2011" s="31"/>
      <c r="ONP2011" s="31"/>
      <c r="ONQ2011" s="31"/>
      <c r="ONR2011" s="31"/>
      <c r="ONS2011" s="31"/>
      <c r="ONT2011" s="31"/>
      <c r="ONU2011" s="31"/>
      <c r="ONV2011" s="31"/>
      <c r="ONW2011" s="31"/>
      <c r="ONX2011" s="31"/>
      <c r="ONY2011" s="31"/>
      <c r="ONZ2011" s="31"/>
      <c r="OOA2011" s="31"/>
      <c r="OOB2011" s="31"/>
      <c r="OOC2011" s="31"/>
      <c r="OOD2011" s="31"/>
      <c r="OOE2011" s="31"/>
      <c r="OOF2011" s="31"/>
      <c r="OOG2011" s="31"/>
      <c r="OOH2011" s="31"/>
      <c r="OOI2011" s="31"/>
      <c r="OOJ2011" s="31"/>
      <c r="OOK2011" s="31"/>
      <c r="OOL2011" s="31"/>
      <c r="OOM2011" s="31"/>
      <c r="OON2011" s="31"/>
      <c r="OOO2011" s="31"/>
      <c r="OOP2011" s="31"/>
      <c r="OOQ2011" s="31"/>
      <c r="OOR2011" s="31"/>
      <c r="OOS2011" s="31"/>
      <c r="OOT2011" s="31"/>
      <c r="OOU2011" s="31"/>
      <c r="OOV2011" s="31"/>
      <c r="OOW2011" s="31"/>
      <c r="OOX2011" s="31"/>
      <c r="OOY2011" s="31"/>
      <c r="OOZ2011" s="31"/>
      <c r="OPA2011" s="31"/>
      <c r="OPB2011" s="31"/>
      <c r="OPC2011" s="31"/>
      <c r="OPD2011" s="31"/>
      <c r="OPE2011" s="31"/>
      <c r="OPF2011" s="31"/>
      <c r="OPG2011" s="31"/>
      <c r="OPH2011" s="31"/>
      <c r="OPI2011" s="31"/>
      <c r="OPJ2011" s="31"/>
      <c r="OPK2011" s="31"/>
      <c r="OPL2011" s="31"/>
      <c r="OPM2011" s="31"/>
      <c r="OPN2011" s="31"/>
      <c r="OPO2011" s="31"/>
      <c r="OPP2011" s="31"/>
      <c r="OPQ2011" s="31"/>
      <c r="OPR2011" s="31"/>
      <c r="OPS2011" s="31"/>
      <c r="OPT2011" s="31"/>
      <c r="OPU2011" s="31"/>
      <c r="OPV2011" s="31"/>
      <c r="OPW2011" s="31"/>
      <c r="OPX2011" s="31"/>
      <c r="OPY2011" s="31"/>
      <c r="OPZ2011" s="31"/>
      <c r="OQA2011" s="31"/>
      <c r="OQB2011" s="31"/>
      <c r="OQC2011" s="31"/>
      <c r="OQD2011" s="31"/>
      <c r="OQE2011" s="31"/>
      <c r="OQF2011" s="31"/>
      <c r="OQG2011" s="31"/>
      <c r="OQH2011" s="31"/>
      <c r="OQI2011" s="31"/>
      <c r="OQJ2011" s="31"/>
      <c r="OQK2011" s="31"/>
      <c r="OQL2011" s="31"/>
      <c r="OQM2011" s="31"/>
      <c r="OQN2011" s="31"/>
      <c r="OQO2011" s="31"/>
      <c r="OQP2011" s="31"/>
      <c r="OQQ2011" s="31"/>
      <c r="OQR2011" s="31"/>
      <c r="OQS2011" s="31"/>
      <c r="OQT2011" s="31"/>
      <c r="OQU2011" s="31"/>
      <c r="OQV2011" s="31"/>
      <c r="OQW2011" s="31"/>
      <c r="OQX2011" s="31"/>
      <c r="OQY2011" s="31"/>
      <c r="OQZ2011" s="31"/>
      <c r="ORA2011" s="31"/>
      <c r="ORB2011" s="31"/>
      <c r="ORC2011" s="31"/>
      <c r="ORD2011" s="31"/>
      <c r="ORE2011" s="31"/>
      <c r="ORF2011" s="31"/>
      <c r="ORG2011" s="31"/>
      <c r="ORH2011" s="31"/>
      <c r="ORI2011" s="31"/>
      <c r="ORJ2011" s="31"/>
      <c r="ORK2011" s="31"/>
      <c r="ORL2011" s="31"/>
      <c r="ORM2011" s="31"/>
      <c r="ORN2011" s="31"/>
      <c r="ORO2011" s="31"/>
      <c r="ORP2011" s="31"/>
      <c r="ORQ2011" s="31"/>
      <c r="ORR2011" s="31"/>
      <c r="ORS2011" s="31"/>
      <c r="ORT2011" s="31"/>
      <c r="ORU2011" s="31"/>
      <c r="ORV2011" s="31"/>
      <c r="ORW2011" s="31"/>
      <c r="ORX2011" s="31"/>
      <c r="ORY2011" s="31"/>
      <c r="ORZ2011" s="31"/>
      <c r="OSA2011" s="31"/>
      <c r="OSB2011" s="31"/>
      <c r="OSC2011" s="31"/>
      <c r="OSD2011" s="31"/>
      <c r="OSE2011" s="31"/>
      <c r="OSF2011" s="31"/>
      <c r="OSG2011" s="31"/>
      <c r="OSH2011" s="31"/>
      <c r="OSI2011" s="31"/>
      <c r="OSJ2011" s="31"/>
      <c r="OSK2011" s="31"/>
      <c r="OSL2011" s="31"/>
      <c r="OSM2011" s="31"/>
      <c r="OSN2011" s="31"/>
      <c r="OSO2011" s="31"/>
      <c r="OSP2011" s="31"/>
      <c r="OSQ2011" s="31"/>
      <c r="OSR2011" s="31"/>
      <c r="OSS2011" s="31"/>
      <c r="OST2011" s="31"/>
      <c r="OSU2011" s="31"/>
      <c r="OSV2011" s="31"/>
      <c r="OSW2011" s="31"/>
      <c r="OSX2011" s="31"/>
      <c r="OSY2011" s="31"/>
      <c r="OSZ2011" s="31"/>
      <c r="OTA2011" s="31"/>
      <c r="OTB2011" s="31"/>
      <c r="OTC2011" s="31"/>
      <c r="OTD2011" s="31"/>
      <c r="OTE2011" s="31"/>
      <c r="OTF2011" s="31"/>
      <c r="OTG2011" s="31"/>
      <c r="OTH2011" s="31"/>
      <c r="OTI2011" s="31"/>
      <c r="OTJ2011" s="31"/>
      <c r="OTK2011" s="31"/>
      <c r="OTL2011" s="31"/>
      <c r="OTM2011" s="31"/>
      <c r="OTN2011" s="31"/>
      <c r="OTO2011" s="31"/>
      <c r="OTP2011" s="31"/>
      <c r="OTQ2011" s="31"/>
      <c r="OTR2011" s="31"/>
      <c r="OTS2011" s="31"/>
      <c r="OTT2011" s="31"/>
      <c r="OTU2011" s="31"/>
      <c r="OTV2011" s="31"/>
      <c r="OTW2011" s="31"/>
      <c r="OTX2011" s="31"/>
      <c r="OTY2011" s="31"/>
      <c r="OTZ2011" s="31"/>
      <c r="OUA2011" s="31"/>
      <c r="OUB2011" s="31"/>
      <c r="OUC2011" s="31"/>
      <c r="OUD2011" s="31"/>
      <c r="OUE2011" s="31"/>
      <c r="OUF2011" s="31"/>
      <c r="OUG2011" s="31"/>
      <c r="OUH2011" s="31"/>
      <c r="OUI2011" s="31"/>
      <c r="OUJ2011" s="31"/>
      <c r="OUK2011" s="31"/>
      <c r="OUL2011" s="31"/>
      <c r="OUM2011" s="31"/>
      <c r="OUN2011" s="31"/>
      <c r="OUO2011" s="31"/>
      <c r="OUP2011" s="31"/>
      <c r="OUQ2011" s="31"/>
      <c r="OUR2011" s="31"/>
      <c r="OUS2011" s="31"/>
      <c r="OUT2011" s="31"/>
      <c r="OUU2011" s="31"/>
      <c r="OUV2011" s="31"/>
      <c r="OUW2011" s="31"/>
      <c r="OUX2011" s="31"/>
      <c r="OUY2011" s="31"/>
      <c r="OUZ2011" s="31"/>
      <c r="OVA2011" s="31"/>
      <c r="OVB2011" s="31"/>
      <c r="OVC2011" s="31"/>
      <c r="OVD2011" s="31"/>
      <c r="OVE2011" s="31"/>
      <c r="OVF2011" s="31"/>
      <c r="OVG2011" s="31"/>
      <c r="OVH2011" s="31"/>
      <c r="OVI2011" s="31"/>
      <c r="OVJ2011" s="31"/>
      <c r="OVK2011" s="31"/>
      <c r="OVL2011" s="31"/>
      <c r="OVM2011" s="31"/>
      <c r="OVN2011" s="31"/>
      <c r="OVO2011" s="31"/>
      <c r="OVP2011" s="31"/>
      <c r="OVQ2011" s="31"/>
      <c r="OVR2011" s="31"/>
      <c r="OVS2011" s="31"/>
      <c r="OVT2011" s="31"/>
      <c r="OVU2011" s="31"/>
      <c r="OVV2011" s="31"/>
      <c r="OVW2011" s="31"/>
      <c r="OVX2011" s="31"/>
      <c r="OVY2011" s="31"/>
      <c r="OVZ2011" s="31"/>
      <c r="OWA2011" s="31"/>
      <c r="OWB2011" s="31"/>
      <c r="OWC2011" s="31"/>
      <c r="OWD2011" s="31"/>
      <c r="OWE2011" s="31"/>
      <c r="OWF2011" s="31"/>
      <c r="OWG2011" s="31"/>
      <c r="OWH2011" s="31"/>
      <c r="OWI2011" s="31"/>
      <c r="OWJ2011" s="31"/>
      <c r="OWK2011" s="31"/>
      <c r="OWL2011" s="31"/>
      <c r="OWM2011" s="31"/>
      <c r="OWN2011" s="31"/>
      <c r="OWO2011" s="31"/>
      <c r="OWP2011" s="31"/>
      <c r="OWQ2011" s="31"/>
      <c r="OWR2011" s="31"/>
      <c r="OWS2011" s="31"/>
      <c r="OWT2011" s="31"/>
      <c r="OWU2011" s="31"/>
      <c r="OWV2011" s="31"/>
      <c r="OWW2011" s="31"/>
      <c r="OWX2011" s="31"/>
      <c r="OWY2011" s="31"/>
      <c r="OWZ2011" s="31"/>
      <c r="OXA2011" s="31"/>
      <c r="OXB2011" s="31"/>
      <c r="OXC2011" s="31"/>
      <c r="OXD2011" s="31"/>
      <c r="OXE2011" s="31"/>
      <c r="OXF2011" s="31"/>
      <c r="OXG2011" s="31"/>
      <c r="OXH2011" s="31"/>
      <c r="OXI2011" s="31"/>
      <c r="OXJ2011" s="31"/>
      <c r="OXK2011" s="31"/>
      <c r="OXL2011" s="31"/>
      <c r="OXM2011" s="31"/>
      <c r="OXN2011" s="31"/>
      <c r="OXO2011" s="31"/>
      <c r="OXP2011" s="31"/>
      <c r="OXQ2011" s="31"/>
      <c r="OXR2011" s="31"/>
      <c r="OXS2011" s="31"/>
      <c r="OXT2011" s="31"/>
      <c r="OXU2011" s="31"/>
      <c r="OXV2011" s="31"/>
      <c r="OXW2011" s="31"/>
      <c r="OXX2011" s="31"/>
      <c r="OXY2011" s="31"/>
      <c r="OXZ2011" s="31"/>
      <c r="OYA2011" s="31"/>
      <c r="OYB2011" s="31"/>
      <c r="OYC2011" s="31"/>
      <c r="OYD2011" s="31"/>
      <c r="OYE2011" s="31"/>
      <c r="OYF2011" s="31"/>
      <c r="OYG2011" s="31"/>
      <c r="OYH2011" s="31"/>
      <c r="OYI2011" s="31"/>
      <c r="OYJ2011" s="31"/>
      <c r="OYK2011" s="31"/>
      <c r="OYL2011" s="31"/>
      <c r="OYM2011" s="31"/>
      <c r="OYN2011" s="31"/>
      <c r="OYO2011" s="31"/>
      <c r="OYP2011" s="31"/>
      <c r="OYQ2011" s="31"/>
      <c r="OYR2011" s="31"/>
      <c r="OYS2011" s="31"/>
      <c r="OYT2011" s="31"/>
      <c r="OYU2011" s="31"/>
      <c r="OYV2011" s="31"/>
      <c r="OYW2011" s="31"/>
      <c r="OYX2011" s="31"/>
      <c r="OYY2011" s="31"/>
      <c r="OYZ2011" s="31"/>
      <c r="OZA2011" s="31"/>
      <c r="OZB2011" s="31"/>
      <c r="OZC2011" s="31"/>
      <c r="OZD2011" s="31"/>
      <c r="OZE2011" s="31"/>
      <c r="OZF2011" s="31"/>
      <c r="OZG2011" s="31"/>
      <c r="OZH2011" s="31"/>
      <c r="OZI2011" s="31"/>
      <c r="OZJ2011" s="31"/>
      <c r="OZK2011" s="31"/>
      <c r="OZL2011" s="31"/>
      <c r="OZM2011" s="31"/>
      <c r="OZN2011" s="31"/>
      <c r="OZO2011" s="31"/>
      <c r="OZP2011" s="31"/>
      <c r="OZQ2011" s="31"/>
      <c r="OZR2011" s="31"/>
      <c r="OZS2011" s="31"/>
      <c r="OZT2011" s="31"/>
      <c r="OZU2011" s="31"/>
      <c r="OZV2011" s="31"/>
      <c r="OZW2011" s="31"/>
      <c r="OZX2011" s="31"/>
      <c r="OZY2011" s="31"/>
      <c r="OZZ2011" s="31"/>
      <c r="PAA2011" s="31"/>
      <c r="PAB2011" s="31"/>
      <c r="PAC2011" s="31"/>
      <c r="PAD2011" s="31"/>
      <c r="PAE2011" s="31"/>
      <c r="PAF2011" s="31"/>
      <c r="PAG2011" s="31"/>
      <c r="PAH2011" s="31"/>
      <c r="PAI2011" s="31"/>
      <c r="PAJ2011" s="31"/>
      <c r="PAK2011" s="31"/>
      <c r="PAL2011" s="31"/>
      <c r="PAM2011" s="31"/>
      <c r="PAN2011" s="31"/>
      <c r="PAO2011" s="31"/>
      <c r="PAP2011" s="31"/>
      <c r="PAQ2011" s="31"/>
      <c r="PAR2011" s="31"/>
      <c r="PAS2011" s="31"/>
      <c r="PAT2011" s="31"/>
      <c r="PAU2011" s="31"/>
      <c r="PAV2011" s="31"/>
      <c r="PAW2011" s="31"/>
      <c r="PAX2011" s="31"/>
      <c r="PAY2011" s="31"/>
      <c r="PAZ2011" s="31"/>
      <c r="PBA2011" s="31"/>
      <c r="PBB2011" s="31"/>
      <c r="PBC2011" s="31"/>
      <c r="PBD2011" s="31"/>
      <c r="PBE2011" s="31"/>
      <c r="PBF2011" s="31"/>
      <c r="PBG2011" s="31"/>
      <c r="PBH2011" s="31"/>
      <c r="PBI2011" s="31"/>
      <c r="PBJ2011" s="31"/>
      <c r="PBK2011" s="31"/>
      <c r="PBL2011" s="31"/>
      <c r="PBM2011" s="31"/>
      <c r="PBN2011" s="31"/>
      <c r="PBO2011" s="31"/>
      <c r="PBP2011" s="31"/>
      <c r="PBQ2011" s="31"/>
      <c r="PBR2011" s="31"/>
      <c r="PBS2011" s="31"/>
      <c r="PBT2011" s="31"/>
      <c r="PBU2011" s="31"/>
      <c r="PBV2011" s="31"/>
      <c r="PBW2011" s="31"/>
      <c r="PBX2011" s="31"/>
      <c r="PBY2011" s="31"/>
      <c r="PBZ2011" s="31"/>
      <c r="PCA2011" s="31"/>
      <c r="PCB2011" s="31"/>
      <c r="PCC2011" s="31"/>
      <c r="PCD2011" s="31"/>
      <c r="PCE2011" s="31"/>
      <c r="PCF2011" s="31"/>
      <c r="PCG2011" s="31"/>
      <c r="PCH2011" s="31"/>
      <c r="PCI2011" s="31"/>
      <c r="PCJ2011" s="31"/>
      <c r="PCK2011" s="31"/>
      <c r="PCL2011" s="31"/>
      <c r="PCM2011" s="31"/>
      <c r="PCN2011" s="31"/>
      <c r="PCO2011" s="31"/>
      <c r="PCP2011" s="31"/>
      <c r="PCQ2011" s="31"/>
      <c r="PCR2011" s="31"/>
      <c r="PCS2011" s="31"/>
      <c r="PCT2011" s="31"/>
      <c r="PCU2011" s="31"/>
      <c r="PCV2011" s="31"/>
      <c r="PCW2011" s="31"/>
      <c r="PCX2011" s="31"/>
      <c r="PCY2011" s="31"/>
      <c r="PCZ2011" s="31"/>
      <c r="PDA2011" s="31"/>
      <c r="PDB2011" s="31"/>
      <c r="PDC2011" s="31"/>
      <c r="PDD2011" s="31"/>
      <c r="PDE2011" s="31"/>
      <c r="PDF2011" s="31"/>
      <c r="PDG2011" s="31"/>
      <c r="PDH2011" s="31"/>
      <c r="PDI2011" s="31"/>
      <c r="PDJ2011" s="31"/>
      <c r="PDK2011" s="31"/>
      <c r="PDL2011" s="31"/>
      <c r="PDM2011" s="31"/>
      <c r="PDN2011" s="31"/>
      <c r="PDO2011" s="31"/>
      <c r="PDP2011" s="31"/>
      <c r="PDQ2011" s="31"/>
      <c r="PDR2011" s="31"/>
      <c r="PDS2011" s="31"/>
      <c r="PDT2011" s="31"/>
      <c r="PDU2011" s="31"/>
      <c r="PDV2011" s="31"/>
      <c r="PDW2011" s="31"/>
      <c r="PDX2011" s="31"/>
      <c r="PDY2011" s="31"/>
      <c r="PDZ2011" s="31"/>
      <c r="PEA2011" s="31"/>
      <c r="PEB2011" s="31"/>
      <c r="PEC2011" s="31"/>
      <c r="PED2011" s="31"/>
      <c r="PEE2011" s="31"/>
      <c r="PEF2011" s="31"/>
      <c r="PEG2011" s="31"/>
      <c r="PEH2011" s="31"/>
      <c r="PEI2011" s="31"/>
      <c r="PEJ2011" s="31"/>
      <c r="PEK2011" s="31"/>
      <c r="PEL2011" s="31"/>
      <c r="PEM2011" s="31"/>
      <c r="PEN2011" s="31"/>
      <c r="PEO2011" s="31"/>
      <c r="PEP2011" s="31"/>
      <c r="PEQ2011" s="31"/>
      <c r="PER2011" s="31"/>
      <c r="PES2011" s="31"/>
      <c r="PET2011" s="31"/>
      <c r="PEU2011" s="31"/>
      <c r="PEV2011" s="31"/>
      <c r="PEW2011" s="31"/>
      <c r="PEX2011" s="31"/>
      <c r="PEY2011" s="31"/>
      <c r="PEZ2011" s="31"/>
      <c r="PFA2011" s="31"/>
      <c r="PFB2011" s="31"/>
      <c r="PFC2011" s="31"/>
      <c r="PFD2011" s="31"/>
      <c r="PFE2011" s="31"/>
      <c r="PFF2011" s="31"/>
      <c r="PFG2011" s="31"/>
      <c r="PFH2011" s="31"/>
      <c r="PFI2011" s="31"/>
      <c r="PFJ2011" s="31"/>
      <c r="PFK2011" s="31"/>
      <c r="PFL2011" s="31"/>
      <c r="PFM2011" s="31"/>
      <c r="PFN2011" s="31"/>
      <c r="PFO2011" s="31"/>
      <c r="PFP2011" s="31"/>
      <c r="PFQ2011" s="31"/>
      <c r="PFR2011" s="31"/>
      <c r="PFS2011" s="31"/>
      <c r="PFT2011" s="31"/>
      <c r="PFU2011" s="31"/>
      <c r="PFV2011" s="31"/>
      <c r="PFW2011" s="31"/>
      <c r="PFX2011" s="31"/>
      <c r="PFY2011" s="31"/>
      <c r="PFZ2011" s="31"/>
      <c r="PGA2011" s="31"/>
      <c r="PGB2011" s="31"/>
      <c r="PGC2011" s="31"/>
      <c r="PGD2011" s="31"/>
      <c r="PGE2011" s="31"/>
      <c r="PGF2011" s="31"/>
      <c r="PGG2011" s="31"/>
      <c r="PGH2011" s="31"/>
      <c r="PGI2011" s="31"/>
      <c r="PGJ2011" s="31"/>
      <c r="PGK2011" s="31"/>
      <c r="PGL2011" s="31"/>
      <c r="PGM2011" s="31"/>
      <c r="PGN2011" s="31"/>
      <c r="PGO2011" s="31"/>
      <c r="PGP2011" s="31"/>
      <c r="PGQ2011" s="31"/>
      <c r="PGR2011" s="31"/>
      <c r="PGS2011" s="31"/>
      <c r="PGT2011" s="31"/>
      <c r="PGU2011" s="31"/>
      <c r="PGV2011" s="31"/>
      <c r="PGW2011" s="31"/>
      <c r="PGX2011" s="31"/>
      <c r="PGY2011" s="31"/>
      <c r="PGZ2011" s="31"/>
      <c r="PHA2011" s="31"/>
      <c r="PHB2011" s="31"/>
      <c r="PHC2011" s="31"/>
      <c r="PHD2011" s="31"/>
      <c r="PHE2011" s="31"/>
      <c r="PHF2011" s="31"/>
      <c r="PHG2011" s="31"/>
      <c r="PHH2011" s="31"/>
      <c r="PHI2011" s="31"/>
      <c r="PHJ2011" s="31"/>
      <c r="PHK2011" s="31"/>
      <c r="PHL2011" s="31"/>
      <c r="PHM2011" s="31"/>
      <c r="PHN2011" s="31"/>
      <c r="PHO2011" s="31"/>
      <c r="PHP2011" s="31"/>
      <c r="PHQ2011" s="31"/>
      <c r="PHR2011" s="31"/>
      <c r="PHS2011" s="31"/>
      <c r="PHT2011" s="31"/>
      <c r="PHU2011" s="31"/>
      <c r="PHV2011" s="31"/>
      <c r="PHW2011" s="31"/>
      <c r="PHX2011" s="31"/>
      <c r="PHY2011" s="31"/>
      <c r="PHZ2011" s="31"/>
      <c r="PIA2011" s="31"/>
      <c r="PIB2011" s="31"/>
      <c r="PIC2011" s="31"/>
      <c r="PID2011" s="31"/>
      <c r="PIE2011" s="31"/>
      <c r="PIF2011" s="31"/>
      <c r="PIG2011" s="31"/>
      <c r="PIH2011" s="31"/>
      <c r="PII2011" s="31"/>
      <c r="PIJ2011" s="31"/>
      <c r="PIK2011" s="31"/>
      <c r="PIL2011" s="31"/>
      <c r="PIM2011" s="31"/>
      <c r="PIN2011" s="31"/>
      <c r="PIO2011" s="31"/>
      <c r="PIP2011" s="31"/>
      <c r="PIQ2011" s="31"/>
      <c r="PIR2011" s="31"/>
      <c r="PIS2011" s="31"/>
      <c r="PIT2011" s="31"/>
      <c r="PIU2011" s="31"/>
      <c r="PIV2011" s="31"/>
      <c r="PIW2011" s="31"/>
      <c r="PIX2011" s="31"/>
      <c r="PIY2011" s="31"/>
      <c r="PIZ2011" s="31"/>
      <c r="PJA2011" s="31"/>
      <c r="PJB2011" s="31"/>
      <c r="PJC2011" s="31"/>
      <c r="PJD2011" s="31"/>
      <c r="PJE2011" s="31"/>
      <c r="PJF2011" s="31"/>
      <c r="PJG2011" s="31"/>
      <c r="PJH2011" s="31"/>
      <c r="PJI2011" s="31"/>
      <c r="PJJ2011" s="31"/>
      <c r="PJK2011" s="31"/>
      <c r="PJL2011" s="31"/>
      <c r="PJM2011" s="31"/>
      <c r="PJN2011" s="31"/>
      <c r="PJO2011" s="31"/>
      <c r="PJP2011" s="31"/>
      <c r="PJQ2011" s="31"/>
      <c r="PJR2011" s="31"/>
      <c r="PJS2011" s="31"/>
      <c r="PJT2011" s="31"/>
      <c r="PJU2011" s="31"/>
      <c r="PJV2011" s="31"/>
      <c r="PJW2011" s="31"/>
      <c r="PJX2011" s="31"/>
      <c r="PJY2011" s="31"/>
      <c r="PJZ2011" s="31"/>
      <c r="PKA2011" s="31"/>
      <c r="PKB2011" s="31"/>
      <c r="PKC2011" s="31"/>
      <c r="PKD2011" s="31"/>
      <c r="PKE2011" s="31"/>
      <c r="PKF2011" s="31"/>
      <c r="PKG2011" s="31"/>
      <c r="PKH2011" s="31"/>
      <c r="PKI2011" s="31"/>
      <c r="PKJ2011" s="31"/>
      <c r="PKK2011" s="31"/>
      <c r="PKL2011" s="31"/>
      <c r="PKM2011" s="31"/>
      <c r="PKN2011" s="31"/>
      <c r="PKO2011" s="31"/>
      <c r="PKP2011" s="31"/>
      <c r="PKQ2011" s="31"/>
      <c r="PKR2011" s="31"/>
      <c r="PKS2011" s="31"/>
      <c r="PKT2011" s="31"/>
      <c r="PKU2011" s="31"/>
      <c r="PKV2011" s="31"/>
      <c r="PKW2011" s="31"/>
      <c r="PKX2011" s="31"/>
      <c r="PKY2011" s="31"/>
      <c r="PKZ2011" s="31"/>
      <c r="PLA2011" s="31"/>
      <c r="PLB2011" s="31"/>
      <c r="PLC2011" s="31"/>
      <c r="PLD2011" s="31"/>
      <c r="PLE2011" s="31"/>
      <c r="PLF2011" s="31"/>
      <c r="PLG2011" s="31"/>
      <c r="PLH2011" s="31"/>
      <c r="PLI2011" s="31"/>
      <c r="PLJ2011" s="31"/>
      <c r="PLK2011" s="31"/>
      <c r="PLL2011" s="31"/>
      <c r="PLM2011" s="31"/>
      <c r="PLN2011" s="31"/>
      <c r="PLO2011" s="31"/>
      <c r="PLP2011" s="31"/>
      <c r="PLQ2011" s="31"/>
      <c r="PLR2011" s="31"/>
      <c r="PLS2011" s="31"/>
      <c r="PLT2011" s="31"/>
      <c r="PLU2011" s="31"/>
      <c r="PLV2011" s="31"/>
      <c r="PLW2011" s="31"/>
      <c r="PLX2011" s="31"/>
      <c r="PLY2011" s="31"/>
      <c r="PLZ2011" s="31"/>
      <c r="PMA2011" s="31"/>
      <c r="PMB2011" s="31"/>
      <c r="PMC2011" s="31"/>
      <c r="PMD2011" s="31"/>
      <c r="PME2011" s="31"/>
      <c r="PMF2011" s="31"/>
      <c r="PMG2011" s="31"/>
      <c r="PMH2011" s="31"/>
      <c r="PMI2011" s="31"/>
      <c r="PMJ2011" s="31"/>
      <c r="PMK2011" s="31"/>
      <c r="PML2011" s="31"/>
      <c r="PMM2011" s="31"/>
      <c r="PMN2011" s="31"/>
      <c r="PMO2011" s="31"/>
      <c r="PMP2011" s="31"/>
      <c r="PMQ2011" s="31"/>
      <c r="PMR2011" s="31"/>
      <c r="PMS2011" s="31"/>
      <c r="PMT2011" s="31"/>
      <c r="PMU2011" s="31"/>
      <c r="PMV2011" s="31"/>
      <c r="PMW2011" s="31"/>
      <c r="PMX2011" s="31"/>
      <c r="PMY2011" s="31"/>
      <c r="PMZ2011" s="31"/>
      <c r="PNA2011" s="31"/>
      <c r="PNB2011" s="31"/>
      <c r="PNC2011" s="31"/>
      <c r="PND2011" s="31"/>
      <c r="PNE2011" s="31"/>
      <c r="PNF2011" s="31"/>
      <c r="PNG2011" s="31"/>
      <c r="PNH2011" s="31"/>
      <c r="PNI2011" s="31"/>
      <c r="PNJ2011" s="31"/>
      <c r="PNK2011" s="31"/>
      <c r="PNL2011" s="31"/>
      <c r="PNM2011" s="31"/>
      <c r="PNN2011" s="31"/>
      <c r="PNO2011" s="31"/>
      <c r="PNP2011" s="31"/>
      <c r="PNQ2011" s="31"/>
      <c r="PNR2011" s="31"/>
      <c r="PNS2011" s="31"/>
      <c r="PNT2011" s="31"/>
      <c r="PNU2011" s="31"/>
      <c r="PNV2011" s="31"/>
      <c r="PNW2011" s="31"/>
      <c r="PNX2011" s="31"/>
      <c r="PNY2011" s="31"/>
      <c r="PNZ2011" s="31"/>
      <c r="POA2011" s="31"/>
      <c r="POB2011" s="31"/>
      <c r="POC2011" s="31"/>
      <c r="POD2011" s="31"/>
      <c r="POE2011" s="31"/>
      <c r="POF2011" s="31"/>
      <c r="POG2011" s="31"/>
      <c r="POH2011" s="31"/>
      <c r="POI2011" s="31"/>
      <c r="POJ2011" s="31"/>
      <c r="POK2011" s="31"/>
      <c r="POL2011" s="31"/>
      <c r="POM2011" s="31"/>
      <c r="PON2011" s="31"/>
      <c r="POO2011" s="31"/>
      <c r="POP2011" s="31"/>
      <c r="POQ2011" s="31"/>
      <c r="POR2011" s="31"/>
      <c r="POS2011" s="31"/>
      <c r="POT2011" s="31"/>
      <c r="POU2011" s="31"/>
      <c r="POV2011" s="31"/>
      <c r="POW2011" s="31"/>
      <c r="POX2011" s="31"/>
      <c r="POY2011" s="31"/>
      <c r="POZ2011" s="31"/>
      <c r="PPA2011" s="31"/>
      <c r="PPB2011" s="31"/>
      <c r="PPC2011" s="31"/>
      <c r="PPD2011" s="31"/>
      <c r="PPE2011" s="31"/>
      <c r="PPF2011" s="31"/>
      <c r="PPG2011" s="31"/>
      <c r="PPH2011" s="31"/>
      <c r="PPI2011" s="31"/>
      <c r="PPJ2011" s="31"/>
      <c r="PPK2011" s="31"/>
      <c r="PPL2011" s="31"/>
      <c r="PPM2011" s="31"/>
      <c r="PPN2011" s="31"/>
      <c r="PPO2011" s="31"/>
      <c r="PPP2011" s="31"/>
      <c r="PPQ2011" s="31"/>
      <c r="PPR2011" s="31"/>
      <c r="PPS2011" s="31"/>
      <c r="PPT2011" s="31"/>
      <c r="PPU2011" s="31"/>
      <c r="PPV2011" s="31"/>
      <c r="PPW2011" s="31"/>
      <c r="PPX2011" s="31"/>
      <c r="PPY2011" s="31"/>
      <c r="PPZ2011" s="31"/>
      <c r="PQA2011" s="31"/>
      <c r="PQB2011" s="31"/>
      <c r="PQC2011" s="31"/>
      <c r="PQD2011" s="31"/>
      <c r="PQE2011" s="31"/>
      <c r="PQF2011" s="31"/>
      <c r="PQG2011" s="31"/>
      <c r="PQH2011" s="31"/>
      <c r="PQI2011" s="31"/>
      <c r="PQJ2011" s="31"/>
      <c r="PQK2011" s="31"/>
      <c r="PQL2011" s="31"/>
      <c r="PQM2011" s="31"/>
      <c r="PQN2011" s="31"/>
      <c r="PQO2011" s="31"/>
      <c r="PQP2011" s="31"/>
      <c r="PQQ2011" s="31"/>
      <c r="PQR2011" s="31"/>
      <c r="PQS2011" s="31"/>
      <c r="PQT2011" s="31"/>
      <c r="PQU2011" s="31"/>
      <c r="PQV2011" s="31"/>
      <c r="PQW2011" s="31"/>
      <c r="PQX2011" s="31"/>
      <c r="PQY2011" s="31"/>
      <c r="PQZ2011" s="31"/>
      <c r="PRA2011" s="31"/>
      <c r="PRB2011" s="31"/>
      <c r="PRC2011" s="31"/>
      <c r="PRD2011" s="31"/>
      <c r="PRE2011" s="31"/>
      <c r="PRF2011" s="31"/>
      <c r="PRG2011" s="31"/>
      <c r="PRH2011" s="31"/>
      <c r="PRI2011" s="31"/>
      <c r="PRJ2011" s="31"/>
      <c r="PRK2011" s="31"/>
      <c r="PRL2011" s="31"/>
      <c r="PRM2011" s="31"/>
      <c r="PRN2011" s="31"/>
      <c r="PRO2011" s="31"/>
      <c r="PRP2011" s="31"/>
      <c r="PRQ2011" s="31"/>
      <c r="PRR2011" s="31"/>
      <c r="PRS2011" s="31"/>
      <c r="PRT2011" s="31"/>
      <c r="PRU2011" s="31"/>
      <c r="PRV2011" s="31"/>
      <c r="PRW2011" s="31"/>
      <c r="PRX2011" s="31"/>
      <c r="PRY2011" s="31"/>
      <c r="PRZ2011" s="31"/>
      <c r="PSA2011" s="31"/>
      <c r="PSB2011" s="31"/>
      <c r="PSC2011" s="31"/>
      <c r="PSD2011" s="31"/>
      <c r="PSE2011" s="31"/>
      <c r="PSF2011" s="31"/>
      <c r="PSG2011" s="31"/>
      <c r="PSH2011" s="31"/>
      <c r="PSI2011" s="31"/>
      <c r="PSJ2011" s="31"/>
      <c r="PSK2011" s="31"/>
      <c r="PSL2011" s="31"/>
      <c r="PSM2011" s="31"/>
      <c r="PSN2011" s="31"/>
      <c r="PSO2011" s="31"/>
      <c r="PSP2011" s="31"/>
      <c r="PSQ2011" s="31"/>
      <c r="PSR2011" s="31"/>
      <c r="PSS2011" s="31"/>
      <c r="PST2011" s="31"/>
      <c r="PSU2011" s="31"/>
      <c r="PSV2011" s="31"/>
      <c r="PSW2011" s="31"/>
      <c r="PSX2011" s="31"/>
      <c r="PSY2011" s="31"/>
      <c r="PSZ2011" s="31"/>
      <c r="PTA2011" s="31"/>
      <c r="PTB2011" s="31"/>
      <c r="PTC2011" s="31"/>
      <c r="PTD2011" s="31"/>
      <c r="PTE2011" s="31"/>
      <c r="PTF2011" s="31"/>
      <c r="PTG2011" s="31"/>
      <c r="PTH2011" s="31"/>
      <c r="PTI2011" s="31"/>
      <c r="PTJ2011" s="31"/>
      <c r="PTK2011" s="31"/>
      <c r="PTL2011" s="31"/>
      <c r="PTM2011" s="31"/>
      <c r="PTN2011" s="31"/>
      <c r="PTO2011" s="31"/>
      <c r="PTP2011" s="31"/>
      <c r="PTQ2011" s="31"/>
      <c r="PTR2011" s="31"/>
      <c r="PTS2011" s="31"/>
      <c r="PTT2011" s="31"/>
      <c r="PTU2011" s="31"/>
      <c r="PTV2011" s="31"/>
      <c r="PTW2011" s="31"/>
      <c r="PTX2011" s="31"/>
      <c r="PTY2011" s="31"/>
      <c r="PTZ2011" s="31"/>
      <c r="PUA2011" s="31"/>
      <c r="PUB2011" s="31"/>
      <c r="PUC2011" s="31"/>
      <c r="PUD2011" s="31"/>
      <c r="PUE2011" s="31"/>
      <c r="PUF2011" s="31"/>
      <c r="PUG2011" s="31"/>
      <c r="PUH2011" s="31"/>
      <c r="PUI2011" s="31"/>
      <c r="PUJ2011" s="31"/>
      <c r="PUK2011" s="31"/>
      <c r="PUL2011" s="31"/>
      <c r="PUM2011" s="31"/>
      <c r="PUN2011" s="31"/>
      <c r="PUO2011" s="31"/>
      <c r="PUP2011" s="31"/>
      <c r="PUQ2011" s="31"/>
      <c r="PUR2011" s="31"/>
      <c r="PUS2011" s="31"/>
      <c r="PUT2011" s="31"/>
      <c r="PUU2011" s="31"/>
      <c r="PUV2011" s="31"/>
      <c r="PUW2011" s="31"/>
      <c r="PUX2011" s="31"/>
      <c r="PUY2011" s="31"/>
      <c r="PUZ2011" s="31"/>
      <c r="PVA2011" s="31"/>
      <c r="PVB2011" s="31"/>
      <c r="PVC2011" s="31"/>
      <c r="PVD2011" s="31"/>
      <c r="PVE2011" s="31"/>
      <c r="PVF2011" s="31"/>
      <c r="PVG2011" s="31"/>
      <c r="PVH2011" s="31"/>
      <c r="PVI2011" s="31"/>
      <c r="PVJ2011" s="31"/>
      <c r="PVK2011" s="31"/>
      <c r="PVL2011" s="31"/>
      <c r="PVM2011" s="31"/>
      <c r="PVN2011" s="31"/>
      <c r="PVO2011" s="31"/>
      <c r="PVP2011" s="31"/>
      <c r="PVQ2011" s="31"/>
      <c r="PVR2011" s="31"/>
      <c r="PVS2011" s="31"/>
      <c r="PVT2011" s="31"/>
      <c r="PVU2011" s="31"/>
      <c r="PVV2011" s="31"/>
      <c r="PVW2011" s="31"/>
      <c r="PVX2011" s="31"/>
      <c r="PVY2011" s="31"/>
      <c r="PVZ2011" s="31"/>
      <c r="PWA2011" s="31"/>
      <c r="PWB2011" s="31"/>
      <c r="PWC2011" s="31"/>
      <c r="PWD2011" s="31"/>
      <c r="PWE2011" s="31"/>
      <c r="PWF2011" s="31"/>
      <c r="PWG2011" s="31"/>
      <c r="PWH2011" s="31"/>
      <c r="PWI2011" s="31"/>
      <c r="PWJ2011" s="31"/>
      <c r="PWK2011" s="31"/>
      <c r="PWL2011" s="31"/>
      <c r="PWM2011" s="31"/>
      <c r="PWN2011" s="31"/>
      <c r="PWO2011" s="31"/>
      <c r="PWP2011" s="31"/>
      <c r="PWQ2011" s="31"/>
      <c r="PWR2011" s="31"/>
      <c r="PWS2011" s="31"/>
      <c r="PWT2011" s="31"/>
      <c r="PWU2011" s="31"/>
      <c r="PWV2011" s="31"/>
      <c r="PWW2011" s="31"/>
      <c r="PWX2011" s="31"/>
      <c r="PWY2011" s="31"/>
      <c r="PWZ2011" s="31"/>
      <c r="PXA2011" s="31"/>
      <c r="PXB2011" s="31"/>
      <c r="PXC2011" s="31"/>
      <c r="PXD2011" s="31"/>
      <c r="PXE2011" s="31"/>
      <c r="PXF2011" s="31"/>
      <c r="PXG2011" s="31"/>
      <c r="PXH2011" s="31"/>
      <c r="PXI2011" s="31"/>
      <c r="PXJ2011" s="31"/>
      <c r="PXK2011" s="31"/>
      <c r="PXL2011" s="31"/>
      <c r="PXM2011" s="31"/>
      <c r="PXN2011" s="31"/>
      <c r="PXO2011" s="31"/>
      <c r="PXP2011" s="31"/>
      <c r="PXQ2011" s="31"/>
      <c r="PXR2011" s="31"/>
      <c r="PXS2011" s="31"/>
      <c r="PXT2011" s="31"/>
      <c r="PXU2011" s="31"/>
      <c r="PXV2011" s="31"/>
      <c r="PXW2011" s="31"/>
      <c r="PXX2011" s="31"/>
      <c r="PXY2011" s="31"/>
      <c r="PXZ2011" s="31"/>
      <c r="PYA2011" s="31"/>
      <c r="PYB2011" s="31"/>
      <c r="PYC2011" s="31"/>
      <c r="PYD2011" s="31"/>
      <c r="PYE2011" s="31"/>
      <c r="PYF2011" s="31"/>
      <c r="PYG2011" s="31"/>
      <c r="PYH2011" s="31"/>
      <c r="PYI2011" s="31"/>
      <c r="PYJ2011" s="31"/>
      <c r="PYK2011" s="31"/>
      <c r="PYL2011" s="31"/>
      <c r="PYM2011" s="31"/>
      <c r="PYN2011" s="31"/>
      <c r="PYO2011" s="31"/>
      <c r="PYP2011" s="31"/>
      <c r="PYQ2011" s="31"/>
      <c r="PYR2011" s="31"/>
      <c r="PYS2011" s="31"/>
      <c r="PYT2011" s="31"/>
      <c r="PYU2011" s="31"/>
      <c r="PYV2011" s="31"/>
      <c r="PYW2011" s="31"/>
      <c r="PYX2011" s="31"/>
      <c r="PYY2011" s="31"/>
      <c r="PYZ2011" s="31"/>
      <c r="PZA2011" s="31"/>
      <c r="PZB2011" s="31"/>
      <c r="PZC2011" s="31"/>
      <c r="PZD2011" s="31"/>
      <c r="PZE2011" s="31"/>
      <c r="PZF2011" s="31"/>
      <c r="PZG2011" s="31"/>
      <c r="PZH2011" s="31"/>
      <c r="PZI2011" s="31"/>
      <c r="PZJ2011" s="31"/>
      <c r="PZK2011" s="31"/>
      <c r="PZL2011" s="31"/>
      <c r="PZM2011" s="31"/>
      <c r="PZN2011" s="31"/>
      <c r="PZO2011" s="31"/>
      <c r="PZP2011" s="31"/>
      <c r="PZQ2011" s="31"/>
      <c r="PZR2011" s="31"/>
      <c r="PZS2011" s="31"/>
      <c r="PZT2011" s="31"/>
      <c r="PZU2011" s="31"/>
      <c r="PZV2011" s="31"/>
      <c r="PZW2011" s="31"/>
      <c r="PZX2011" s="31"/>
      <c r="PZY2011" s="31"/>
      <c r="PZZ2011" s="31"/>
      <c r="QAA2011" s="31"/>
      <c r="QAB2011" s="31"/>
      <c r="QAC2011" s="31"/>
      <c r="QAD2011" s="31"/>
      <c r="QAE2011" s="31"/>
      <c r="QAF2011" s="31"/>
      <c r="QAG2011" s="31"/>
      <c r="QAH2011" s="31"/>
      <c r="QAI2011" s="31"/>
      <c r="QAJ2011" s="31"/>
      <c r="QAK2011" s="31"/>
      <c r="QAL2011" s="31"/>
      <c r="QAM2011" s="31"/>
      <c r="QAN2011" s="31"/>
      <c r="QAO2011" s="31"/>
      <c r="QAP2011" s="31"/>
      <c r="QAQ2011" s="31"/>
      <c r="QAR2011" s="31"/>
      <c r="QAS2011" s="31"/>
      <c r="QAT2011" s="31"/>
      <c r="QAU2011" s="31"/>
      <c r="QAV2011" s="31"/>
      <c r="QAW2011" s="31"/>
      <c r="QAX2011" s="31"/>
      <c r="QAY2011" s="31"/>
      <c r="QAZ2011" s="31"/>
      <c r="QBA2011" s="31"/>
      <c r="QBB2011" s="31"/>
      <c r="QBC2011" s="31"/>
      <c r="QBD2011" s="31"/>
      <c r="QBE2011" s="31"/>
      <c r="QBF2011" s="31"/>
      <c r="QBG2011" s="31"/>
      <c r="QBH2011" s="31"/>
      <c r="QBI2011" s="31"/>
      <c r="QBJ2011" s="31"/>
      <c r="QBK2011" s="31"/>
      <c r="QBL2011" s="31"/>
      <c r="QBM2011" s="31"/>
      <c r="QBN2011" s="31"/>
      <c r="QBO2011" s="31"/>
      <c r="QBP2011" s="31"/>
      <c r="QBQ2011" s="31"/>
      <c r="QBR2011" s="31"/>
      <c r="QBS2011" s="31"/>
      <c r="QBT2011" s="31"/>
      <c r="QBU2011" s="31"/>
      <c r="QBV2011" s="31"/>
      <c r="QBW2011" s="31"/>
      <c r="QBX2011" s="31"/>
      <c r="QBY2011" s="31"/>
      <c r="QBZ2011" s="31"/>
      <c r="QCA2011" s="31"/>
      <c r="QCB2011" s="31"/>
      <c r="QCC2011" s="31"/>
      <c r="QCD2011" s="31"/>
      <c r="QCE2011" s="31"/>
      <c r="QCF2011" s="31"/>
      <c r="QCG2011" s="31"/>
      <c r="QCH2011" s="31"/>
      <c r="QCI2011" s="31"/>
      <c r="QCJ2011" s="31"/>
      <c r="QCK2011" s="31"/>
      <c r="QCL2011" s="31"/>
      <c r="QCM2011" s="31"/>
      <c r="QCN2011" s="31"/>
      <c r="QCO2011" s="31"/>
      <c r="QCP2011" s="31"/>
      <c r="QCQ2011" s="31"/>
      <c r="QCR2011" s="31"/>
      <c r="QCS2011" s="31"/>
      <c r="QCT2011" s="31"/>
      <c r="QCU2011" s="31"/>
      <c r="QCV2011" s="31"/>
      <c r="QCW2011" s="31"/>
      <c r="QCX2011" s="31"/>
      <c r="QCY2011" s="31"/>
      <c r="QCZ2011" s="31"/>
      <c r="QDA2011" s="31"/>
      <c r="QDB2011" s="31"/>
      <c r="QDC2011" s="31"/>
      <c r="QDD2011" s="31"/>
      <c r="QDE2011" s="31"/>
      <c r="QDF2011" s="31"/>
      <c r="QDG2011" s="31"/>
      <c r="QDH2011" s="31"/>
      <c r="QDI2011" s="31"/>
      <c r="QDJ2011" s="31"/>
      <c r="QDK2011" s="31"/>
      <c r="QDL2011" s="31"/>
      <c r="QDM2011" s="31"/>
      <c r="QDN2011" s="31"/>
      <c r="QDO2011" s="31"/>
      <c r="QDP2011" s="31"/>
      <c r="QDQ2011" s="31"/>
      <c r="QDR2011" s="31"/>
      <c r="QDS2011" s="31"/>
      <c r="QDT2011" s="31"/>
      <c r="QDU2011" s="31"/>
      <c r="QDV2011" s="31"/>
      <c r="QDW2011" s="31"/>
      <c r="QDX2011" s="31"/>
      <c r="QDY2011" s="31"/>
      <c r="QDZ2011" s="31"/>
      <c r="QEA2011" s="31"/>
      <c r="QEB2011" s="31"/>
      <c r="QEC2011" s="31"/>
      <c r="QED2011" s="31"/>
      <c r="QEE2011" s="31"/>
      <c r="QEF2011" s="31"/>
      <c r="QEG2011" s="31"/>
      <c r="QEH2011" s="31"/>
      <c r="QEI2011" s="31"/>
      <c r="QEJ2011" s="31"/>
      <c r="QEK2011" s="31"/>
      <c r="QEL2011" s="31"/>
      <c r="QEM2011" s="31"/>
      <c r="QEN2011" s="31"/>
      <c r="QEO2011" s="31"/>
      <c r="QEP2011" s="31"/>
      <c r="QEQ2011" s="31"/>
      <c r="QER2011" s="31"/>
      <c r="QES2011" s="31"/>
      <c r="QET2011" s="31"/>
      <c r="QEU2011" s="31"/>
      <c r="QEV2011" s="31"/>
      <c r="QEW2011" s="31"/>
      <c r="QEX2011" s="31"/>
      <c r="QEY2011" s="31"/>
      <c r="QEZ2011" s="31"/>
      <c r="QFA2011" s="31"/>
      <c r="QFB2011" s="31"/>
      <c r="QFC2011" s="31"/>
      <c r="QFD2011" s="31"/>
      <c r="QFE2011" s="31"/>
      <c r="QFF2011" s="31"/>
      <c r="QFG2011" s="31"/>
      <c r="QFH2011" s="31"/>
      <c r="QFI2011" s="31"/>
      <c r="QFJ2011" s="31"/>
      <c r="QFK2011" s="31"/>
      <c r="QFL2011" s="31"/>
      <c r="QFM2011" s="31"/>
      <c r="QFN2011" s="31"/>
      <c r="QFO2011" s="31"/>
      <c r="QFP2011" s="31"/>
      <c r="QFQ2011" s="31"/>
      <c r="QFR2011" s="31"/>
      <c r="QFS2011" s="31"/>
      <c r="QFT2011" s="31"/>
      <c r="QFU2011" s="31"/>
      <c r="QFV2011" s="31"/>
      <c r="QFW2011" s="31"/>
      <c r="QFX2011" s="31"/>
      <c r="QFY2011" s="31"/>
      <c r="QFZ2011" s="31"/>
      <c r="QGA2011" s="31"/>
      <c r="QGB2011" s="31"/>
      <c r="QGC2011" s="31"/>
      <c r="QGD2011" s="31"/>
      <c r="QGE2011" s="31"/>
      <c r="QGF2011" s="31"/>
      <c r="QGG2011" s="31"/>
      <c r="QGH2011" s="31"/>
      <c r="QGI2011" s="31"/>
      <c r="QGJ2011" s="31"/>
      <c r="QGK2011" s="31"/>
      <c r="QGL2011" s="31"/>
      <c r="QGM2011" s="31"/>
      <c r="QGN2011" s="31"/>
      <c r="QGO2011" s="31"/>
      <c r="QGP2011" s="31"/>
      <c r="QGQ2011" s="31"/>
      <c r="QGR2011" s="31"/>
      <c r="QGS2011" s="31"/>
      <c r="QGT2011" s="31"/>
      <c r="QGU2011" s="31"/>
      <c r="QGV2011" s="31"/>
      <c r="QGW2011" s="31"/>
      <c r="QGX2011" s="31"/>
      <c r="QGY2011" s="31"/>
      <c r="QGZ2011" s="31"/>
      <c r="QHA2011" s="31"/>
      <c r="QHB2011" s="31"/>
      <c r="QHC2011" s="31"/>
      <c r="QHD2011" s="31"/>
      <c r="QHE2011" s="31"/>
      <c r="QHF2011" s="31"/>
      <c r="QHG2011" s="31"/>
      <c r="QHH2011" s="31"/>
      <c r="QHI2011" s="31"/>
      <c r="QHJ2011" s="31"/>
      <c r="QHK2011" s="31"/>
      <c r="QHL2011" s="31"/>
      <c r="QHM2011" s="31"/>
      <c r="QHN2011" s="31"/>
      <c r="QHO2011" s="31"/>
      <c r="QHP2011" s="31"/>
      <c r="QHQ2011" s="31"/>
      <c r="QHR2011" s="31"/>
      <c r="QHS2011" s="31"/>
      <c r="QHT2011" s="31"/>
      <c r="QHU2011" s="31"/>
      <c r="QHV2011" s="31"/>
      <c r="QHW2011" s="31"/>
      <c r="QHX2011" s="31"/>
      <c r="QHY2011" s="31"/>
      <c r="QHZ2011" s="31"/>
      <c r="QIA2011" s="31"/>
      <c r="QIB2011" s="31"/>
      <c r="QIC2011" s="31"/>
      <c r="QID2011" s="31"/>
      <c r="QIE2011" s="31"/>
      <c r="QIF2011" s="31"/>
      <c r="QIG2011" s="31"/>
      <c r="QIH2011" s="31"/>
      <c r="QII2011" s="31"/>
      <c r="QIJ2011" s="31"/>
      <c r="QIK2011" s="31"/>
      <c r="QIL2011" s="31"/>
      <c r="QIM2011" s="31"/>
      <c r="QIN2011" s="31"/>
      <c r="QIO2011" s="31"/>
      <c r="QIP2011" s="31"/>
      <c r="QIQ2011" s="31"/>
      <c r="QIR2011" s="31"/>
      <c r="QIS2011" s="31"/>
      <c r="QIT2011" s="31"/>
      <c r="QIU2011" s="31"/>
      <c r="QIV2011" s="31"/>
      <c r="QIW2011" s="31"/>
      <c r="QIX2011" s="31"/>
      <c r="QIY2011" s="31"/>
      <c r="QIZ2011" s="31"/>
      <c r="QJA2011" s="31"/>
      <c r="QJB2011" s="31"/>
      <c r="QJC2011" s="31"/>
      <c r="QJD2011" s="31"/>
      <c r="QJE2011" s="31"/>
      <c r="QJF2011" s="31"/>
      <c r="QJG2011" s="31"/>
      <c r="QJH2011" s="31"/>
      <c r="QJI2011" s="31"/>
      <c r="QJJ2011" s="31"/>
      <c r="QJK2011" s="31"/>
      <c r="QJL2011" s="31"/>
      <c r="QJM2011" s="31"/>
      <c r="QJN2011" s="31"/>
      <c r="QJO2011" s="31"/>
      <c r="QJP2011" s="31"/>
      <c r="QJQ2011" s="31"/>
      <c r="QJR2011" s="31"/>
      <c r="QJS2011" s="31"/>
      <c r="QJT2011" s="31"/>
      <c r="QJU2011" s="31"/>
      <c r="QJV2011" s="31"/>
      <c r="QJW2011" s="31"/>
      <c r="QJX2011" s="31"/>
      <c r="QJY2011" s="31"/>
      <c r="QJZ2011" s="31"/>
      <c r="QKA2011" s="31"/>
      <c r="QKB2011" s="31"/>
      <c r="QKC2011" s="31"/>
      <c r="QKD2011" s="31"/>
      <c r="QKE2011" s="31"/>
      <c r="QKF2011" s="31"/>
      <c r="QKG2011" s="31"/>
      <c r="QKH2011" s="31"/>
      <c r="QKI2011" s="31"/>
      <c r="QKJ2011" s="31"/>
      <c r="QKK2011" s="31"/>
      <c r="QKL2011" s="31"/>
      <c r="QKM2011" s="31"/>
      <c r="QKN2011" s="31"/>
      <c r="QKO2011" s="31"/>
      <c r="QKP2011" s="31"/>
      <c r="QKQ2011" s="31"/>
      <c r="QKR2011" s="31"/>
      <c r="QKS2011" s="31"/>
      <c r="QKT2011" s="31"/>
      <c r="QKU2011" s="31"/>
      <c r="QKV2011" s="31"/>
      <c r="QKW2011" s="31"/>
      <c r="QKX2011" s="31"/>
      <c r="QKY2011" s="31"/>
      <c r="QKZ2011" s="31"/>
      <c r="QLA2011" s="31"/>
      <c r="QLB2011" s="31"/>
      <c r="QLC2011" s="31"/>
      <c r="QLD2011" s="31"/>
      <c r="QLE2011" s="31"/>
      <c r="QLF2011" s="31"/>
      <c r="QLG2011" s="31"/>
      <c r="QLH2011" s="31"/>
      <c r="QLI2011" s="31"/>
      <c r="QLJ2011" s="31"/>
      <c r="QLK2011" s="31"/>
      <c r="QLL2011" s="31"/>
      <c r="QLM2011" s="31"/>
      <c r="QLN2011" s="31"/>
      <c r="QLO2011" s="31"/>
      <c r="QLP2011" s="31"/>
      <c r="QLQ2011" s="31"/>
      <c r="QLR2011" s="31"/>
      <c r="QLS2011" s="31"/>
      <c r="QLT2011" s="31"/>
      <c r="QLU2011" s="31"/>
      <c r="QLV2011" s="31"/>
      <c r="QLW2011" s="31"/>
      <c r="QLX2011" s="31"/>
      <c r="QLY2011" s="31"/>
      <c r="QLZ2011" s="31"/>
      <c r="QMA2011" s="31"/>
      <c r="QMB2011" s="31"/>
      <c r="QMC2011" s="31"/>
      <c r="QMD2011" s="31"/>
      <c r="QME2011" s="31"/>
      <c r="QMF2011" s="31"/>
      <c r="QMG2011" s="31"/>
      <c r="QMH2011" s="31"/>
      <c r="QMI2011" s="31"/>
      <c r="QMJ2011" s="31"/>
      <c r="QMK2011" s="31"/>
      <c r="QML2011" s="31"/>
      <c r="QMM2011" s="31"/>
      <c r="QMN2011" s="31"/>
      <c r="QMO2011" s="31"/>
      <c r="QMP2011" s="31"/>
      <c r="QMQ2011" s="31"/>
      <c r="QMR2011" s="31"/>
      <c r="QMS2011" s="31"/>
      <c r="QMT2011" s="31"/>
      <c r="QMU2011" s="31"/>
      <c r="QMV2011" s="31"/>
      <c r="QMW2011" s="31"/>
      <c r="QMX2011" s="31"/>
      <c r="QMY2011" s="31"/>
      <c r="QMZ2011" s="31"/>
      <c r="QNA2011" s="31"/>
      <c r="QNB2011" s="31"/>
      <c r="QNC2011" s="31"/>
      <c r="QND2011" s="31"/>
      <c r="QNE2011" s="31"/>
      <c r="QNF2011" s="31"/>
      <c r="QNG2011" s="31"/>
      <c r="QNH2011" s="31"/>
      <c r="QNI2011" s="31"/>
      <c r="QNJ2011" s="31"/>
      <c r="QNK2011" s="31"/>
      <c r="QNL2011" s="31"/>
      <c r="QNM2011" s="31"/>
      <c r="QNN2011" s="31"/>
      <c r="QNO2011" s="31"/>
      <c r="QNP2011" s="31"/>
      <c r="QNQ2011" s="31"/>
      <c r="QNR2011" s="31"/>
      <c r="QNS2011" s="31"/>
      <c r="QNT2011" s="31"/>
      <c r="QNU2011" s="31"/>
      <c r="QNV2011" s="31"/>
      <c r="QNW2011" s="31"/>
      <c r="QNX2011" s="31"/>
      <c r="QNY2011" s="31"/>
      <c r="QNZ2011" s="31"/>
      <c r="QOA2011" s="31"/>
      <c r="QOB2011" s="31"/>
      <c r="QOC2011" s="31"/>
      <c r="QOD2011" s="31"/>
      <c r="QOE2011" s="31"/>
      <c r="QOF2011" s="31"/>
      <c r="QOG2011" s="31"/>
      <c r="QOH2011" s="31"/>
      <c r="QOI2011" s="31"/>
      <c r="QOJ2011" s="31"/>
      <c r="QOK2011" s="31"/>
      <c r="QOL2011" s="31"/>
      <c r="QOM2011" s="31"/>
      <c r="QON2011" s="31"/>
      <c r="QOO2011" s="31"/>
      <c r="QOP2011" s="31"/>
      <c r="QOQ2011" s="31"/>
      <c r="QOR2011" s="31"/>
      <c r="QOS2011" s="31"/>
      <c r="QOT2011" s="31"/>
      <c r="QOU2011" s="31"/>
      <c r="QOV2011" s="31"/>
      <c r="QOW2011" s="31"/>
      <c r="QOX2011" s="31"/>
      <c r="QOY2011" s="31"/>
      <c r="QOZ2011" s="31"/>
      <c r="QPA2011" s="31"/>
      <c r="QPB2011" s="31"/>
      <c r="QPC2011" s="31"/>
      <c r="QPD2011" s="31"/>
      <c r="QPE2011" s="31"/>
      <c r="QPF2011" s="31"/>
      <c r="QPG2011" s="31"/>
      <c r="QPH2011" s="31"/>
      <c r="QPI2011" s="31"/>
      <c r="QPJ2011" s="31"/>
      <c r="QPK2011" s="31"/>
      <c r="QPL2011" s="31"/>
      <c r="QPM2011" s="31"/>
      <c r="QPN2011" s="31"/>
      <c r="QPO2011" s="31"/>
      <c r="QPP2011" s="31"/>
      <c r="QPQ2011" s="31"/>
      <c r="QPR2011" s="31"/>
      <c r="QPS2011" s="31"/>
      <c r="QPT2011" s="31"/>
      <c r="QPU2011" s="31"/>
      <c r="QPV2011" s="31"/>
      <c r="QPW2011" s="31"/>
      <c r="QPX2011" s="31"/>
      <c r="QPY2011" s="31"/>
      <c r="QPZ2011" s="31"/>
      <c r="QQA2011" s="31"/>
      <c r="QQB2011" s="31"/>
      <c r="QQC2011" s="31"/>
      <c r="QQD2011" s="31"/>
      <c r="QQE2011" s="31"/>
      <c r="QQF2011" s="31"/>
      <c r="QQG2011" s="31"/>
      <c r="QQH2011" s="31"/>
      <c r="QQI2011" s="31"/>
      <c r="QQJ2011" s="31"/>
      <c r="QQK2011" s="31"/>
      <c r="QQL2011" s="31"/>
      <c r="QQM2011" s="31"/>
      <c r="QQN2011" s="31"/>
      <c r="QQO2011" s="31"/>
      <c r="QQP2011" s="31"/>
      <c r="QQQ2011" s="31"/>
      <c r="QQR2011" s="31"/>
      <c r="QQS2011" s="31"/>
      <c r="QQT2011" s="31"/>
      <c r="QQU2011" s="31"/>
      <c r="QQV2011" s="31"/>
      <c r="QQW2011" s="31"/>
      <c r="QQX2011" s="31"/>
      <c r="QQY2011" s="31"/>
      <c r="QQZ2011" s="31"/>
      <c r="QRA2011" s="31"/>
      <c r="QRB2011" s="31"/>
      <c r="QRC2011" s="31"/>
      <c r="QRD2011" s="31"/>
      <c r="QRE2011" s="31"/>
      <c r="QRF2011" s="31"/>
      <c r="QRG2011" s="31"/>
      <c r="QRH2011" s="31"/>
      <c r="QRI2011" s="31"/>
      <c r="QRJ2011" s="31"/>
      <c r="QRK2011" s="31"/>
      <c r="QRL2011" s="31"/>
      <c r="QRM2011" s="31"/>
      <c r="QRN2011" s="31"/>
      <c r="QRO2011" s="31"/>
      <c r="QRP2011" s="31"/>
      <c r="QRQ2011" s="31"/>
      <c r="QRR2011" s="31"/>
      <c r="QRS2011" s="31"/>
      <c r="QRT2011" s="31"/>
      <c r="QRU2011" s="31"/>
      <c r="QRV2011" s="31"/>
      <c r="QRW2011" s="31"/>
      <c r="QRX2011" s="31"/>
      <c r="QRY2011" s="31"/>
      <c r="QRZ2011" s="31"/>
      <c r="QSA2011" s="31"/>
      <c r="QSB2011" s="31"/>
      <c r="QSC2011" s="31"/>
      <c r="QSD2011" s="31"/>
      <c r="QSE2011" s="31"/>
      <c r="QSF2011" s="31"/>
      <c r="QSG2011" s="31"/>
      <c r="QSH2011" s="31"/>
      <c r="QSI2011" s="31"/>
      <c r="QSJ2011" s="31"/>
      <c r="QSK2011" s="31"/>
      <c r="QSL2011" s="31"/>
      <c r="QSM2011" s="31"/>
      <c r="QSN2011" s="31"/>
      <c r="QSO2011" s="31"/>
      <c r="QSP2011" s="31"/>
      <c r="QSQ2011" s="31"/>
      <c r="QSR2011" s="31"/>
      <c r="QSS2011" s="31"/>
      <c r="QST2011" s="31"/>
      <c r="QSU2011" s="31"/>
      <c r="QSV2011" s="31"/>
      <c r="QSW2011" s="31"/>
      <c r="QSX2011" s="31"/>
      <c r="QSY2011" s="31"/>
      <c r="QSZ2011" s="31"/>
      <c r="QTA2011" s="31"/>
      <c r="QTB2011" s="31"/>
      <c r="QTC2011" s="31"/>
      <c r="QTD2011" s="31"/>
      <c r="QTE2011" s="31"/>
      <c r="QTF2011" s="31"/>
      <c r="QTG2011" s="31"/>
      <c r="QTH2011" s="31"/>
      <c r="QTI2011" s="31"/>
      <c r="QTJ2011" s="31"/>
      <c r="QTK2011" s="31"/>
      <c r="QTL2011" s="31"/>
      <c r="QTM2011" s="31"/>
      <c r="QTN2011" s="31"/>
      <c r="QTO2011" s="31"/>
      <c r="QTP2011" s="31"/>
      <c r="QTQ2011" s="31"/>
      <c r="QTR2011" s="31"/>
      <c r="QTS2011" s="31"/>
      <c r="QTT2011" s="31"/>
      <c r="QTU2011" s="31"/>
      <c r="QTV2011" s="31"/>
      <c r="QTW2011" s="31"/>
      <c r="QTX2011" s="31"/>
      <c r="QTY2011" s="31"/>
      <c r="QTZ2011" s="31"/>
      <c r="QUA2011" s="31"/>
      <c r="QUB2011" s="31"/>
      <c r="QUC2011" s="31"/>
      <c r="QUD2011" s="31"/>
      <c r="QUE2011" s="31"/>
      <c r="QUF2011" s="31"/>
      <c r="QUG2011" s="31"/>
      <c r="QUH2011" s="31"/>
      <c r="QUI2011" s="31"/>
      <c r="QUJ2011" s="31"/>
      <c r="QUK2011" s="31"/>
      <c r="QUL2011" s="31"/>
      <c r="QUM2011" s="31"/>
      <c r="QUN2011" s="31"/>
      <c r="QUO2011" s="31"/>
      <c r="QUP2011" s="31"/>
      <c r="QUQ2011" s="31"/>
      <c r="QUR2011" s="31"/>
      <c r="QUS2011" s="31"/>
      <c r="QUT2011" s="31"/>
      <c r="QUU2011" s="31"/>
      <c r="QUV2011" s="31"/>
      <c r="QUW2011" s="31"/>
      <c r="QUX2011" s="31"/>
      <c r="QUY2011" s="31"/>
      <c r="QUZ2011" s="31"/>
      <c r="QVA2011" s="31"/>
      <c r="QVB2011" s="31"/>
      <c r="QVC2011" s="31"/>
      <c r="QVD2011" s="31"/>
      <c r="QVE2011" s="31"/>
      <c r="QVF2011" s="31"/>
      <c r="QVG2011" s="31"/>
      <c r="QVH2011" s="31"/>
      <c r="QVI2011" s="31"/>
      <c r="QVJ2011" s="31"/>
      <c r="QVK2011" s="31"/>
      <c r="QVL2011" s="31"/>
      <c r="QVM2011" s="31"/>
      <c r="QVN2011" s="31"/>
      <c r="QVO2011" s="31"/>
      <c r="QVP2011" s="31"/>
      <c r="QVQ2011" s="31"/>
      <c r="QVR2011" s="31"/>
      <c r="QVS2011" s="31"/>
      <c r="QVT2011" s="31"/>
      <c r="QVU2011" s="31"/>
      <c r="QVV2011" s="31"/>
      <c r="QVW2011" s="31"/>
      <c r="QVX2011" s="31"/>
      <c r="QVY2011" s="31"/>
      <c r="QVZ2011" s="31"/>
      <c r="QWA2011" s="31"/>
      <c r="QWB2011" s="31"/>
      <c r="QWC2011" s="31"/>
      <c r="QWD2011" s="31"/>
      <c r="QWE2011" s="31"/>
      <c r="QWF2011" s="31"/>
      <c r="QWG2011" s="31"/>
      <c r="QWH2011" s="31"/>
      <c r="QWI2011" s="31"/>
      <c r="QWJ2011" s="31"/>
      <c r="QWK2011" s="31"/>
      <c r="QWL2011" s="31"/>
      <c r="QWM2011" s="31"/>
      <c r="QWN2011" s="31"/>
      <c r="QWO2011" s="31"/>
      <c r="QWP2011" s="31"/>
      <c r="QWQ2011" s="31"/>
      <c r="QWR2011" s="31"/>
      <c r="QWS2011" s="31"/>
      <c r="QWT2011" s="31"/>
      <c r="QWU2011" s="31"/>
      <c r="QWV2011" s="31"/>
      <c r="QWW2011" s="31"/>
      <c r="QWX2011" s="31"/>
      <c r="QWY2011" s="31"/>
      <c r="QWZ2011" s="31"/>
      <c r="QXA2011" s="31"/>
      <c r="QXB2011" s="31"/>
      <c r="QXC2011" s="31"/>
      <c r="QXD2011" s="31"/>
      <c r="QXE2011" s="31"/>
      <c r="QXF2011" s="31"/>
      <c r="QXG2011" s="31"/>
      <c r="QXH2011" s="31"/>
      <c r="QXI2011" s="31"/>
      <c r="QXJ2011" s="31"/>
      <c r="QXK2011" s="31"/>
      <c r="QXL2011" s="31"/>
      <c r="QXM2011" s="31"/>
      <c r="QXN2011" s="31"/>
      <c r="QXO2011" s="31"/>
      <c r="QXP2011" s="31"/>
      <c r="QXQ2011" s="31"/>
      <c r="QXR2011" s="31"/>
      <c r="QXS2011" s="31"/>
      <c r="QXT2011" s="31"/>
      <c r="QXU2011" s="31"/>
      <c r="QXV2011" s="31"/>
      <c r="QXW2011" s="31"/>
      <c r="QXX2011" s="31"/>
      <c r="QXY2011" s="31"/>
      <c r="QXZ2011" s="31"/>
      <c r="QYA2011" s="31"/>
      <c r="QYB2011" s="31"/>
      <c r="QYC2011" s="31"/>
      <c r="QYD2011" s="31"/>
      <c r="QYE2011" s="31"/>
      <c r="QYF2011" s="31"/>
      <c r="QYG2011" s="31"/>
      <c r="QYH2011" s="31"/>
      <c r="QYI2011" s="31"/>
      <c r="QYJ2011" s="31"/>
      <c r="QYK2011" s="31"/>
      <c r="QYL2011" s="31"/>
      <c r="QYM2011" s="31"/>
      <c r="QYN2011" s="31"/>
      <c r="QYO2011" s="31"/>
      <c r="QYP2011" s="31"/>
      <c r="QYQ2011" s="31"/>
      <c r="QYR2011" s="31"/>
      <c r="QYS2011" s="31"/>
      <c r="QYT2011" s="31"/>
      <c r="QYU2011" s="31"/>
      <c r="QYV2011" s="31"/>
      <c r="QYW2011" s="31"/>
      <c r="QYX2011" s="31"/>
      <c r="QYY2011" s="31"/>
      <c r="QYZ2011" s="31"/>
      <c r="QZA2011" s="31"/>
      <c r="QZB2011" s="31"/>
      <c r="QZC2011" s="31"/>
      <c r="QZD2011" s="31"/>
      <c r="QZE2011" s="31"/>
      <c r="QZF2011" s="31"/>
      <c r="QZG2011" s="31"/>
      <c r="QZH2011" s="31"/>
      <c r="QZI2011" s="31"/>
      <c r="QZJ2011" s="31"/>
      <c r="QZK2011" s="31"/>
      <c r="QZL2011" s="31"/>
      <c r="QZM2011" s="31"/>
      <c r="QZN2011" s="31"/>
      <c r="QZO2011" s="31"/>
      <c r="QZP2011" s="31"/>
      <c r="QZQ2011" s="31"/>
      <c r="QZR2011" s="31"/>
      <c r="QZS2011" s="31"/>
      <c r="QZT2011" s="31"/>
      <c r="QZU2011" s="31"/>
      <c r="QZV2011" s="31"/>
      <c r="QZW2011" s="31"/>
      <c r="QZX2011" s="31"/>
      <c r="QZY2011" s="31"/>
      <c r="QZZ2011" s="31"/>
      <c r="RAA2011" s="31"/>
      <c r="RAB2011" s="31"/>
      <c r="RAC2011" s="31"/>
      <c r="RAD2011" s="31"/>
      <c r="RAE2011" s="31"/>
      <c r="RAF2011" s="31"/>
      <c r="RAG2011" s="31"/>
      <c r="RAH2011" s="31"/>
      <c r="RAI2011" s="31"/>
      <c r="RAJ2011" s="31"/>
      <c r="RAK2011" s="31"/>
      <c r="RAL2011" s="31"/>
      <c r="RAM2011" s="31"/>
      <c r="RAN2011" s="31"/>
      <c r="RAO2011" s="31"/>
      <c r="RAP2011" s="31"/>
      <c r="RAQ2011" s="31"/>
      <c r="RAR2011" s="31"/>
      <c r="RAS2011" s="31"/>
      <c r="RAT2011" s="31"/>
      <c r="RAU2011" s="31"/>
      <c r="RAV2011" s="31"/>
      <c r="RAW2011" s="31"/>
      <c r="RAX2011" s="31"/>
      <c r="RAY2011" s="31"/>
      <c r="RAZ2011" s="31"/>
      <c r="RBA2011" s="31"/>
      <c r="RBB2011" s="31"/>
      <c r="RBC2011" s="31"/>
      <c r="RBD2011" s="31"/>
      <c r="RBE2011" s="31"/>
      <c r="RBF2011" s="31"/>
      <c r="RBG2011" s="31"/>
      <c r="RBH2011" s="31"/>
      <c r="RBI2011" s="31"/>
      <c r="RBJ2011" s="31"/>
      <c r="RBK2011" s="31"/>
      <c r="RBL2011" s="31"/>
      <c r="RBM2011" s="31"/>
      <c r="RBN2011" s="31"/>
      <c r="RBO2011" s="31"/>
      <c r="RBP2011" s="31"/>
      <c r="RBQ2011" s="31"/>
      <c r="RBR2011" s="31"/>
      <c r="RBS2011" s="31"/>
      <c r="RBT2011" s="31"/>
      <c r="RBU2011" s="31"/>
      <c r="RBV2011" s="31"/>
      <c r="RBW2011" s="31"/>
      <c r="RBX2011" s="31"/>
      <c r="RBY2011" s="31"/>
      <c r="RBZ2011" s="31"/>
      <c r="RCA2011" s="31"/>
      <c r="RCB2011" s="31"/>
      <c r="RCC2011" s="31"/>
      <c r="RCD2011" s="31"/>
      <c r="RCE2011" s="31"/>
      <c r="RCF2011" s="31"/>
      <c r="RCG2011" s="31"/>
      <c r="RCH2011" s="31"/>
      <c r="RCI2011" s="31"/>
      <c r="RCJ2011" s="31"/>
      <c r="RCK2011" s="31"/>
      <c r="RCL2011" s="31"/>
      <c r="RCM2011" s="31"/>
      <c r="RCN2011" s="31"/>
      <c r="RCO2011" s="31"/>
      <c r="RCP2011" s="31"/>
      <c r="RCQ2011" s="31"/>
      <c r="RCR2011" s="31"/>
      <c r="RCS2011" s="31"/>
      <c r="RCT2011" s="31"/>
      <c r="RCU2011" s="31"/>
      <c r="RCV2011" s="31"/>
      <c r="RCW2011" s="31"/>
      <c r="RCX2011" s="31"/>
      <c r="RCY2011" s="31"/>
      <c r="RCZ2011" s="31"/>
      <c r="RDA2011" s="31"/>
      <c r="RDB2011" s="31"/>
      <c r="RDC2011" s="31"/>
      <c r="RDD2011" s="31"/>
      <c r="RDE2011" s="31"/>
      <c r="RDF2011" s="31"/>
      <c r="RDG2011" s="31"/>
      <c r="RDH2011" s="31"/>
      <c r="RDI2011" s="31"/>
      <c r="RDJ2011" s="31"/>
      <c r="RDK2011" s="31"/>
      <c r="RDL2011" s="31"/>
      <c r="RDM2011" s="31"/>
      <c r="RDN2011" s="31"/>
      <c r="RDO2011" s="31"/>
      <c r="RDP2011" s="31"/>
      <c r="RDQ2011" s="31"/>
      <c r="RDR2011" s="31"/>
      <c r="RDS2011" s="31"/>
      <c r="RDT2011" s="31"/>
      <c r="RDU2011" s="31"/>
      <c r="RDV2011" s="31"/>
      <c r="RDW2011" s="31"/>
      <c r="RDX2011" s="31"/>
      <c r="RDY2011" s="31"/>
      <c r="RDZ2011" s="31"/>
      <c r="REA2011" s="31"/>
      <c r="REB2011" s="31"/>
      <c r="REC2011" s="31"/>
      <c r="RED2011" s="31"/>
      <c r="REE2011" s="31"/>
      <c r="REF2011" s="31"/>
      <c r="REG2011" s="31"/>
      <c r="REH2011" s="31"/>
      <c r="REI2011" s="31"/>
      <c r="REJ2011" s="31"/>
      <c r="REK2011" s="31"/>
      <c r="REL2011" s="31"/>
      <c r="REM2011" s="31"/>
      <c r="REN2011" s="31"/>
      <c r="REO2011" s="31"/>
      <c r="REP2011" s="31"/>
      <c r="REQ2011" s="31"/>
      <c r="RER2011" s="31"/>
      <c r="RES2011" s="31"/>
      <c r="RET2011" s="31"/>
      <c r="REU2011" s="31"/>
      <c r="REV2011" s="31"/>
      <c r="REW2011" s="31"/>
      <c r="REX2011" s="31"/>
      <c r="REY2011" s="31"/>
      <c r="REZ2011" s="31"/>
      <c r="RFA2011" s="31"/>
      <c r="RFB2011" s="31"/>
      <c r="RFC2011" s="31"/>
      <c r="RFD2011" s="31"/>
      <c r="RFE2011" s="31"/>
      <c r="RFF2011" s="31"/>
      <c r="RFG2011" s="31"/>
      <c r="RFH2011" s="31"/>
      <c r="RFI2011" s="31"/>
      <c r="RFJ2011" s="31"/>
      <c r="RFK2011" s="31"/>
      <c r="RFL2011" s="31"/>
      <c r="RFM2011" s="31"/>
      <c r="RFN2011" s="31"/>
      <c r="RFO2011" s="31"/>
      <c r="RFP2011" s="31"/>
      <c r="RFQ2011" s="31"/>
      <c r="RFR2011" s="31"/>
      <c r="RFS2011" s="31"/>
      <c r="RFT2011" s="31"/>
      <c r="RFU2011" s="31"/>
      <c r="RFV2011" s="31"/>
      <c r="RFW2011" s="31"/>
      <c r="RFX2011" s="31"/>
      <c r="RFY2011" s="31"/>
      <c r="RFZ2011" s="31"/>
      <c r="RGA2011" s="31"/>
      <c r="RGB2011" s="31"/>
      <c r="RGC2011" s="31"/>
      <c r="RGD2011" s="31"/>
      <c r="RGE2011" s="31"/>
      <c r="RGF2011" s="31"/>
      <c r="RGG2011" s="31"/>
      <c r="RGH2011" s="31"/>
      <c r="RGI2011" s="31"/>
      <c r="RGJ2011" s="31"/>
      <c r="RGK2011" s="31"/>
      <c r="RGL2011" s="31"/>
      <c r="RGM2011" s="31"/>
      <c r="RGN2011" s="31"/>
      <c r="RGO2011" s="31"/>
      <c r="RGP2011" s="31"/>
      <c r="RGQ2011" s="31"/>
      <c r="RGR2011" s="31"/>
      <c r="RGS2011" s="31"/>
      <c r="RGT2011" s="31"/>
      <c r="RGU2011" s="31"/>
      <c r="RGV2011" s="31"/>
      <c r="RGW2011" s="31"/>
      <c r="RGX2011" s="31"/>
      <c r="RGY2011" s="31"/>
      <c r="RGZ2011" s="31"/>
      <c r="RHA2011" s="31"/>
      <c r="RHB2011" s="31"/>
      <c r="RHC2011" s="31"/>
      <c r="RHD2011" s="31"/>
      <c r="RHE2011" s="31"/>
      <c r="RHF2011" s="31"/>
      <c r="RHG2011" s="31"/>
      <c r="RHH2011" s="31"/>
      <c r="RHI2011" s="31"/>
      <c r="RHJ2011" s="31"/>
      <c r="RHK2011" s="31"/>
      <c r="RHL2011" s="31"/>
      <c r="RHM2011" s="31"/>
      <c r="RHN2011" s="31"/>
      <c r="RHO2011" s="31"/>
      <c r="RHP2011" s="31"/>
      <c r="RHQ2011" s="31"/>
      <c r="RHR2011" s="31"/>
      <c r="RHS2011" s="31"/>
      <c r="RHT2011" s="31"/>
      <c r="RHU2011" s="31"/>
      <c r="RHV2011" s="31"/>
      <c r="RHW2011" s="31"/>
      <c r="RHX2011" s="31"/>
      <c r="RHY2011" s="31"/>
      <c r="RHZ2011" s="31"/>
      <c r="RIA2011" s="31"/>
      <c r="RIB2011" s="31"/>
      <c r="RIC2011" s="31"/>
      <c r="RID2011" s="31"/>
      <c r="RIE2011" s="31"/>
      <c r="RIF2011" s="31"/>
      <c r="RIG2011" s="31"/>
      <c r="RIH2011" s="31"/>
      <c r="RII2011" s="31"/>
      <c r="RIJ2011" s="31"/>
      <c r="RIK2011" s="31"/>
      <c r="RIL2011" s="31"/>
      <c r="RIM2011" s="31"/>
      <c r="RIN2011" s="31"/>
      <c r="RIO2011" s="31"/>
      <c r="RIP2011" s="31"/>
      <c r="RIQ2011" s="31"/>
      <c r="RIR2011" s="31"/>
      <c r="RIS2011" s="31"/>
      <c r="RIT2011" s="31"/>
      <c r="RIU2011" s="31"/>
      <c r="RIV2011" s="31"/>
      <c r="RIW2011" s="31"/>
      <c r="RIX2011" s="31"/>
      <c r="RIY2011" s="31"/>
      <c r="RIZ2011" s="31"/>
      <c r="RJA2011" s="31"/>
      <c r="RJB2011" s="31"/>
      <c r="RJC2011" s="31"/>
      <c r="RJD2011" s="31"/>
      <c r="RJE2011" s="31"/>
      <c r="RJF2011" s="31"/>
      <c r="RJG2011" s="31"/>
      <c r="RJH2011" s="31"/>
      <c r="RJI2011" s="31"/>
      <c r="RJJ2011" s="31"/>
      <c r="RJK2011" s="31"/>
      <c r="RJL2011" s="31"/>
      <c r="RJM2011" s="31"/>
      <c r="RJN2011" s="31"/>
      <c r="RJO2011" s="31"/>
      <c r="RJP2011" s="31"/>
      <c r="RJQ2011" s="31"/>
      <c r="RJR2011" s="31"/>
      <c r="RJS2011" s="31"/>
      <c r="RJT2011" s="31"/>
      <c r="RJU2011" s="31"/>
      <c r="RJV2011" s="31"/>
      <c r="RJW2011" s="31"/>
      <c r="RJX2011" s="31"/>
      <c r="RJY2011" s="31"/>
      <c r="RJZ2011" s="31"/>
      <c r="RKA2011" s="31"/>
      <c r="RKB2011" s="31"/>
      <c r="RKC2011" s="31"/>
      <c r="RKD2011" s="31"/>
      <c r="RKE2011" s="31"/>
      <c r="RKF2011" s="31"/>
      <c r="RKG2011" s="31"/>
      <c r="RKH2011" s="31"/>
      <c r="RKI2011" s="31"/>
      <c r="RKJ2011" s="31"/>
      <c r="RKK2011" s="31"/>
      <c r="RKL2011" s="31"/>
      <c r="RKM2011" s="31"/>
      <c r="RKN2011" s="31"/>
      <c r="RKO2011" s="31"/>
      <c r="RKP2011" s="31"/>
      <c r="RKQ2011" s="31"/>
      <c r="RKR2011" s="31"/>
      <c r="RKS2011" s="31"/>
      <c r="RKT2011" s="31"/>
      <c r="RKU2011" s="31"/>
      <c r="RKV2011" s="31"/>
      <c r="RKW2011" s="31"/>
      <c r="RKX2011" s="31"/>
      <c r="RKY2011" s="31"/>
      <c r="RKZ2011" s="31"/>
      <c r="RLA2011" s="31"/>
      <c r="RLB2011" s="31"/>
      <c r="RLC2011" s="31"/>
      <c r="RLD2011" s="31"/>
      <c r="RLE2011" s="31"/>
      <c r="RLF2011" s="31"/>
      <c r="RLG2011" s="31"/>
      <c r="RLH2011" s="31"/>
      <c r="RLI2011" s="31"/>
      <c r="RLJ2011" s="31"/>
      <c r="RLK2011" s="31"/>
      <c r="RLL2011" s="31"/>
      <c r="RLM2011" s="31"/>
      <c r="RLN2011" s="31"/>
      <c r="RLO2011" s="31"/>
      <c r="RLP2011" s="31"/>
      <c r="RLQ2011" s="31"/>
      <c r="RLR2011" s="31"/>
      <c r="RLS2011" s="31"/>
      <c r="RLT2011" s="31"/>
      <c r="RLU2011" s="31"/>
      <c r="RLV2011" s="31"/>
      <c r="RLW2011" s="31"/>
      <c r="RLX2011" s="31"/>
      <c r="RLY2011" s="31"/>
      <c r="RLZ2011" s="31"/>
      <c r="RMA2011" s="31"/>
      <c r="RMB2011" s="31"/>
      <c r="RMC2011" s="31"/>
      <c r="RMD2011" s="31"/>
      <c r="RME2011" s="31"/>
      <c r="RMF2011" s="31"/>
      <c r="RMG2011" s="31"/>
      <c r="RMH2011" s="31"/>
      <c r="RMI2011" s="31"/>
      <c r="RMJ2011" s="31"/>
      <c r="RMK2011" s="31"/>
      <c r="RML2011" s="31"/>
      <c r="RMM2011" s="31"/>
      <c r="RMN2011" s="31"/>
      <c r="RMO2011" s="31"/>
      <c r="RMP2011" s="31"/>
      <c r="RMQ2011" s="31"/>
      <c r="RMR2011" s="31"/>
      <c r="RMS2011" s="31"/>
      <c r="RMT2011" s="31"/>
      <c r="RMU2011" s="31"/>
      <c r="RMV2011" s="31"/>
      <c r="RMW2011" s="31"/>
      <c r="RMX2011" s="31"/>
      <c r="RMY2011" s="31"/>
      <c r="RMZ2011" s="31"/>
      <c r="RNA2011" s="31"/>
      <c r="RNB2011" s="31"/>
      <c r="RNC2011" s="31"/>
      <c r="RND2011" s="31"/>
      <c r="RNE2011" s="31"/>
      <c r="RNF2011" s="31"/>
      <c r="RNG2011" s="31"/>
      <c r="RNH2011" s="31"/>
      <c r="RNI2011" s="31"/>
      <c r="RNJ2011" s="31"/>
      <c r="RNK2011" s="31"/>
      <c r="RNL2011" s="31"/>
      <c r="RNM2011" s="31"/>
      <c r="RNN2011" s="31"/>
      <c r="RNO2011" s="31"/>
      <c r="RNP2011" s="31"/>
      <c r="RNQ2011" s="31"/>
      <c r="RNR2011" s="31"/>
      <c r="RNS2011" s="31"/>
      <c r="RNT2011" s="31"/>
      <c r="RNU2011" s="31"/>
      <c r="RNV2011" s="31"/>
      <c r="RNW2011" s="31"/>
      <c r="RNX2011" s="31"/>
      <c r="RNY2011" s="31"/>
      <c r="RNZ2011" s="31"/>
      <c r="ROA2011" s="31"/>
      <c r="ROB2011" s="31"/>
      <c r="ROC2011" s="31"/>
      <c r="ROD2011" s="31"/>
      <c r="ROE2011" s="31"/>
      <c r="ROF2011" s="31"/>
      <c r="ROG2011" s="31"/>
      <c r="ROH2011" s="31"/>
      <c r="ROI2011" s="31"/>
      <c r="ROJ2011" s="31"/>
      <c r="ROK2011" s="31"/>
      <c r="ROL2011" s="31"/>
      <c r="ROM2011" s="31"/>
      <c r="RON2011" s="31"/>
      <c r="ROO2011" s="31"/>
      <c r="ROP2011" s="31"/>
      <c r="ROQ2011" s="31"/>
      <c r="ROR2011" s="31"/>
      <c r="ROS2011" s="31"/>
      <c r="ROT2011" s="31"/>
      <c r="ROU2011" s="31"/>
      <c r="ROV2011" s="31"/>
      <c r="ROW2011" s="31"/>
      <c r="ROX2011" s="31"/>
      <c r="ROY2011" s="31"/>
      <c r="ROZ2011" s="31"/>
      <c r="RPA2011" s="31"/>
      <c r="RPB2011" s="31"/>
      <c r="RPC2011" s="31"/>
      <c r="RPD2011" s="31"/>
      <c r="RPE2011" s="31"/>
      <c r="RPF2011" s="31"/>
      <c r="RPG2011" s="31"/>
      <c r="RPH2011" s="31"/>
      <c r="RPI2011" s="31"/>
      <c r="RPJ2011" s="31"/>
      <c r="RPK2011" s="31"/>
      <c r="RPL2011" s="31"/>
      <c r="RPM2011" s="31"/>
      <c r="RPN2011" s="31"/>
      <c r="RPO2011" s="31"/>
      <c r="RPP2011" s="31"/>
      <c r="RPQ2011" s="31"/>
      <c r="RPR2011" s="31"/>
      <c r="RPS2011" s="31"/>
      <c r="RPT2011" s="31"/>
      <c r="RPU2011" s="31"/>
      <c r="RPV2011" s="31"/>
      <c r="RPW2011" s="31"/>
      <c r="RPX2011" s="31"/>
      <c r="RPY2011" s="31"/>
      <c r="RPZ2011" s="31"/>
      <c r="RQA2011" s="31"/>
      <c r="RQB2011" s="31"/>
      <c r="RQC2011" s="31"/>
      <c r="RQD2011" s="31"/>
      <c r="RQE2011" s="31"/>
      <c r="RQF2011" s="31"/>
      <c r="RQG2011" s="31"/>
      <c r="RQH2011" s="31"/>
      <c r="RQI2011" s="31"/>
      <c r="RQJ2011" s="31"/>
      <c r="RQK2011" s="31"/>
      <c r="RQL2011" s="31"/>
      <c r="RQM2011" s="31"/>
      <c r="RQN2011" s="31"/>
      <c r="RQO2011" s="31"/>
      <c r="RQP2011" s="31"/>
      <c r="RQQ2011" s="31"/>
      <c r="RQR2011" s="31"/>
      <c r="RQS2011" s="31"/>
      <c r="RQT2011" s="31"/>
      <c r="RQU2011" s="31"/>
      <c r="RQV2011" s="31"/>
      <c r="RQW2011" s="31"/>
      <c r="RQX2011" s="31"/>
      <c r="RQY2011" s="31"/>
      <c r="RQZ2011" s="31"/>
      <c r="RRA2011" s="31"/>
      <c r="RRB2011" s="31"/>
      <c r="RRC2011" s="31"/>
      <c r="RRD2011" s="31"/>
      <c r="RRE2011" s="31"/>
      <c r="RRF2011" s="31"/>
      <c r="RRG2011" s="31"/>
      <c r="RRH2011" s="31"/>
      <c r="RRI2011" s="31"/>
      <c r="RRJ2011" s="31"/>
      <c r="RRK2011" s="31"/>
      <c r="RRL2011" s="31"/>
      <c r="RRM2011" s="31"/>
      <c r="RRN2011" s="31"/>
      <c r="RRO2011" s="31"/>
      <c r="RRP2011" s="31"/>
      <c r="RRQ2011" s="31"/>
      <c r="RRR2011" s="31"/>
      <c r="RRS2011" s="31"/>
      <c r="RRT2011" s="31"/>
      <c r="RRU2011" s="31"/>
      <c r="RRV2011" s="31"/>
      <c r="RRW2011" s="31"/>
      <c r="RRX2011" s="31"/>
      <c r="RRY2011" s="31"/>
      <c r="RRZ2011" s="31"/>
      <c r="RSA2011" s="31"/>
      <c r="RSB2011" s="31"/>
      <c r="RSC2011" s="31"/>
      <c r="RSD2011" s="31"/>
      <c r="RSE2011" s="31"/>
      <c r="RSF2011" s="31"/>
      <c r="RSG2011" s="31"/>
      <c r="RSH2011" s="31"/>
      <c r="RSI2011" s="31"/>
      <c r="RSJ2011" s="31"/>
      <c r="RSK2011" s="31"/>
      <c r="RSL2011" s="31"/>
      <c r="RSM2011" s="31"/>
      <c r="RSN2011" s="31"/>
      <c r="RSO2011" s="31"/>
      <c r="RSP2011" s="31"/>
      <c r="RSQ2011" s="31"/>
      <c r="RSR2011" s="31"/>
      <c r="RSS2011" s="31"/>
      <c r="RST2011" s="31"/>
      <c r="RSU2011" s="31"/>
      <c r="RSV2011" s="31"/>
      <c r="RSW2011" s="31"/>
      <c r="RSX2011" s="31"/>
      <c r="RSY2011" s="31"/>
      <c r="RSZ2011" s="31"/>
      <c r="RTA2011" s="31"/>
      <c r="RTB2011" s="31"/>
      <c r="RTC2011" s="31"/>
      <c r="RTD2011" s="31"/>
      <c r="RTE2011" s="31"/>
      <c r="RTF2011" s="31"/>
      <c r="RTG2011" s="31"/>
      <c r="RTH2011" s="31"/>
      <c r="RTI2011" s="31"/>
      <c r="RTJ2011" s="31"/>
      <c r="RTK2011" s="31"/>
      <c r="RTL2011" s="31"/>
      <c r="RTM2011" s="31"/>
      <c r="RTN2011" s="31"/>
      <c r="RTO2011" s="31"/>
      <c r="RTP2011" s="31"/>
      <c r="RTQ2011" s="31"/>
      <c r="RTR2011" s="31"/>
      <c r="RTS2011" s="31"/>
      <c r="RTT2011" s="31"/>
      <c r="RTU2011" s="31"/>
      <c r="RTV2011" s="31"/>
      <c r="RTW2011" s="31"/>
      <c r="RTX2011" s="31"/>
      <c r="RTY2011" s="31"/>
      <c r="RTZ2011" s="31"/>
      <c r="RUA2011" s="31"/>
      <c r="RUB2011" s="31"/>
      <c r="RUC2011" s="31"/>
      <c r="RUD2011" s="31"/>
      <c r="RUE2011" s="31"/>
      <c r="RUF2011" s="31"/>
      <c r="RUG2011" s="31"/>
      <c r="RUH2011" s="31"/>
      <c r="RUI2011" s="31"/>
      <c r="RUJ2011" s="31"/>
      <c r="RUK2011" s="31"/>
      <c r="RUL2011" s="31"/>
      <c r="RUM2011" s="31"/>
      <c r="RUN2011" s="31"/>
      <c r="RUO2011" s="31"/>
      <c r="RUP2011" s="31"/>
      <c r="RUQ2011" s="31"/>
      <c r="RUR2011" s="31"/>
      <c r="RUS2011" s="31"/>
      <c r="RUT2011" s="31"/>
      <c r="RUU2011" s="31"/>
      <c r="RUV2011" s="31"/>
      <c r="RUW2011" s="31"/>
      <c r="RUX2011" s="31"/>
      <c r="RUY2011" s="31"/>
      <c r="RUZ2011" s="31"/>
      <c r="RVA2011" s="31"/>
      <c r="RVB2011" s="31"/>
      <c r="RVC2011" s="31"/>
      <c r="RVD2011" s="31"/>
      <c r="RVE2011" s="31"/>
      <c r="RVF2011" s="31"/>
      <c r="RVG2011" s="31"/>
      <c r="RVH2011" s="31"/>
      <c r="RVI2011" s="31"/>
      <c r="RVJ2011" s="31"/>
      <c r="RVK2011" s="31"/>
      <c r="RVL2011" s="31"/>
      <c r="RVM2011" s="31"/>
      <c r="RVN2011" s="31"/>
      <c r="RVO2011" s="31"/>
      <c r="RVP2011" s="31"/>
      <c r="RVQ2011" s="31"/>
      <c r="RVR2011" s="31"/>
      <c r="RVS2011" s="31"/>
      <c r="RVT2011" s="31"/>
      <c r="RVU2011" s="31"/>
      <c r="RVV2011" s="31"/>
      <c r="RVW2011" s="31"/>
      <c r="RVX2011" s="31"/>
      <c r="RVY2011" s="31"/>
      <c r="RVZ2011" s="31"/>
      <c r="RWA2011" s="31"/>
      <c r="RWB2011" s="31"/>
      <c r="RWC2011" s="31"/>
      <c r="RWD2011" s="31"/>
      <c r="RWE2011" s="31"/>
      <c r="RWF2011" s="31"/>
      <c r="RWG2011" s="31"/>
      <c r="RWH2011" s="31"/>
      <c r="RWI2011" s="31"/>
      <c r="RWJ2011" s="31"/>
      <c r="RWK2011" s="31"/>
      <c r="RWL2011" s="31"/>
      <c r="RWM2011" s="31"/>
      <c r="RWN2011" s="31"/>
      <c r="RWO2011" s="31"/>
      <c r="RWP2011" s="31"/>
      <c r="RWQ2011" s="31"/>
      <c r="RWR2011" s="31"/>
      <c r="RWS2011" s="31"/>
      <c r="RWT2011" s="31"/>
      <c r="RWU2011" s="31"/>
      <c r="RWV2011" s="31"/>
      <c r="RWW2011" s="31"/>
      <c r="RWX2011" s="31"/>
      <c r="RWY2011" s="31"/>
      <c r="RWZ2011" s="31"/>
      <c r="RXA2011" s="31"/>
      <c r="RXB2011" s="31"/>
      <c r="RXC2011" s="31"/>
      <c r="RXD2011" s="31"/>
      <c r="RXE2011" s="31"/>
      <c r="RXF2011" s="31"/>
      <c r="RXG2011" s="31"/>
      <c r="RXH2011" s="31"/>
      <c r="RXI2011" s="31"/>
      <c r="RXJ2011" s="31"/>
      <c r="RXK2011" s="31"/>
      <c r="RXL2011" s="31"/>
      <c r="RXM2011" s="31"/>
      <c r="RXN2011" s="31"/>
      <c r="RXO2011" s="31"/>
      <c r="RXP2011" s="31"/>
      <c r="RXQ2011" s="31"/>
      <c r="RXR2011" s="31"/>
      <c r="RXS2011" s="31"/>
      <c r="RXT2011" s="31"/>
      <c r="RXU2011" s="31"/>
      <c r="RXV2011" s="31"/>
      <c r="RXW2011" s="31"/>
      <c r="RXX2011" s="31"/>
      <c r="RXY2011" s="31"/>
      <c r="RXZ2011" s="31"/>
      <c r="RYA2011" s="31"/>
      <c r="RYB2011" s="31"/>
      <c r="RYC2011" s="31"/>
      <c r="RYD2011" s="31"/>
      <c r="RYE2011" s="31"/>
      <c r="RYF2011" s="31"/>
      <c r="RYG2011" s="31"/>
      <c r="RYH2011" s="31"/>
      <c r="RYI2011" s="31"/>
      <c r="RYJ2011" s="31"/>
      <c r="RYK2011" s="31"/>
      <c r="RYL2011" s="31"/>
      <c r="RYM2011" s="31"/>
      <c r="RYN2011" s="31"/>
      <c r="RYO2011" s="31"/>
      <c r="RYP2011" s="31"/>
      <c r="RYQ2011" s="31"/>
      <c r="RYR2011" s="31"/>
      <c r="RYS2011" s="31"/>
      <c r="RYT2011" s="31"/>
      <c r="RYU2011" s="31"/>
      <c r="RYV2011" s="31"/>
      <c r="RYW2011" s="31"/>
      <c r="RYX2011" s="31"/>
      <c r="RYY2011" s="31"/>
      <c r="RYZ2011" s="31"/>
      <c r="RZA2011" s="31"/>
      <c r="RZB2011" s="31"/>
      <c r="RZC2011" s="31"/>
      <c r="RZD2011" s="31"/>
      <c r="RZE2011" s="31"/>
      <c r="RZF2011" s="31"/>
      <c r="RZG2011" s="31"/>
      <c r="RZH2011" s="31"/>
      <c r="RZI2011" s="31"/>
      <c r="RZJ2011" s="31"/>
      <c r="RZK2011" s="31"/>
      <c r="RZL2011" s="31"/>
      <c r="RZM2011" s="31"/>
      <c r="RZN2011" s="31"/>
      <c r="RZO2011" s="31"/>
      <c r="RZP2011" s="31"/>
      <c r="RZQ2011" s="31"/>
      <c r="RZR2011" s="31"/>
      <c r="RZS2011" s="31"/>
      <c r="RZT2011" s="31"/>
      <c r="RZU2011" s="31"/>
      <c r="RZV2011" s="31"/>
      <c r="RZW2011" s="31"/>
      <c r="RZX2011" s="31"/>
      <c r="RZY2011" s="31"/>
      <c r="RZZ2011" s="31"/>
      <c r="SAA2011" s="31"/>
      <c r="SAB2011" s="31"/>
      <c r="SAC2011" s="31"/>
      <c r="SAD2011" s="31"/>
      <c r="SAE2011" s="31"/>
      <c r="SAF2011" s="31"/>
      <c r="SAG2011" s="31"/>
      <c r="SAH2011" s="31"/>
      <c r="SAI2011" s="31"/>
      <c r="SAJ2011" s="31"/>
      <c r="SAK2011" s="31"/>
      <c r="SAL2011" s="31"/>
      <c r="SAM2011" s="31"/>
      <c r="SAN2011" s="31"/>
      <c r="SAO2011" s="31"/>
      <c r="SAP2011" s="31"/>
      <c r="SAQ2011" s="31"/>
      <c r="SAR2011" s="31"/>
      <c r="SAS2011" s="31"/>
      <c r="SAT2011" s="31"/>
      <c r="SAU2011" s="31"/>
      <c r="SAV2011" s="31"/>
      <c r="SAW2011" s="31"/>
      <c r="SAX2011" s="31"/>
      <c r="SAY2011" s="31"/>
      <c r="SAZ2011" s="31"/>
      <c r="SBA2011" s="31"/>
      <c r="SBB2011" s="31"/>
      <c r="SBC2011" s="31"/>
      <c r="SBD2011" s="31"/>
      <c r="SBE2011" s="31"/>
      <c r="SBF2011" s="31"/>
      <c r="SBG2011" s="31"/>
      <c r="SBH2011" s="31"/>
      <c r="SBI2011" s="31"/>
      <c r="SBJ2011" s="31"/>
      <c r="SBK2011" s="31"/>
      <c r="SBL2011" s="31"/>
      <c r="SBM2011" s="31"/>
      <c r="SBN2011" s="31"/>
      <c r="SBO2011" s="31"/>
      <c r="SBP2011" s="31"/>
      <c r="SBQ2011" s="31"/>
      <c r="SBR2011" s="31"/>
      <c r="SBS2011" s="31"/>
      <c r="SBT2011" s="31"/>
      <c r="SBU2011" s="31"/>
      <c r="SBV2011" s="31"/>
      <c r="SBW2011" s="31"/>
      <c r="SBX2011" s="31"/>
      <c r="SBY2011" s="31"/>
      <c r="SBZ2011" s="31"/>
      <c r="SCA2011" s="31"/>
      <c r="SCB2011" s="31"/>
      <c r="SCC2011" s="31"/>
      <c r="SCD2011" s="31"/>
      <c r="SCE2011" s="31"/>
      <c r="SCF2011" s="31"/>
      <c r="SCG2011" s="31"/>
      <c r="SCH2011" s="31"/>
      <c r="SCI2011" s="31"/>
      <c r="SCJ2011" s="31"/>
      <c r="SCK2011" s="31"/>
      <c r="SCL2011" s="31"/>
      <c r="SCM2011" s="31"/>
      <c r="SCN2011" s="31"/>
      <c r="SCO2011" s="31"/>
      <c r="SCP2011" s="31"/>
      <c r="SCQ2011" s="31"/>
      <c r="SCR2011" s="31"/>
      <c r="SCS2011" s="31"/>
      <c r="SCT2011" s="31"/>
      <c r="SCU2011" s="31"/>
      <c r="SCV2011" s="31"/>
      <c r="SCW2011" s="31"/>
      <c r="SCX2011" s="31"/>
      <c r="SCY2011" s="31"/>
      <c r="SCZ2011" s="31"/>
      <c r="SDA2011" s="31"/>
      <c r="SDB2011" s="31"/>
      <c r="SDC2011" s="31"/>
      <c r="SDD2011" s="31"/>
      <c r="SDE2011" s="31"/>
      <c r="SDF2011" s="31"/>
      <c r="SDG2011" s="31"/>
      <c r="SDH2011" s="31"/>
      <c r="SDI2011" s="31"/>
      <c r="SDJ2011" s="31"/>
      <c r="SDK2011" s="31"/>
      <c r="SDL2011" s="31"/>
      <c r="SDM2011" s="31"/>
      <c r="SDN2011" s="31"/>
      <c r="SDO2011" s="31"/>
      <c r="SDP2011" s="31"/>
      <c r="SDQ2011" s="31"/>
      <c r="SDR2011" s="31"/>
      <c r="SDS2011" s="31"/>
      <c r="SDT2011" s="31"/>
      <c r="SDU2011" s="31"/>
      <c r="SDV2011" s="31"/>
      <c r="SDW2011" s="31"/>
      <c r="SDX2011" s="31"/>
      <c r="SDY2011" s="31"/>
      <c r="SDZ2011" s="31"/>
      <c r="SEA2011" s="31"/>
      <c r="SEB2011" s="31"/>
      <c r="SEC2011" s="31"/>
      <c r="SED2011" s="31"/>
      <c r="SEE2011" s="31"/>
      <c r="SEF2011" s="31"/>
      <c r="SEG2011" s="31"/>
      <c r="SEH2011" s="31"/>
      <c r="SEI2011" s="31"/>
      <c r="SEJ2011" s="31"/>
      <c r="SEK2011" s="31"/>
      <c r="SEL2011" s="31"/>
      <c r="SEM2011" s="31"/>
      <c r="SEN2011" s="31"/>
      <c r="SEO2011" s="31"/>
      <c r="SEP2011" s="31"/>
      <c r="SEQ2011" s="31"/>
      <c r="SER2011" s="31"/>
      <c r="SES2011" s="31"/>
      <c r="SET2011" s="31"/>
      <c r="SEU2011" s="31"/>
      <c r="SEV2011" s="31"/>
      <c r="SEW2011" s="31"/>
      <c r="SEX2011" s="31"/>
      <c r="SEY2011" s="31"/>
      <c r="SEZ2011" s="31"/>
      <c r="SFA2011" s="31"/>
      <c r="SFB2011" s="31"/>
      <c r="SFC2011" s="31"/>
      <c r="SFD2011" s="31"/>
      <c r="SFE2011" s="31"/>
      <c r="SFF2011" s="31"/>
      <c r="SFG2011" s="31"/>
      <c r="SFH2011" s="31"/>
      <c r="SFI2011" s="31"/>
      <c r="SFJ2011" s="31"/>
      <c r="SFK2011" s="31"/>
      <c r="SFL2011" s="31"/>
      <c r="SFM2011" s="31"/>
      <c r="SFN2011" s="31"/>
      <c r="SFO2011" s="31"/>
      <c r="SFP2011" s="31"/>
      <c r="SFQ2011" s="31"/>
      <c r="SFR2011" s="31"/>
      <c r="SFS2011" s="31"/>
      <c r="SFT2011" s="31"/>
      <c r="SFU2011" s="31"/>
      <c r="SFV2011" s="31"/>
      <c r="SFW2011" s="31"/>
      <c r="SFX2011" s="31"/>
      <c r="SFY2011" s="31"/>
      <c r="SFZ2011" s="31"/>
      <c r="SGA2011" s="31"/>
      <c r="SGB2011" s="31"/>
      <c r="SGC2011" s="31"/>
      <c r="SGD2011" s="31"/>
      <c r="SGE2011" s="31"/>
      <c r="SGF2011" s="31"/>
      <c r="SGG2011" s="31"/>
      <c r="SGH2011" s="31"/>
      <c r="SGI2011" s="31"/>
      <c r="SGJ2011" s="31"/>
      <c r="SGK2011" s="31"/>
      <c r="SGL2011" s="31"/>
      <c r="SGM2011" s="31"/>
      <c r="SGN2011" s="31"/>
      <c r="SGO2011" s="31"/>
      <c r="SGP2011" s="31"/>
      <c r="SGQ2011" s="31"/>
      <c r="SGR2011" s="31"/>
      <c r="SGS2011" s="31"/>
      <c r="SGT2011" s="31"/>
      <c r="SGU2011" s="31"/>
      <c r="SGV2011" s="31"/>
      <c r="SGW2011" s="31"/>
      <c r="SGX2011" s="31"/>
      <c r="SGY2011" s="31"/>
      <c r="SGZ2011" s="31"/>
      <c r="SHA2011" s="31"/>
      <c r="SHB2011" s="31"/>
      <c r="SHC2011" s="31"/>
      <c r="SHD2011" s="31"/>
      <c r="SHE2011" s="31"/>
      <c r="SHF2011" s="31"/>
      <c r="SHG2011" s="31"/>
      <c r="SHH2011" s="31"/>
      <c r="SHI2011" s="31"/>
      <c r="SHJ2011" s="31"/>
      <c r="SHK2011" s="31"/>
      <c r="SHL2011" s="31"/>
      <c r="SHM2011" s="31"/>
      <c r="SHN2011" s="31"/>
      <c r="SHO2011" s="31"/>
      <c r="SHP2011" s="31"/>
      <c r="SHQ2011" s="31"/>
      <c r="SHR2011" s="31"/>
      <c r="SHS2011" s="31"/>
      <c r="SHT2011" s="31"/>
      <c r="SHU2011" s="31"/>
      <c r="SHV2011" s="31"/>
      <c r="SHW2011" s="31"/>
      <c r="SHX2011" s="31"/>
      <c r="SHY2011" s="31"/>
      <c r="SHZ2011" s="31"/>
      <c r="SIA2011" s="31"/>
      <c r="SIB2011" s="31"/>
      <c r="SIC2011" s="31"/>
      <c r="SID2011" s="31"/>
      <c r="SIE2011" s="31"/>
      <c r="SIF2011" s="31"/>
      <c r="SIG2011" s="31"/>
      <c r="SIH2011" s="31"/>
      <c r="SII2011" s="31"/>
      <c r="SIJ2011" s="31"/>
      <c r="SIK2011" s="31"/>
      <c r="SIL2011" s="31"/>
      <c r="SIM2011" s="31"/>
      <c r="SIN2011" s="31"/>
      <c r="SIO2011" s="31"/>
      <c r="SIP2011" s="31"/>
      <c r="SIQ2011" s="31"/>
      <c r="SIR2011" s="31"/>
      <c r="SIS2011" s="31"/>
      <c r="SIT2011" s="31"/>
      <c r="SIU2011" s="31"/>
      <c r="SIV2011" s="31"/>
      <c r="SIW2011" s="31"/>
      <c r="SIX2011" s="31"/>
      <c r="SIY2011" s="31"/>
      <c r="SIZ2011" s="31"/>
      <c r="SJA2011" s="31"/>
      <c r="SJB2011" s="31"/>
      <c r="SJC2011" s="31"/>
      <c r="SJD2011" s="31"/>
      <c r="SJE2011" s="31"/>
      <c r="SJF2011" s="31"/>
      <c r="SJG2011" s="31"/>
      <c r="SJH2011" s="31"/>
      <c r="SJI2011" s="31"/>
      <c r="SJJ2011" s="31"/>
      <c r="SJK2011" s="31"/>
      <c r="SJL2011" s="31"/>
      <c r="SJM2011" s="31"/>
      <c r="SJN2011" s="31"/>
      <c r="SJO2011" s="31"/>
      <c r="SJP2011" s="31"/>
      <c r="SJQ2011" s="31"/>
      <c r="SJR2011" s="31"/>
      <c r="SJS2011" s="31"/>
      <c r="SJT2011" s="31"/>
      <c r="SJU2011" s="31"/>
      <c r="SJV2011" s="31"/>
      <c r="SJW2011" s="31"/>
      <c r="SJX2011" s="31"/>
      <c r="SJY2011" s="31"/>
      <c r="SJZ2011" s="31"/>
      <c r="SKA2011" s="31"/>
      <c r="SKB2011" s="31"/>
      <c r="SKC2011" s="31"/>
      <c r="SKD2011" s="31"/>
      <c r="SKE2011" s="31"/>
      <c r="SKF2011" s="31"/>
      <c r="SKG2011" s="31"/>
      <c r="SKH2011" s="31"/>
      <c r="SKI2011" s="31"/>
      <c r="SKJ2011" s="31"/>
      <c r="SKK2011" s="31"/>
      <c r="SKL2011" s="31"/>
      <c r="SKM2011" s="31"/>
      <c r="SKN2011" s="31"/>
      <c r="SKO2011" s="31"/>
      <c r="SKP2011" s="31"/>
      <c r="SKQ2011" s="31"/>
      <c r="SKR2011" s="31"/>
      <c r="SKS2011" s="31"/>
      <c r="SKT2011" s="31"/>
      <c r="SKU2011" s="31"/>
      <c r="SKV2011" s="31"/>
      <c r="SKW2011" s="31"/>
      <c r="SKX2011" s="31"/>
      <c r="SKY2011" s="31"/>
      <c r="SKZ2011" s="31"/>
      <c r="SLA2011" s="31"/>
      <c r="SLB2011" s="31"/>
      <c r="SLC2011" s="31"/>
      <c r="SLD2011" s="31"/>
      <c r="SLE2011" s="31"/>
      <c r="SLF2011" s="31"/>
      <c r="SLG2011" s="31"/>
      <c r="SLH2011" s="31"/>
      <c r="SLI2011" s="31"/>
      <c r="SLJ2011" s="31"/>
      <c r="SLK2011" s="31"/>
      <c r="SLL2011" s="31"/>
      <c r="SLM2011" s="31"/>
      <c r="SLN2011" s="31"/>
      <c r="SLO2011" s="31"/>
      <c r="SLP2011" s="31"/>
      <c r="SLQ2011" s="31"/>
      <c r="SLR2011" s="31"/>
      <c r="SLS2011" s="31"/>
      <c r="SLT2011" s="31"/>
      <c r="SLU2011" s="31"/>
      <c r="SLV2011" s="31"/>
      <c r="SLW2011" s="31"/>
      <c r="SLX2011" s="31"/>
      <c r="SLY2011" s="31"/>
      <c r="SLZ2011" s="31"/>
      <c r="SMA2011" s="31"/>
      <c r="SMB2011" s="31"/>
      <c r="SMC2011" s="31"/>
      <c r="SMD2011" s="31"/>
      <c r="SME2011" s="31"/>
      <c r="SMF2011" s="31"/>
      <c r="SMG2011" s="31"/>
      <c r="SMH2011" s="31"/>
      <c r="SMI2011" s="31"/>
      <c r="SMJ2011" s="31"/>
      <c r="SMK2011" s="31"/>
      <c r="SML2011" s="31"/>
      <c r="SMM2011" s="31"/>
      <c r="SMN2011" s="31"/>
      <c r="SMO2011" s="31"/>
      <c r="SMP2011" s="31"/>
      <c r="SMQ2011" s="31"/>
      <c r="SMR2011" s="31"/>
      <c r="SMS2011" s="31"/>
      <c r="SMT2011" s="31"/>
      <c r="SMU2011" s="31"/>
      <c r="SMV2011" s="31"/>
      <c r="SMW2011" s="31"/>
      <c r="SMX2011" s="31"/>
      <c r="SMY2011" s="31"/>
      <c r="SMZ2011" s="31"/>
      <c r="SNA2011" s="31"/>
      <c r="SNB2011" s="31"/>
      <c r="SNC2011" s="31"/>
      <c r="SND2011" s="31"/>
      <c r="SNE2011" s="31"/>
      <c r="SNF2011" s="31"/>
      <c r="SNG2011" s="31"/>
      <c r="SNH2011" s="31"/>
      <c r="SNI2011" s="31"/>
      <c r="SNJ2011" s="31"/>
      <c r="SNK2011" s="31"/>
      <c r="SNL2011" s="31"/>
      <c r="SNM2011" s="31"/>
      <c r="SNN2011" s="31"/>
      <c r="SNO2011" s="31"/>
      <c r="SNP2011" s="31"/>
      <c r="SNQ2011" s="31"/>
      <c r="SNR2011" s="31"/>
      <c r="SNS2011" s="31"/>
      <c r="SNT2011" s="31"/>
      <c r="SNU2011" s="31"/>
      <c r="SNV2011" s="31"/>
      <c r="SNW2011" s="31"/>
      <c r="SNX2011" s="31"/>
      <c r="SNY2011" s="31"/>
      <c r="SNZ2011" s="31"/>
      <c r="SOA2011" s="31"/>
      <c r="SOB2011" s="31"/>
      <c r="SOC2011" s="31"/>
      <c r="SOD2011" s="31"/>
      <c r="SOE2011" s="31"/>
      <c r="SOF2011" s="31"/>
      <c r="SOG2011" s="31"/>
      <c r="SOH2011" s="31"/>
      <c r="SOI2011" s="31"/>
      <c r="SOJ2011" s="31"/>
      <c r="SOK2011" s="31"/>
      <c r="SOL2011" s="31"/>
      <c r="SOM2011" s="31"/>
      <c r="SON2011" s="31"/>
      <c r="SOO2011" s="31"/>
      <c r="SOP2011" s="31"/>
      <c r="SOQ2011" s="31"/>
      <c r="SOR2011" s="31"/>
      <c r="SOS2011" s="31"/>
      <c r="SOT2011" s="31"/>
      <c r="SOU2011" s="31"/>
      <c r="SOV2011" s="31"/>
      <c r="SOW2011" s="31"/>
      <c r="SOX2011" s="31"/>
      <c r="SOY2011" s="31"/>
      <c r="SOZ2011" s="31"/>
      <c r="SPA2011" s="31"/>
      <c r="SPB2011" s="31"/>
      <c r="SPC2011" s="31"/>
      <c r="SPD2011" s="31"/>
      <c r="SPE2011" s="31"/>
      <c r="SPF2011" s="31"/>
      <c r="SPG2011" s="31"/>
      <c r="SPH2011" s="31"/>
      <c r="SPI2011" s="31"/>
      <c r="SPJ2011" s="31"/>
      <c r="SPK2011" s="31"/>
      <c r="SPL2011" s="31"/>
      <c r="SPM2011" s="31"/>
      <c r="SPN2011" s="31"/>
      <c r="SPO2011" s="31"/>
      <c r="SPP2011" s="31"/>
      <c r="SPQ2011" s="31"/>
      <c r="SPR2011" s="31"/>
      <c r="SPS2011" s="31"/>
      <c r="SPT2011" s="31"/>
      <c r="SPU2011" s="31"/>
      <c r="SPV2011" s="31"/>
      <c r="SPW2011" s="31"/>
      <c r="SPX2011" s="31"/>
      <c r="SPY2011" s="31"/>
      <c r="SPZ2011" s="31"/>
      <c r="SQA2011" s="31"/>
      <c r="SQB2011" s="31"/>
      <c r="SQC2011" s="31"/>
      <c r="SQD2011" s="31"/>
      <c r="SQE2011" s="31"/>
      <c r="SQF2011" s="31"/>
      <c r="SQG2011" s="31"/>
      <c r="SQH2011" s="31"/>
      <c r="SQI2011" s="31"/>
      <c r="SQJ2011" s="31"/>
      <c r="SQK2011" s="31"/>
      <c r="SQL2011" s="31"/>
      <c r="SQM2011" s="31"/>
      <c r="SQN2011" s="31"/>
      <c r="SQO2011" s="31"/>
      <c r="SQP2011" s="31"/>
      <c r="SQQ2011" s="31"/>
      <c r="SQR2011" s="31"/>
      <c r="SQS2011" s="31"/>
      <c r="SQT2011" s="31"/>
      <c r="SQU2011" s="31"/>
      <c r="SQV2011" s="31"/>
      <c r="SQW2011" s="31"/>
      <c r="SQX2011" s="31"/>
      <c r="SQY2011" s="31"/>
      <c r="SQZ2011" s="31"/>
      <c r="SRA2011" s="31"/>
      <c r="SRB2011" s="31"/>
      <c r="SRC2011" s="31"/>
      <c r="SRD2011" s="31"/>
      <c r="SRE2011" s="31"/>
      <c r="SRF2011" s="31"/>
      <c r="SRG2011" s="31"/>
      <c r="SRH2011" s="31"/>
      <c r="SRI2011" s="31"/>
      <c r="SRJ2011" s="31"/>
      <c r="SRK2011" s="31"/>
      <c r="SRL2011" s="31"/>
      <c r="SRM2011" s="31"/>
      <c r="SRN2011" s="31"/>
      <c r="SRO2011" s="31"/>
      <c r="SRP2011" s="31"/>
      <c r="SRQ2011" s="31"/>
      <c r="SRR2011" s="31"/>
      <c r="SRS2011" s="31"/>
      <c r="SRT2011" s="31"/>
      <c r="SRU2011" s="31"/>
      <c r="SRV2011" s="31"/>
      <c r="SRW2011" s="31"/>
      <c r="SRX2011" s="31"/>
      <c r="SRY2011" s="31"/>
      <c r="SRZ2011" s="31"/>
      <c r="SSA2011" s="31"/>
      <c r="SSB2011" s="31"/>
      <c r="SSC2011" s="31"/>
      <c r="SSD2011" s="31"/>
      <c r="SSE2011" s="31"/>
      <c r="SSF2011" s="31"/>
      <c r="SSG2011" s="31"/>
      <c r="SSH2011" s="31"/>
      <c r="SSI2011" s="31"/>
      <c r="SSJ2011" s="31"/>
      <c r="SSK2011" s="31"/>
      <c r="SSL2011" s="31"/>
      <c r="SSM2011" s="31"/>
      <c r="SSN2011" s="31"/>
      <c r="SSO2011" s="31"/>
      <c r="SSP2011" s="31"/>
      <c r="SSQ2011" s="31"/>
      <c r="SSR2011" s="31"/>
      <c r="SSS2011" s="31"/>
      <c r="SST2011" s="31"/>
      <c r="SSU2011" s="31"/>
      <c r="SSV2011" s="31"/>
      <c r="SSW2011" s="31"/>
      <c r="SSX2011" s="31"/>
      <c r="SSY2011" s="31"/>
      <c r="SSZ2011" s="31"/>
      <c r="STA2011" s="31"/>
      <c r="STB2011" s="31"/>
      <c r="STC2011" s="31"/>
      <c r="STD2011" s="31"/>
      <c r="STE2011" s="31"/>
      <c r="STF2011" s="31"/>
      <c r="STG2011" s="31"/>
      <c r="STH2011" s="31"/>
      <c r="STI2011" s="31"/>
      <c r="STJ2011" s="31"/>
      <c r="STK2011" s="31"/>
      <c r="STL2011" s="31"/>
      <c r="STM2011" s="31"/>
      <c r="STN2011" s="31"/>
      <c r="STO2011" s="31"/>
      <c r="STP2011" s="31"/>
      <c r="STQ2011" s="31"/>
      <c r="STR2011" s="31"/>
      <c r="STS2011" s="31"/>
      <c r="STT2011" s="31"/>
      <c r="STU2011" s="31"/>
      <c r="STV2011" s="31"/>
      <c r="STW2011" s="31"/>
      <c r="STX2011" s="31"/>
      <c r="STY2011" s="31"/>
      <c r="STZ2011" s="31"/>
      <c r="SUA2011" s="31"/>
      <c r="SUB2011" s="31"/>
      <c r="SUC2011" s="31"/>
      <c r="SUD2011" s="31"/>
      <c r="SUE2011" s="31"/>
      <c r="SUF2011" s="31"/>
      <c r="SUG2011" s="31"/>
      <c r="SUH2011" s="31"/>
      <c r="SUI2011" s="31"/>
      <c r="SUJ2011" s="31"/>
      <c r="SUK2011" s="31"/>
      <c r="SUL2011" s="31"/>
      <c r="SUM2011" s="31"/>
      <c r="SUN2011" s="31"/>
      <c r="SUO2011" s="31"/>
      <c r="SUP2011" s="31"/>
      <c r="SUQ2011" s="31"/>
      <c r="SUR2011" s="31"/>
      <c r="SUS2011" s="31"/>
      <c r="SUT2011" s="31"/>
      <c r="SUU2011" s="31"/>
      <c r="SUV2011" s="31"/>
      <c r="SUW2011" s="31"/>
      <c r="SUX2011" s="31"/>
      <c r="SUY2011" s="31"/>
      <c r="SUZ2011" s="31"/>
      <c r="SVA2011" s="31"/>
      <c r="SVB2011" s="31"/>
      <c r="SVC2011" s="31"/>
      <c r="SVD2011" s="31"/>
      <c r="SVE2011" s="31"/>
      <c r="SVF2011" s="31"/>
      <c r="SVG2011" s="31"/>
      <c r="SVH2011" s="31"/>
      <c r="SVI2011" s="31"/>
      <c r="SVJ2011" s="31"/>
      <c r="SVK2011" s="31"/>
      <c r="SVL2011" s="31"/>
      <c r="SVM2011" s="31"/>
      <c r="SVN2011" s="31"/>
      <c r="SVO2011" s="31"/>
      <c r="SVP2011" s="31"/>
      <c r="SVQ2011" s="31"/>
      <c r="SVR2011" s="31"/>
      <c r="SVS2011" s="31"/>
      <c r="SVT2011" s="31"/>
      <c r="SVU2011" s="31"/>
      <c r="SVV2011" s="31"/>
      <c r="SVW2011" s="31"/>
      <c r="SVX2011" s="31"/>
      <c r="SVY2011" s="31"/>
      <c r="SVZ2011" s="31"/>
      <c r="SWA2011" s="31"/>
      <c r="SWB2011" s="31"/>
      <c r="SWC2011" s="31"/>
      <c r="SWD2011" s="31"/>
      <c r="SWE2011" s="31"/>
      <c r="SWF2011" s="31"/>
      <c r="SWG2011" s="31"/>
      <c r="SWH2011" s="31"/>
      <c r="SWI2011" s="31"/>
      <c r="SWJ2011" s="31"/>
      <c r="SWK2011" s="31"/>
      <c r="SWL2011" s="31"/>
      <c r="SWM2011" s="31"/>
      <c r="SWN2011" s="31"/>
      <c r="SWO2011" s="31"/>
      <c r="SWP2011" s="31"/>
      <c r="SWQ2011" s="31"/>
      <c r="SWR2011" s="31"/>
      <c r="SWS2011" s="31"/>
      <c r="SWT2011" s="31"/>
      <c r="SWU2011" s="31"/>
      <c r="SWV2011" s="31"/>
      <c r="SWW2011" s="31"/>
      <c r="SWX2011" s="31"/>
      <c r="SWY2011" s="31"/>
      <c r="SWZ2011" s="31"/>
      <c r="SXA2011" s="31"/>
      <c r="SXB2011" s="31"/>
      <c r="SXC2011" s="31"/>
      <c r="SXD2011" s="31"/>
      <c r="SXE2011" s="31"/>
      <c r="SXF2011" s="31"/>
      <c r="SXG2011" s="31"/>
      <c r="SXH2011" s="31"/>
      <c r="SXI2011" s="31"/>
      <c r="SXJ2011" s="31"/>
      <c r="SXK2011" s="31"/>
      <c r="SXL2011" s="31"/>
      <c r="SXM2011" s="31"/>
      <c r="SXN2011" s="31"/>
      <c r="SXO2011" s="31"/>
      <c r="SXP2011" s="31"/>
      <c r="SXQ2011" s="31"/>
      <c r="SXR2011" s="31"/>
      <c r="SXS2011" s="31"/>
      <c r="SXT2011" s="31"/>
      <c r="SXU2011" s="31"/>
      <c r="SXV2011" s="31"/>
      <c r="SXW2011" s="31"/>
      <c r="SXX2011" s="31"/>
      <c r="SXY2011" s="31"/>
      <c r="SXZ2011" s="31"/>
      <c r="SYA2011" s="31"/>
      <c r="SYB2011" s="31"/>
      <c r="SYC2011" s="31"/>
      <c r="SYD2011" s="31"/>
      <c r="SYE2011" s="31"/>
      <c r="SYF2011" s="31"/>
      <c r="SYG2011" s="31"/>
      <c r="SYH2011" s="31"/>
      <c r="SYI2011" s="31"/>
      <c r="SYJ2011" s="31"/>
      <c r="SYK2011" s="31"/>
      <c r="SYL2011" s="31"/>
      <c r="SYM2011" s="31"/>
      <c r="SYN2011" s="31"/>
      <c r="SYO2011" s="31"/>
      <c r="SYP2011" s="31"/>
      <c r="SYQ2011" s="31"/>
      <c r="SYR2011" s="31"/>
      <c r="SYS2011" s="31"/>
      <c r="SYT2011" s="31"/>
      <c r="SYU2011" s="31"/>
      <c r="SYV2011" s="31"/>
      <c r="SYW2011" s="31"/>
      <c r="SYX2011" s="31"/>
      <c r="SYY2011" s="31"/>
      <c r="SYZ2011" s="31"/>
      <c r="SZA2011" s="31"/>
      <c r="SZB2011" s="31"/>
      <c r="SZC2011" s="31"/>
      <c r="SZD2011" s="31"/>
      <c r="SZE2011" s="31"/>
      <c r="SZF2011" s="31"/>
      <c r="SZG2011" s="31"/>
      <c r="SZH2011" s="31"/>
      <c r="SZI2011" s="31"/>
      <c r="SZJ2011" s="31"/>
      <c r="SZK2011" s="31"/>
      <c r="SZL2011" s="31"/>
      <c r="SZM2011" s="31"/>
      <c r="SZN2011" s="31"/>
      <c r="SZO2011" s="31"/>
      <c r="SZP2011" s="31"/>
      <c r="SZQ2011" s="31"/>
      <c r="SZR2011" s="31"/>
      <c r="SZS2011" s="31"/>
      <c r="SZT2011" s="31"/>
      <c r="SZU2011" s="31"/>
      <c r="SZV2011" s="31"/>
      <c r="SZW2011" s="31"/>
      <c r="SZX2011" s="31"/>
      <c r="SZY2011" s="31"/>
      <c r="SZZ2011" s="31"/>
      <c r="TAA2011" s="31"/>
      <c r="TAB2011" s="31"/>
      <c r="TAC2011" s="31"/>
      <c r="TAD2011" s="31"/>
      <c r="TAE2011" s="31"/>
      <c r="TAF2011" s="31"/>
      <c r="TAG2011" s="31"/>
      <c r="TAH2011" s="31"/>
      <c r="TAI2011" s="31"/>
      <c r="TAJ2011" s="31"/>
      <c r="TAK2011" s="31"/>
      <c r="TAL2011" s="31"/>
      <c r="TAM2011" s="31"/>
      <c r="TAN2011" s="31"/>
      <c r="TAO2011" s="31"/>
      <c r="TAP2011" s="31"/>
      <c r="TAQ2011" s="31"/>
      <c r="TAR2011" s="31"/>
      <c r="TAS2011" s="31"/>
      <c r="TAT2011" s="31"/>
      <c r="TAU2011" s="31"/>
      <c r="TAV2011" s="31"/>
      <c r="TAW2011" s="31"/>
      <c r="TAX2011" s="31"/>
      <c r="TAY2011" s="31"/>
      <c r="TAZ2011" s="31"/>
      <c r="TBA2011" s="31"/>
      <c r="TBB2011" s="31"/>
      <c r="TBC2011" s="31"/>
      <c r="TBD2011" s="31"/>
      <c r="TBE2011" s="31"/>
      <c r="TBF2011" s="31"/>
      <c r="TBG2011" s="31"/>
      <c r="TBH2011" s="31"/>
      <c r="TBI2011" s="31"/>
      <c r="TBJ2011" s="31"/>
      <c r="TBK2011" s="31"/>
      <c r="TBL2011" s="31"/>
      <c r="TBM2011" s="31"/>
      <c r="TBN2011" s="31"/>
      <c r="TBO2011" s="31"/>
      <c r="TBP2011" s="31"/>
      <c r="TBQ2011" s="31"/>
      <c r="TBR2011" s="31"/>
      <c r="TBS2011" s="31"/>
      <c r="TBT2011" s="31"/>
      <c r="TBU2011" s="31"/>
      <c r="TBV2011" s="31"/>
      <c r="TBW2011" s="31"/>
      <c r="TBX2011" s="31"/>
      <c r="TBY2011" s="31"/>
      <c r="TBZ2011" s="31"/>
      <c r="TCA2011" s="31"/>
      <c r="TCB2011" s="31"/>
      <c r="TCC2011" s="31"/>
      <c r="TCD2011" s="31"/>
      <c r="TCE2011" s="31"/>
      <c r="TCF2011" s="31"/>
      <c r="TCG2011" s="31"/>
      <c r="TCH2011" s="31"/>
      <c r="TCI2011" s="31"/>
      <c r="TCJ2011" s="31"/>
      <c r="TCK2011" s="31"/>
      <c r="TCL2011" s="31"/>
      <c r="TCM2011" s="31"/>
      <c r="TCN2011" s="31"/>
      <c r="TCO2011" s="31"/>
      <c r="TCP2011" s="31"/>
      <c r="TCQ2011" s="31"/>
      <c r="TCR2011" s="31"/>
      <c r="TCS2011" s="31"/>
      <c r="TCT2011" s="31"/>
      <c r="TCU2011" s="31"/>
      <c r="TCV2011" s="31"/>
      <c r="TCW2011" s="31"/>
      <c r="TCX2011" s="31"/>
      <c r="TCY2011" s="31"/>
      <c r="TCZ2011" s="31"/>
      <c r="TDA2011" s="31"/>
      <c r="TDB2011" s="31"/>
      <c r="TDC2011" s="31"/>
      <c r="TDD2011" s="31"/>
      <c r="TDE2011" s="31"/>
      <c r="TDF2011" s="31"/>
      <c r="TDG2011" s="31"/>
      <c r="TDH2011" s="31"/>
      <c r="TDI2011" s="31"/>
      <c r="TDJ2011" s="31"/>
      <c r="TDK2011" s="31"/>
      <c r="TDL2011" s="31"/>
      <c r="TDM2011" s="31"/>
      <c r="TDN2011" s="31"/>
      <c r="TDO2011" s="31"/>
      <c r="TDP2011" s="31"/>
      <c r="TDQ2011" s="31"/>
      <c r="TDR2011" s="31"/>
      <c r="TDS2011" s="31"/>
      <c r="TDT2011" s="31"/>
      <c r="TDU2011" s="31"/>
      <c r="TDV2011" s="31"/>
      <c r="TDW2011" s="31"/>
      <c r="TDX2011" s="31"/>
      <c r="TDY2011" s="31"/>
      <c r="TDZ2011" s="31"/>
      <c r="TEA2011" s="31"/>
      <c r="TEB2011" s="31"/>
      <c r="TEC2011" s="31"/>
      <c r="TED2011" s="31"/>
      <c r="TEE2011" s="31"/>
      <c r="TEF2011" s="31"/>
      <c r="TEG2011" s="31"/>
      <c r="TEH2011" s="31"/>
      <c r="TEI2011" s="31"/>
      <c r="TEJ2011" s="31"/>
      <c r="TEK2011" s="31"/>
      <c r="TEL2011" s="31"/>
      <c r="TEM2011" s="31"/>
      <c r="TEN2011" s="31"/>
      <c r="TEO2011" s="31"/>
      <c r="TEP2011" s="31"/>
      <c r="TEQ2011" s="31"/>
      <c r="TER2011" s="31"/>
      <c r="TES2011" s="31"/>
      <c r="TET2011" s="31"/>
      <c r="TEU2011" s="31"/>
      <c r="TEV2011" s="31"/>
      <c r="TEW2011" s="31"/>
      <c r="TEX2011" s="31"/>
      <c r="TEY2011" s="31"/>
      <c r="TEZ2011" s="31"/>
      <c r="TFA2011" s="31"/>
      <c r="TFB2011" s="31"/>
      <c r="TFC2011" s="31"/>
      <c r="TFD2011" s="31"/>
      <c r="TFE2011" s="31"/>
      <c r="TFF2011" s="31"/>
      <c r="TFG2011" s="31"/>
      <c r="TFH2011" s="31"/>
      <c r="TFI2011" s="31"/>
      <c r="TFJ2011" s="31"/>
      <c r="TFK2011" s="31"/>
      <c r="TFL2011" s="31"/>
      <c r="TFM2011" s="31"/>
      <c r="TFN2011" s="31"/>
      <c r="TFO2011" s="31"/>
      <c r="TFP2011" s="31"/>
      <c r="TFQ2011" s="31"/>
      <c r="TFR2011" s="31"/>
      <c r="TFS2011" s="31"/>
      <c r="TFT2011" s="31"/>
      <c r="TFU2011" s="31"/>
      <c r="TFV2011" s="31"/>
      <c r="TFW2011" s="31"/>
      <c r="TFX2011" s="31"/>
      <c r="TFY2011" s="31"/>
      <c r="TFZ2011" s="31"/>
      <c r="TGA2011" s="31"/>
      <c r="TGB2011" s="31"/>
      <c r="TGC2011" s="31"/>
      <c r="TGD2011" s="31"/>
      <c r="TGE2011" s="31"/>
      <c r="TGF2011" s="31"/>
      <c r="TGG2011" s="31"/>
      <c r="TGH2011" s="31"/>
      <c r="TGI2011" s="31"/>
      <c r="TGJ2011" s="31"/>
      <c r="TGK2011" s="31"/>
      <c r="TGL2011" s="31"/>
      <c r="TGM2011" s="31"/>
      <c r="TGN2011" s="31"/>
      <c r="TGO2011" s="31"/>
      <c r="TGP2011" s="31"/>
      <c r="TGQ2011" s="31"/>
      <c r="TGR2011" s="31"/>
      <c r="TGS2011" s="31"/>
      <c r="TGT2011" s="31"/>
      <c r="TGU2011" s="31"/>
      <c r="TGV2011" s="31"/>
      <c r="TGW2011" s="31"/>
      <c r="TGX2011" s="31"/>
      <c r="TGY2011" s="31"/>
      <c r="TGZ2011" s="31"/>
      <c r="THA2011" s="31"/>
      <c r="THB2011" s="31"/>
      <c r="THC2011" s="31"/>
      <c r="THD2011" s="31"/>
      <c r="THE2011" s="31"/>
      <c r="THF2011" s="31"/>
      <c r="THG2011" s="31"/>
      <c r="THH2011" s="31"/>
      <c r="THI2011" s="31"/>
      <c r="THJ2011" s="31"/>
      <c r="THK2011" s="31"/>
      <c r="THL2011" s="31"/>
      <c r="THM2011" s="31"/>
      <c r="THN2011" s="31"/>
      <c r="THO2011" s="31"/>
      <c r="THP2011" s="31"/>
      <c r="THQ2011" s="31"/>
      <c r="THR2011" s="31"/>
      <c r="THS2011" s="31"/>
      <c r="THT2011" s="31"/>
      <c r="THU2011" s="31"/>
      <c r="THV2011" s="31"/>
      <c r="THW2011" s="31"/>
      <c r="THX2011" s="31"/>
      <c r="THY2011" s="31"/>
      <c r="THZ2011" s="31"/>
      <c r="TIA2011" s="31"/>
      <c r="TIB2011" s="31"/>
      <c r="TIC2011" s="31"/>
      <c r="TID2011" s="31"/>
      <c r="TIE2011" s="31"/>
      <c r="TIF2011" s="31"/>
      <c r="TIG2011" s="31"/>
      <c r="TIH2011" s="31"/>
      <c r="TII2011" s="31"/>
      <c r="TIJ2011" s="31"/>
      <c r="TIK2011" s="31"/>
      <c r="TIL2011" s="31"/>
      <c r="TIM2011" s="31"/>
      <c r="TIN2011" s="31"/>
      <c r="TIO2011" s="31"/>
      <c r="TIP2011" s="31"/>
      <c r="TIQ2011" s="31"/>
      <c r="TIR2011" s="31"/>
      <c r="TIS2011" s="31"/>
      <c r="TIT2011" s="31"/>
      <c r="TIU2011" s="31"/>
      <c r="TIV2011" s="31"/>
      <c r="TIW2011" s="31"/>
      <c r="TIX2011" s="31"/>
      <c r="TIY2011" s="31"/>
      <c r="TIZ2011" s="31"/>
      <c r="TJA2011" s="31"/>
      <c r="TJB2011" s="31"/>
      <c r="TJC2011" s="31"/>
      <c r="TJD2011" s="31"/>
      <c r="TJE2011" s="31"/>
      <c r="TJF2011" s="31"/>
      <c r="TJG2011" s="31"/>
      <c r="TJH2011" s="31"/>
      <c r="TJI2011" s="31"/>
      <c r="TJJ2011" s="31"/>
      <c r="TJK2011" s="31"/>
      <c r="TJL2011" s="31"/>
      <c r="TJM2011" s="31"/>
      <c r="TJN2011" s="31"/>
      <c r="TJO2011" s="31"/>
      <c r="TJP2011" s="31"/>
      <c r="TJQ2011" s="31"/>
      <c r="TJR2011" s="31"/>
      <c r="TJS2011" s="31"/>
      <c r="TJT2011" s="31"/>
      <c r="TJU2011" s="31"/>
      <c r="TJV2011" s="31"/>
      <c r="TJW2011" s="31"/>
      <c r="TJX2011" s="31"/>
      <c r="TJY2011" s="31"/>
      <c r="TJZ2011" s="31"/>
      <c r="TKA2011" s="31"/>
      <c r="TKB2011" s="31"/>
      <c r="TKC2011" s="31"/>
      <c r="TKD2011" s="31"/>
      <c r="TKE2011" s="31"/>
      <c r="TKF2011" s="31"/>
      <c r="TKG2011" s="31"/>
      <c r="TKH2011" s="31"/>
      <c r="TKI2011" s="31"/>
      <c r="TKJ2011" s="31"/>
      <c r="TKK2011" s="31"/>
      <c r="TKL2011" s="31"/>
      <c r="TKM2011" s="31"/>
      <c r="TKN2011" s="31"/>
      <c r="TKO2011" s="31"/>
      <c r="TKP2011" s="31"/>
      <c r="TKQ2011" s="31"/>
      <c r="TKR2011" s="31"/>
      <c r="TKS2011" s="31"/>
      <c r="TKT2011" s="31"/>
      <c r="TKU2011" s="31"/>
      <c r="TKV2011" s="31"/>
      <c r="TKW2011" s="31"/>
      <c r="TKX2011" s="31"/>
      <c r="TKY2011" s="31"/>
      <c r="TKZ2011" s="31"/>
      <c r="TLA2011" s="31"/>
      <c r="TLB2011" s="31"/>
      <c r="TLC2011" s="31"/>
      <c r="TLD2011" s="31"/>
      <c r="TLE2011" s="31"/>
      <c r="TLF2011" s="31"/>
      <c r="TLG2011" s="31"/>
      <c r="TLH2011" s="31"/>
      <c r="TLI2011" s="31"/>
      <c r="TLJ2011" s="31"/>
      <c r="TLK2011" s="31"/>
      <c r="TLL2011" s="31"/>
      <c r="TLM2011" s="31"/>
      <c r="TLN2011" s="31"/>
      <c r="TLO2011" s="31"/>
      <c r="TLP2011" s="31"/>
      <c r="TLQ2011" s="31"/>
      <c r="TLR2011" s="31"/>
      <c r="TLS2011" s="31"/>
      <c r="TLT2011" s="31"/>
      <c r="TLU2011" s="31"/>
      <c r="TLV2011" s="31"/>
      <c r="TLW2011" s="31"/>
      <c r="TLX2011" s="31"/>
      <c r="TLY2011" s="31"/>
      <c r="TLZ2011" s="31"/>
      <c r="TMA2011" s="31"/>
      <c r="TMB2011" s="31"/>
      <c r="TMC2011" s="31"/>
      <c r="TMD2011" s="31"/>
      <c r="TME2011" s="31"/>
      <c r="TMF2011" s="31"/>
      <c r="TMG2011" s="31"/>
      <c r="TMH2011" s="31"/>
      <c r="TMI2011" s="31"/>
      <c r="TMJ2011" s="31"/>
      <c r="TMK2011" s="31"/>
      <c r="TML2011" s="31"/>
      <c r="TMM2011" s="31"/>
      <c r="TMN2011" s="31"/>
      <c r="TMO2011" s="31"/>
      <c r="TMP2011" s="31"/>
      <c r="TMQ2011" s="31"/>
      <c r="TMR2011" s="31"/>
      <c r="TMS2011" s="31"/>
      <c r="TMT2011" s="31"/>
      <c r="TMU2011" s="31"/>
      <c r="TMV2011" s="31"/>
      <c r="TMW2011" s="31"/>
      <c r="TMX2011" s="31"/>
      <c r="TMY2011" s="31"/>
      <c r="TMZ2011" s="31"/>
      <c r="TNA2011" s="31"/>
      <c r="TNB2011" s="31"/>
      <c r="TNC2011" s="31"/>
      <c r="TND2011" s="31"/>
      <c r="TNE2011" s="31"/>
      <c r="TNF2011" s="31"/>
      <c r="TNG2011" s="31"/>
      <c r="TNH2011" s="31"/>
      <c r="TNI2011" s="31"/>
      <c r="TNJ2011" s="31"/>
      <c r="TNK2011" s="31"/>
      <c r="TNL2011" s="31"/>
      <c r="TNM2011" s="31"/>
      <c r="TNN2011" s="31"/>
      <c r="TNO2011" s="31"/>
      <c r="TNP2011" s="31"/>
      <c r="TNQ2011" s="31"/>
      <c r="TNR2011" s="31"/>
      <c r="TNS2011" s="31"/>
      <c r="TNT2011" s="31"/>
      <c r="TNU2011" s="31"/>
      <c r="TNV2011" s="31"/>
      <c r="TNW2011" s="31"/>
      <c r="TNX2011" s="31"/>
      <c r="TNY2011" s="31"/>
      <c r="TNZ2011" s="31"/>
      <c r="TOA2011" s="31"/>
      <c r="TOB2011" s="31"/>
      <c r="TOC2011" s="31"/>
      <c r="TOD2011" s="31"/>
      <c r="TOE2011" s="31"/>
      <c r="TOF2011" s="31"/>
      <c r="TOG2011" s="31"/>
      <c r="TOH2011" s="31"/>
      <c r="TOI2011" s="31"/>
      <c r="TOJ2011" s="31"/>
      <c r="TOK2011" s="31"/>
      <c r="TOL2011" s="31"/>
      <c r="TOM2011" s="31"/>
      <c r="TON2011" s="31"/>
      <c r="TOO2011" s="31"/>
      <c r="TOP2011" s="31"/>
      <c r="TOQ2011" s="31"/>
      <c r="TOR2011" s="31"/>
      <c r="TOS2011" s="31"/>
      <c r="TOT2011" s="31"/>
      <c r="TOU2011" s="31"/>
      <c r="TOV2011" s="31"/>
      <c r="TOW2011" s="31"/>
      <c r="TOX2011" s="31"/>
      <c r="TOY2011" s="31"/>
      <c r="TOZ2011" s="31"/>
      <c r="TPA2011" s="31"/>
      <c r="TPB2011" s="31"/>
      <c r="TPC2011" s="31"/>
      <c r="TPD2011" s="31"/>
      <c r="TPE2011" s="31"/>
      <c r="TPF2011" s="31"/>
      <c r="TPG2011" s="31"/>
      <c r="TPH2011" s="31"/>
      <c r="TPI2011" s="31"/>
      <c r="TPJ2011" s="31"/>
      <c r="TPK2011" s="31"/>
      <c r="TPL2011" s="31"/>
      <c r="TPM2011" s="31"/>
      <c r="TPN2011" s="31"/>
      <c r="TPO2011" s="31"/>
      <c r="TPP2011" s="31"/>
      <c r="TPQ2011" s="31"/>
      <c r="TPR2011" s="31"/>
      <c r="TPS2011" s="31"/>
      <c r="TPT2011" s="31"/>
      <c r="TPU2011" s="31"/>
      <c r="TPV2011" s="31"/>
      <c r="TPW2011" s="31"/>
      <c r="TPX2011" s="31"/>
      <c r="TPY2011" s="31"/>
      <c r="TPZ2011" s="31"/>
      <c r="TQA2011" s="31"/>
      <c r="TQB2011" s="31"/>
      <c r="TQC2011" s="31"/>
      <c r="TQD2011" s="31"/>
      <c r="TQE2011" s="31"/>
      <c r="TQF2011" s="31"/>
      <c r="TQG2011" s="31"/>
      <c r="TQH2011" s="31"/>
      <c r="TQI2011" s="31"/>
      <c r="TQJ2011" s="31"/>
      <c r="TQK2011" s="31"/>
      <c r="TQL2011" s="31"/>
      <c r="TQM2011" s="31"/>
      <c r="TQN2011" s="31"/>
      <c r="TQO2011" s="31"/>
      <c r="TQP2011" s="31"/>
      <c r="TQQ2011" s="31"/>
      <c r="TQR2011" s="31"/>
      <c r="TQS2011" s="31"/>
      <c r="TQT2011" s="31"/>
      <c r="TQU2011" s="31"/>
      <c r="TQV2011" s="31"/>
      <c r="TQW2011" s="31"/>
      <c r="TQX2011" s="31"/>
      <c r="TQY2011" s="31"/>
      <c r="TQZ2011" s="31"/>
      <c r="TRA2011" s="31"/>
      <c r="TRB2011" s="31"/>
      <c r="TRC2011" s="31"/>
      <c r="TRD2011" s="31"/>
      <c r="TRE2011" s="31"/>
      <c r="TRF2011" s="31"/>
      <c r="TRG2011" s="31"/>
      <c r="TRH2011" s="31"/>
      <c r="TRI2011" s="31"/>
      <c r="TRJ2011" s="31"/>
      <c r="TRK2011" s="31"/>
      <c r="TRL2011" s="31"/>
      <c r="TRM2011" s="31"/>
      <c r="TRN2011" s="31"/>
      <c r="TRO2011" s="31"/>
      <c r="TRP2011" s="31"/>
      <c r="TRQ2011" s="31"/>
      <c r="TRR2011" s="31"/>
      <c r="TRS2011" s="31"/>
      <c r="TRT2011" s="31"/>
      <c r="TRU2011" s="31"/>
      <c r="TRV2011" s="31"/>
      <c r="TRW2011" s="31"/>
      <c r="TRX2011" s="31"/>
      <c r="TRY2011" s="31"/>
      <c r="TRZ2011" s="31"/>
      <c r="TSA2011" s="31"/>
      <c r="TSB2011" s="31"/>
      <c r="TSC2011" s="31"/>
      <c r="TSD2011" s="31"/>
      <c r="TSE2011" s="31"/>
      <c r="TSF2011" s="31"/>
      <c r="TSG2011" s="31"/>
      <c r="TSH2011" s="31"/>
      <c r="TSI2011" s="31"/>
      <c r="TSJ2011" s="31"/>
      <c r="TSK2011" s="31"/>
      <c r="TSL2011" s="31"/>
      <c r="TSM2011" s="31"/>
      <c r="TSN2011" s="31"/>
      <c r="TSO2011" s="31"/>
      <c r="TSP2011" s="31"/>
      <c r="TSQ2011" s="31"/>
      <c r="TSR2011" s="31"/>
      <c r="TSS2011" s="31"/>
      <c r="TST2011" s="31"/>
      <c r="TSU2011" s="31"/>
      <c r="TSV2011" s="31"/>
      <c r="TSW2011" s="31"/>
      <c r="TSX2011" s="31"/>
      <c r="TSY2011" s="31"/>
      <c r="TSZ2011" s="31"/>
      <c r="TTA2011" s="31"/>
      <c r="TTB2011" s="31"/>
      <c r="TTC2011" s="31"/>
      <c r="TTD2011" s="31"/>
      <c r="TTE2011" s="31"/>
      <c r="TTF2011" s="31"/>
      <c r="TTG2011" s="31"/>
      <c r="TTH2011" s="31"/>
      <c r="TTI2011" s="31"/>
      <c r="TTJ2011" s="31"/>
      <c r="TTK2011" s="31"/>
      <c r="TTL2011" s="31"/>
      <c r="TTM2011" s="31"/>
      <c r="TTN2011" s="31"/>
      <c r="TTO2011" s="31"/>
      <c r="TTP2011" s="31"/>
      <c r="TTQ2011" s="31"/>
      <c r="TTR2011" s="31"/>
      <c r="TTS2011" s="31"/>
      <c r="TTT2011" s="31"/>
      <c r="TTU2011" s="31"/>
      <c r="TTV2011" s="31"/>
      <c r="TTW2011" s="31"/>
      <c r="TTX2011" s="31"/>
      <c r="TTY2011" s="31"/>
      <c r="TTZ2011" s="31"/>
      <c r="TUA2011" s="31"/>
      <c r="TUB2011" s="31"/>
      <c r="TUC2011" s="31"/>
      <c r="TUD2011" s="31"/>
      <c r="TUE2011" s="31"/>
      <c r="TUF2011" s="31"/>
      <c r="TUG2011" s="31"/>
      <c r="TUH2011" s="31"/>
      <c r="TUI2011" s="31"/>
      <c r="TUJ2011" s="31"/>
      <c r="TUK2011" s="31"/>
      <c r="TUL2011" s="31"/>
      <c r="TUM2011" s="31"/>
      <c r="TUN2011" s="31"/>
      <c r="TUO2011" s="31"/>
      <c r="TUP2011" s="31"/>
      <c r="TUQ2011" s="31"/>
      <c r="TUR2011" s="31"/>
      <c r="TUS2011" s="31"/>
      <c r="TUT2011" s="31"/>
      <c r="TUU2011" s="31"/>
      <c r="TUV2011" s="31"/>
      <c r="TUW2011" s="31"/>
      <c r="TUX2011" s="31"/>
      <c r="TUY2011" s="31"/>
      <c r="TUZ2011" s="31"/>
      <c r="TVA2011" s="31"/>
      <c r="TVB2011" s="31"/>
      <c r="TVC2011" s="31"/>
      <c r="TVD2011" s="31"/>
      <c r="TVE2011" s="31"/>
      <c r="TVF2011" s="31"/>
      <c r="TVG2011" s="31"/>
      <c r="TVH2011" s="31"/>
      <c r="TVI2011" s="31"/>
      <c r="TVJ2011" s="31"/>
      <c r="TVK2011" s="31"/>
      <c r="TVL2011" s="31"/>
      <c r="TVM2011" s="31"/>
      <c r="TVN2011" s="31"/>
      <c r="TVO2011" s="31"/>
      <c r="TVP2011" s="31"/>
      <c r="TVQ2011" s="31"/>
      <c r="TVR2011" s="31"/>
      <c r="TVS2011" s="31"/>
      <c r="TVT2011" s="31"/>
      <c r="TVU2011" s="31"/>
      <c r="TVV2011" s="31"/>
      <c r="TVW2011" s="31"/>
      <c r="TVX2011" s="31"/>
      <c r="TVY2011" s="31"/>
      <c r="TVZ2011" s="31"/>
      <c r="TWA2011" s="31"/>
      <c r="TWB2011" s="31"/>
      <c r="TWC2011" s="31"/>
      <c r="TWD2011" s="31"/>
      <c r="TWE2011" s="31"/>
      <c r="TWF2011" s="31"/>
      <c r="TWG2011" s="31"/>
      <c r="TWH2011" s="31"/>
      <c r="TWI2011" s="31"/>
      <c r="TWJ2011" s="31"/>
      <c r="TWK2011" s="31"/>
      <c r="TWL2011" s="31"/>
      <c r="TWM2011" s="31"/>
      <c r="TWN2011" s="31"/>
      <c r="TWO2011" s="31"/>
      <c r="TWP2011" s="31"/>
      <c r="TWQ2011" s="31"/>
      <c r="TWR2011" s="31"/>
      <c r="TWS2011" s="31"/>
      <c r="TWT2011" s="31"/>
      <c r="TWU2011" s="31"/>
      <c r="TWV2011" s="31"/>
      <c r="TWW2011" s="31"/>
      <c r="TWX2011" s="31"/>
      <c r="TWY2011" s="31"/>
      <c r="TWZ2011" s="31"/>
      <c r="TXA2011" s="31"/>
      <c r="TXB2011" s="31"/>
      <c r="TXC2011" s="31"/>
      <c r="TXD2011" s="31"/>
      <c r="TXE2011" s="31"/>
      <c r="TXF2011" s="31"/>
      <c r="TXG2011" s="31"/>
      <c r="TXH2011" s="31"/>
      <c r="TXI2011" s="31"/>
      <c r="TXJ2011" s="31"/>
      <c r="TXK2011" s="31"/>
      <c r="TXL2011" s="31"/>
      <c r="TXM2011" s="31"/>
      <c r="TXN2011" s="31"/>
      <c r="TXO2011" s="31"/>
      <c r="TXP2011" s="31"/>
      <c r="TXQ2011" s="31"/>
      <c r="TXR2011" s="31"/>
      <c r="TXS2011" s="31"/>
      <c r="TXT2011" s="31"/>
      <c r="TXU2011" s="31"/>
      <c r="TXV2011" s="31"/>
      <c r="TXW2011" s="31"/>
      <c r="TXX2011" s="31"/>
      <c r="TXY2011" s="31"/>
      <c r="TXZ2011" s="31"/>
      <c r="TYA2011" s="31"/>
      <c r="TYB2011" s="31"/>
      <c r="TYC2011" s="31"/>
      <c r="TYD2011" s="31"/>
      <c r="TYE2011" s="31"/>
      <c r="TYF2011" s="31"/>
      <c r="TYG2011" s="31"/>
      <c r="TYH2011" s="31"/>
      <c r="TYI2011" s="31"/>
      <c r="TYJ2011" s="31"/>
      <c r="TYK2011" s="31"/>
      <c r="TYL2011" s="31"/>
      <c r="TYM2011" s="31"/>
      <c r="TYN2011" s="31"/>
      <c r="TYO2011" s="31"/>
      <c r="TYP2011" s="31"/>
      <c r="TYQ2011" s="31"/>
      <c r="TYR2011" s="31"/>
      <c r="TYS2011" s="31"/>
      <c r="TYT2011" s="31"/>
      <c r="TYU2011" s="31"/>
      <c r="TYV2011" s="31"/>
      <c r="TYW2011" s="31"/>
      <c r="TYX2011" s="31"/>
      <c r="TYY2011" s="31"/>
      <c r="TYZ2011" s="31"/>
      <c r="TZA2011" s="31"/>
      <c r="TZB2011" s="31"/>
      <c r="TZC2011" s="31"/>
      <c r="TZD2011" s="31"/>
      <c r="TZE2011" s="31"/>
      <c r="TZF2011" s="31"/>
      <c r="TZG2011" s="31"/>
      <c r="TZH2011" s="31"/>
      <c r="TZI2011" s="31"/>
      <c r="TZJ2011" s="31"/>
      <c r="TZK2011" s="31"/>
      <c r="TZL2011" s="31"/>
      <c r="TZM2011" s="31"/>
      <c r="TZN2011" s="31"/>
      <c r="TZO2011" s="31"/>
      <c r="TZP2011" s="31"/>
      <c r="TZQ2011" s="31"/>
      <c r="TZR2011" s="31"/>
      <c r="TZS2011" s="31"/>
      <c r="TZT2011" s="31"/>
      <c r="TZU2011" s="31"/>
      <c r="TZV2011" s="31"/>
      <c r="TZW2011" s="31"/>
      <c r="TZX2011" s="31"/>
      <c r="TZY2011" s="31"/>
      <c r="TZZ2011" s="31"/>
      <c r="UAA2011" s="31"/>
      <c r="UAB2011" s="31"/>
      <c r="UAC2011" s="31"/>
      <c r="UAD2011" s="31"/>
      <c r="UAE2011" s="31"/>
      <c r="UAF2011" s="31"/>
      <c r="UAG2011" s="31"/>
      <c r="UAH2011" s="31"/>
      <c r="UAI2011" s="31"/>
      <c r="UAJ2011" s="31"/>
      <c r="UAK2011" s="31"/>
      <c r="UAL2011" s="31"/>
      <c r="UAM2011" s="31"/>
      <c r="UAN2011" s="31"/>
      <c r="UAO2011" s="31"/>
      <c r="UAP2011" s="31"/>
      <c r="UAQ2011" s="31"/>
      <c r="UAR2011" s="31"/>
      <c r="UAS2011" s="31"/>
      <c r="UAT2011" s="31"/>
      <c r="UAU2011" s="31"/>
      <c r="UAV2011" s="31"/>
      <c r="UAW2011" s="31"/>
      <c r="UAX2011" s="31"/>
      <c r="UAY2011" s="31"/>
      <c r="UAZ2011" s="31"/>
      <c r="UBA2011" s="31"/>
      <c r="UBB2011" s="31"/>
      <c r="UBC2011" s="31"/>
      <c r="UBD2011" s="31"/>
      <c r="UBE2011" s="31"/>
      <c r="UBF2011" s="31"/>
      <c r="UBG2011" s="31"/>
      <c r="UBH2011" s="31"/>
      <c r="UBI2011" s="31"/>
      <c r="UBJ2011" s="31"/>
      <c r="UBK2011" s="31"/>
      <c r="UBL2011" s="31"/>
      <c r="UBM2011" s="31"/>
      <c r="UBN2011" s="31"/>
      <c r="UBO2011" s="31"/>
      <c r="UBP2011" s="31"/>
      <c r="UBQ2011" s="31"/>
      <c r="UBR2011" s="31"/>
      <c r="UBS2011" s="31"/>
      <c r="UBT2011" s="31"/>
      <c r="UBU2011" s="31"/>
      <c r="UBV2011" s="31"/>
      <c r="UBW2011" s="31"/>
      <c r="UBX2011" s="31"/>
      <c r="UBY2011" s="31"/>
      <c r="UBZ2011" s="31"/>
      <c r="UCA2011" s="31"/>
      <c r="UCB2011" s="31"/>
      <c r="UCC2011" s="31"/>
      <c r="UCD2011" s="31"/>
      <c r="UCE2011" s="31"/>
      <c r="UCF2011" s="31"/>
      <c r="UCG2011" s="31"/>
      <c r="UCH2011" s="31"/>
      <c r="UCI2011" s="31"/>
      <c r="UCJ2011" s="31"/>
      <c r="UCK2011" s="31"/>
      <c r="UCL2011" s="31"/>
      <c r="UCM2011" s="31"/>
      <c r="UCN2011" s="31"/>
      <c r="UCO2011" s="31"/>
      <c r="UCP2011" s="31"/>
      <c r="UCQ2011" s="31"/>
      <c r="UCR2011" s="31"/>
      <c r="UCS2011" s="31"/>
      <c r="UCT2011" s="31"/>
      <c r="UCU2011" s="31"/>
      <c r="UCV2011" s="31"/>
      <c r="UCW2011" s="31"/>
      <c r="UCX2011" s="31"/>
      <c r="UCY2011" s="31"/>
      <c r="UCZ2011" s="31"/>
      <c r="UDA2011" s="31"/>
      <c r="UDB2011" s="31"/>
      <c r="UDC2011" s="31"/>
      <c r="UDD2011" s="31"/>
      <c r="UDE2011" s="31"/>
      <c r="UDF2011" s="31"/>
      <c r="UDG2011" s="31"/>
      <c r="UDH2011" s="31"/>
      <c r="UDI2011" s="31"/>
      <c r="UDJ2011" s="31"/>
      <c r="UDK2011" s="31"/>
      <c r="UDL2011" s="31"/>
      <c r="UDM2011" s="31"/>
      <c r="UDN2011" s="31"/>
      <c r="UDO2011" s="31"/>
      <c r="UDP2011" s="31"/>
      <c r="UDQ2011" s="31"/>
      <c r="UDR2011" s="31"/>
      <c r="UDS2011" s="31"/>
      <c r="UDT2011" s="31"/>
      <c r="UDU2011" s="31"/>
      <c r="UDV2011" s="31"/>
      <c r="UDW2011" s="31"/>
      <c r="UDX2011" s="31"/>
      <c r="UDY2011" s="31"/>
      <c r="UDZ2011" s="31"/>
      <c r="UEA2011" s="31"/>
      <c r="UEB2011" s="31"/>
      <c r="UEC2011" s="31"/>
      <c r="UED2011" s="31"/>
      <c r="UEE2011" s="31"/>
      <c r="UEF2011" s="31"/>
      <c r="UEG2011" s="31"/>
      <c r="UEH2011" s="31"/>
      <c r="UEI2011" s="31"/>
      <c r="UEJ2011" s="31"/>
      <c r="UEK2011" s="31"/>
      <c r="UEL2011" s="31"/>
      <c r="UEM2011" s="31"/>
      <c r="UEN2011" s="31"/>
      <c r="UEO2011" s="31"/>
      <c r="UEP2011" s="31"/>
      <c r="UEQ2011" s="31"/>
      <c r="UER2011" s="31"/>
      <c r="UES2011" s="31"/>
      <c r="UET2011" s="31"/>
      <c r="UEU2011" s="31"/>
      <c r="UEV2011" s="31"/>
      <c r="UEW2011" s="31"/>
      <c r="UEX2011" s="31"/>
      <c r="UEY2011" s="31"/>
      <c r="UEZ2011" s="31"/>
      <c r="UFA2011" s="31"/>
      <c r="UFB2011" s="31"/>
      <c r="UFC2011" s="31"/>
      <c r="UFD2011" s="31"/>
      <c r="UFE2011" s="31"/>
      <c r="UFF2011" s="31"/>
      <c r="UFG2011" s="31"/>
      <c r="UFH2011" s="31"/>
      <c r="UFI2011" s="31"/>
      <c r="UFJ2011" s="31"/>
      <c r="UFK2011" s="31"/>
      <c r="UFL2011" s="31"/>
      <c r="UFM2011" s="31"/>
      <c r="UFN2011" s="31"/>
      <c r="UFO2011" s="31"/>
      <c r="UFP2011" s="31"/>
      <c r="UFQ2011" s="31"/>
      <c r="UFR2011" s="31"/>
      <c r="UFS2011" s="31"/>
      <c r="UFT2011" s="31"/>
      <c r="UFU2011" s="31"/>
      <c r="UFV2011" s="31"/>
      <c r="UFW2011" s="31"/>
      <c r="UFX2011" s="31"/>
      <c r="UFY2011" s="31"/>
      <c r="UFZ2011" s="31"/>
      <c r="UGA2011" s="31"/>
      <c r="UGB2011" s="31"/>
      <c r="UGC2011" s="31"/>
      <c r="UGD2011" s="31"/>
      <c r="UGE2011" s="31"/>
      <c r="UGF2011" s="31"/>
      <c r="UGG2011" s="31"/>
      <c r="UGH2011" s="31"/>
      <c r="UGI2011" s="31"/>
      <c r="UGJ2011" s="31"/>
      <c r="UGK2011" s="31"/>
      <c r="UGL2011" s="31"/>
      <c r="UGM2011" s="31"/>
      <c r="UGN2011" s="31"/>
      <c r="UGO2011" s="31"/>
      <c r="UGP2011" s="31"/>
      <c r="UGQ2011" s="31"/>
      <c r="UGR2011" s="31"/>
      <c r="UGS2011" s="31"/>
      <c r="UGT2011" s="31"/>
      <c r="UGU2011" s="31"/>
      <c r="UGV2011" s="31"/>
      <c r="UGW2011" s="31"/>
      <c r="UGX2011" s="31"/>
      <c r="UGY2011" s="31"/>
      <c r="UGZ2011" s="31"/>
      <c r="UHA2011" s="31"/>
      <c r="UHB2011" s="31"/>
      <c r="UHC2011" s="31"/>
      <c r="UHD2011" s="31"/>
      <c r="UHE2011" s="31"/>
      <c r="UHF2011" s="31"/>
      <c r="UHG2011" s="31"/>
      <c r="UHH2011" s="31"/>
      <c r="UHI2011" s="31"/>
      <c r="UHJ2011" s="31"/>
      <c r="UHK2011" s="31"/>
      <c r="UHL2011" s="31"/>
      <c r="UHM2011" s="31"/>
      <c r="UHN2011" s="31"/>
      <c r="UHO2011" s="31"/>
      <c r="UHP2011" s="31"/>
      <c r="UHQ2011" s="31"/>
      <c r="UHR2011" s="31"/>
      <c r="UHS2011" s="31"/>
      <c r="UHT2011" s="31"/>
      <c r="UHU2011" s="31"/>
      <c r="UHV2011" s="31"/>
      <c r="UHW2011" s="31"/>
      <c r="UHX2011" s="31"/>
      <c r="UHY2011" s="31"/>
      <c r="UHZ2011" s="31"/>
      <c r="UIA2011" s="31"/>
      <c r="UIB2011" s="31"/>
      <c r="UIC2011" s="31"/>
      <c r="UID2011" s="31"/>
      <c r="UIE2011" s="31"/>
      <c r="UIF2011" s="31"/>
      <c r="UIG2011" s="31"/>
      <c r="UIH2011" s="31"/>
      <c r="UII2011" s="31"/>
      <c r="UIJ2011" s="31"/>
      <c r="UIK2011" s="31"/>
      <c r="UIL2011" s="31"/>
      <c r="UIM2011" s="31"/>
      <c r="UIN2011" s="31"/>
      <c r="UIO2011" s="31"/>
      <c r="UIP2011" s="31"/>
      <c r="UIQ2011" s="31"/>
      <c r="UIR2011" s="31"/>
      <c r="UIS2011" s="31"/>
      <c r="UIT2011" s="31"/>
      <c r="UIU2011" s="31"/>
      <c r="UIV2011" s="31"/>
      <c r="UIW2011" s="31"/>
      <c r="UIX2011" s="31"/>
      <c r="UIY2011" s="31"/>
      <c r="UIZ2011" s="31"/>
      <c r="UJA2011" s="31"/>
      <c r="UJB2011" s="31"/>
      <c r="UJC2011" s="31"/>
      <c r="UJD2011" s="31"/>
      <c r="UJE2011" s="31"/>
      <c r="UJF2011" s="31"/>
      <c r="UJG2011" s="31"/>
      <c r="UJH2011" s="31"/>
      <c r="UJI2011" s="31"/>
      <c r="UJJ2011" s="31"/>
      <c r="UJK2011" s="31"/>
      <c r="UJL2011" s="31"/>
      <c r="UJM2011" s="31"/>
      <c r="UJN2011" s="31"/>
      <c r="UJO2011" s="31"/>
      <c r="UJP2011" s="31"/>
      <c r="UJQ2011" s="31"/>
      <c r="UJR2011" s="31"/>
      <c r="UJS2011" s="31"/>
      <c r="UJT2011" s="31"/>
      <c r="UJU2011" s="31"/>
      <c r="UJV2011" s="31"/>
      <c r="UJW2011" s="31"/>
      <c r="UJX2011" s="31"/>
      <c r="UJY2011" s="31"/>
      <c r="UJZ2011" s="31"/>
      <c r="UKA2011" s="31"/>
      <c r="UKB2011" s="31"/>
      <c r="UKC2011" s="31"/>
      <c r="UKD2011" s="31"/>
      <c r="UKE2011" s="31"/>
      <c r="UKF2011" s="31"/>
      <c r="UKG2011" s="31"/>
      <c r="UKH2011" s="31"/>
      <c r="UKI2011" s="31"/>
      <c r="UKJ2011" s="31"/>
      <c r="UKK2011" s="31"/>
      <c r="UKL2011" s="31"/>
      <c r="UKM2011" s="31"/>
      <c r="UKN2011" s="31"/>
      <c r="UKO2011" s="31"/>
      <c r="UKP2011" s="31"/>
      <c r="UKQ2011" s="31"/>
      <c r="UKR2011" s="31"/>
      <c r="UKS2011" s="31"/>
      <c r="UKT2011" s="31"/>
      <c r="UKU2011" s="31"/>
      <c r="UKV2011" s="31"/>
      <c r="UKW2011" s="31"/>
      <c r="UKX2011" s="31"/>
      <c r="UKY2011" s="31"/>
      <c r="UKZ2011" s="31"/>
      <c r="ULA2011" s="31"/>
      <c r="ULB2011" s="31"/>
      <c r="ULC2011" s="31"/>
      <c r="ULD2011" s="31"/>
      <c r="ULE2011" s="31"/>
      <c r="ULF2011" s="31"/>
      <c r="ULG2011" s="31"/>
      <c r="ULH2011" s="31"/>
      <c r="ULI2011" s="31"/>
      <c r="ULJ2011" s="31"/>
      <c r="ULK2011" s="31"/>
      <c r="ULL2011" s="31"/>
      <c r="ULM2011" s="31"/>
      <c r="ULN2011" s="31"/>
      <c r="ULO2011" s="31"/>
      <c r="ULP2011" s="31"/>
      <c r="ULQ2011" s="31"/>
      <c r="ULR2011" s="31"/>
      <c r="ULS2011" s="31"/>
      <c r="ULT2011" s="31"/>
      <c r="ULU2011" s="31"/>
      <c r="ULV2011" s="31"/>
      <c r="ULW2011" s="31"/>
      <c r="ULX2011" s="31"/>
      <c r="ULY2011" s="31"/>
      <c r="ULZ2011" s="31"/>
      <c r="UMA2011" s="31"/>
      <c r="UMB2011" s="31"/>
      <c r="UMC2011" s="31"/>
      <c r="UMD2011" s="31"/>
      <c r="UME2011" s="31"/>
      <c r="UMF2011" s="31"/>
      <c r="UMG2011" s="31"/>
      <c r="UMH2011" s="31"/>
      <c r="UMI2011" s="31"/>
      <c r="UMJ2011" s="31"/>
      <c r="UMK2011" s="31"/>
      <c r="UML2011" s="31"/>
      <c r="UMM2011" s="31"/>
      <c r="UMN2011" s="31"/>
      <c r="UMO2011" s="31"/>
      <c r="UMP2011" s="31"/>
      <c r="UMQ2011" s="31"/>
      <c r="UMR2011" s="31"/>
      <c r="UMS2011" s="31"/>
      <c r="UMT2011" s="31"/>
      <c r="UMU2011" s="31"/>
      <c r="UMV2011" s="31"/>
      <c r="UMW2011" s="31"/>
      <c r="UMX2011" s="31"/>
      <c r="UMY2011" s="31"/>
      <c r="UMZ2011" s="31"/>
      <c r="UNA2011" s="31"/>
      <c r="UNB2011" s="31"/>
      <c r="UNC2011" s="31"/>
      <c r="UND2011" s="31"/>
      <c r="UNE2011" s="31"/>
      <c r="UNF2011" s="31"/>
      <c r="UNG2011" s="31"/>
      <c r="UNH2011" s="31"/>
      <c r="UNI2011" s="31"/>
      <c r="UNJ2011" s="31"/>
      <c r="UNK2011" s="31"/>
      <c r="UNL2011" s="31"/>
      <c r="UNM2011" s="31"/>
      <c r="UNN2011" s="31"/>
      <c r="UNO2011" s="31"/>
      <c r="UNP2011" s="31"/>
      <c r="UNQ2011" s="31"/>
      <c r="UNR2011" s="31"/>
      <c r="UNS2011" s="31"/>
      <c r="UNT2011" s="31"/>
      <c r="UNU2011" s="31"/>
      <c r="UNV2011" s="31"/>
      <c r="UNW2011" s="31"/>
      <c r="UNX2011" s="31"/>
      <c r="UNY2011" s="31"/>
      <c r="UNZ2011" s="31"/>
      <c r="UOA2011" s="31"/>
      <c r="UOB2011" s="31"/>
      <c r="UOC2011" s="31"/>
      <c r="UOD2011" s="31"/>
      <c r="UOE2011" s="31"/>
      <c r="UOF2011" s="31"/>
      <c r="UOG2011" s="31"/>
      <c r="UOH2011" s="31"/>
      <c r="UOI2011" s="31"/>
      <c r="UOJ2011" s="31"/>
      <c r="UOK2011" s="31"/>
      <c r="UOL2011" s="31"/>
      <c r="UOM2011" s="31"/>
      <c r="UON2011" s="31"/>
      <c r="UOO2011" s="31"/>
      <c r="UOP2011" s="31"/>
      <c r="UOQ2011" s="31"/>
      <c r="UOR2011" s="31"/>
      <c r="UOS2011" s="31"/>
      <c r="UOT2011" s="31"/>
      <c r="UOU2011" s="31"/>
      <c r="UOV2011" s="31"/>
      <c r="UOW2011" s="31"/>
      <c r="UOX2011" s="31"/>
      <c r="UOY2011" s="31"/>
      <c r="UOZ2011" s="31"/>
      <c r="UPA2011" s="31"/>
      <c r="UPB2011" s="31"/>
      <c r="UPC2011" s="31"/>
      <c r="UPD2011" s="31"/>
      <c r="UPE2011" s="31"/>
      <c r="UPF2011" s="31"/>
      <c r="UPG2011" s="31"/>
      <c r="UPH2011" s="31"/>
      <c r="UPI2011" s="31"/>
      <c r="UPJ2011" s="31"/>
      <c r="UPK2011" s="31"/>
      <c r="UPL2011" s="31"/>
      <c r="UPM2011" s="31"/>
      <c r="UPN2011" s="31"/>
      <c r="UPO2011" s="31"/>
      <c r="UPP2011" s="31"/>
      <c r="UPQ2011" s="31"/>
      <c r="UPR2011" s="31"/>
      <c r="UPS2011" s="31"/>
      <c r="UPT2011" s="31"/>
      <c r="UPU2011" s="31"/>
      <c r="UPV2011" s="31"/>
      <c r="UPW2011" s="31"/>
      <c r="UPX2011" s="31"/>
      <c r="UPY2011" s="31"/>
      <c r="UPZ2011" s="31"/>
      <c r="UQA2011" s="31"/>
      <c r="UQB2011" s="31"/>
      <c r="UQC2011" s="31"/>
      <c r="UQD2011" s="31"/>
      <c r="UQE2011" s="31"/>
      <c r="UQF2011" s="31"/>
      <c r="UQG2011" s="31"/>
      <c r="UQH2011" s="31"/>
      <c r="UQI2011" s="31"/>
      <c r="UQJ2011" s="31"/>
      <c r="UQK2011" s="31"/>
      <c r="UQL2011" s="31"/>
      <c r="UQM2011" s="31"/>
      <c r="UQN2011" s="31"/>
      <c r="UQO2011" s="31"/>
      <c r="UQP2011" s="31"/>
      <c r="UQQ2011" s="31"/>
      <c r="UQR2011" s="31"/>
      <c r="UQS2011" s="31"/>
      <c r="UQT2011" s="31"/>
      <c r="UQU2011" s="31"/>
      <c r="UQV2011" s="31"/>
      <c r="UQW2011" s="31"/>
      <c r="UQX2011" s="31"/>
      <c r="UQY2011" s="31"/>
      <c r="UQZ2011" s="31"/>
      <c r="URA2011" s="31"/>
      <c r="URB2011" s="31"/>
      <c r="URC2011" s="31"/>
      <c r="URD2011" s="31"/>
      <c r="URE2011" s="31"/>
      <c r="URF2011" s="31"/>
      <c r="URG2011" s="31"/>
      <c r="URH2011" s="31"/>
      <c r="URI2011" s="31"/>
      <c r="URJ2011" s="31"/>
      <c r="URK2011" s="31"/>
      <c r="URL2011" s="31"/>
      <c r="URM2011" s="31"/>
      <c r="URN2011" s="31"/>
      <c r="URO2011" s="31"/>
      <c r="URP2011" s="31"/>
      <c r="URQ2011" s="31"/>
      <c r="URR2011" s="31"/>
      <c r="URS2011" s="31"/>
      <c r="URT2011" s="31"/>
      <c r="URU2011" s="31"/>
      <c r="URV2011" s="31"/>
      <c r="URW2011" s="31"/>
      <c r="URX2011" s="31"/>
      <c r="URY2011" s="31"/>
      <c r="URZ2011" s="31"/>
      <c r="USA2011" s="31"/>
      <c r="USB2011" s="31"/>
      <c r="USC2011" s="31"/>
      <c r="USD2011" s="31"/>
      <c r="USE2011" s="31"/>
      <c r="USF2011" s="31"/>
      <c r="USG2011" s="31"/>
      <c r="USH2011" s="31"/>
      <c r="USI2011" s="31"/>
      <c r="USJ2011" s="31"/>
      <c r="USK2011" s="31"/>
      <c r="USL2011" s="31"/>
      <c r="USM2011" s="31"/>
      <c r="USN2011" s="31"/>
      <c r="USO2011" s="31"/>
      <c r="USP2011" s="31"/>
      <c r="USQ2011" s="31"/>
      <c r="USR2011" s="31"/>
      <c r="USS2011" s="31"/>
      <c r="UST2011" s="31"/>
      <c r="USU2011" s="31"/>
      <c r="USV2011" s="31"/>
      <c r="USW2011" s="31"/>
      <c r="USX2011" s="31"/>
      <c r="USY2011" s="31"/>
      <c r="USZ2011" s="31"/>
      <c r="UTA2011" s="31"/>
      <c r="UTB2011" s="31"/>
      <c r="UTC2011" s="31"/>
      <c r="UTD2011" s="31"/>
      <c r="UTE2011" s="31"/>
      <c r="UTF2011" s="31"/>
      <c r="UTG2011" s="31"/>
      <c r="UTH2011" s="31"/>
      <c r="UTI2011" s="31"/>
      <c r="UTJ2011" s="31"/>
      <c r="UTK2011" s="31"/>
      <c r="UTL2011" s="31"/>
      <c r="UTM2011" s="31"/>
      <c r="UTN2011" s="31"/>
      <c r="UTO2011" s="31"/>
      <c r="UTP2011" s="31"/>
      <c r="UTQ2011" s="31"/>
      <c r="UTR2011" s="31"/>
      <c r="UTS2011" s="31"/>
      <c r="UTT2011" s="31"/>
      <c r="UTU2011" s="31"/>
      <c r="UTV2011" s="31"/>
      <c r="UTW2011" s="31"/>
      <c r="UTX2011" s="31"/>
      <c r="UTY2011" s="31"/>
      <c r="UTZ2011" s="31"/>
      <c r="UUA2011" s="31"/>
      <c r="UUB2011" s="31"/>
      <c r="UUC2011" s="31"/>
      <c r="UUD2011" s="31"/>
      <c r="UUE2011" s="31"/>
      <c r="UUF2011" s="31"/>
      <c r="UUG2011" s="31"/>
      <c r="UUH2011" s="31"/>
      <c r="UUI2011" s="31"/>
      <c r="UUJ2011" s="31"/>
      <c r="UUK2011" s="31"/>
      <c r="UUL2011" s="31"/>
      <c r="UUM2011" s="31"/>
      <c r="UUN2011" s="31"/>
      <c r="UUO2011" s="31"/>
      <c r="UUP2011" s="31"/>
      <c r="UUQ2011" s="31"/>
      <c r="UUR2011" s="31"/>
      <c r="UUS2011" s="31"/>
      <c r="UUT2011" s="31"/>
      <c r="UUU2011" s="31"/>
      <c r="UUV2011" s="31"/>
      <c r="UUW2011" s="31"/>
      <c r="UUX2011" s="31"/>
      <c r="UUY2011" s="31"/>
      <c r="UUZ2011" s="31"/>
      <c r="UVA2011" s="31"/>
      <c r="UVB2011" s="31"/>
      <c r="UVC2011" s="31"/>
      <c r="UVD2011" s="31"/>
      <c r="UVE2011" s="31"/>
      <c r="UVF2011" s="31"/>
      <c r="UVG2011" s="31"/>
      <c r="UVH2011" s="31"/>
      <c r="UVI2011" s="31"/>
      <c r="UVJ2011" s="31"/>
      <c r="UVK2011" s="31"/>
      <c r="UVL2011" s="31"/>
      <c r="UVM2011" s="31"/>
      <c r="UVN2011" s="31"/>
      <c r="UVO2011" s="31"/>
      <c r="UVP2011" s="31"/>
      <c r="UVQ2011" s="31"/>
      <c r="UVR2011" s="31"/>
      <c r="UVS2011" s="31"/>
      <c r="UVT2011" s="31"/>
      <c r="UVU2011" s="31"/>
      <c r="UVV2011" s="31"/>
      <c r="UVW2011" s="31"/>
      <c r="UVX2011" s="31"/>
      <c r="UVY2011" s="31"/>
      <c r="UVZ2011" s="31"/>
      <c r="UWA2011" s="31"/>
      <c r="UWB2011" s="31"/>
      <c r="UWC2011" s="31"/>
      <c r="UWD2011" s="31"/>
      <c r="UWE2011" s="31"/>
      <c r="UWF2011" s="31"/>
      <c r="UWG2011" s="31"/>
      <c r="UWH2011" s="31"/>
      <c r="UWI2011" s="31"/>
      <c r="UWJ2011" s="31"/>
      <c r="UWK2011" s="31"/>
      <c r="UWL2011" s="31"/>
      <c r="UWM2011" s="31"/>
      <c r="UWN2011" s="31"/>
      <c r="UWO2011" s="31"/>
      <c r="UWP2011" s="31"/>
      <c r="UWQ2011" s="31"/>
      <c r="UWR2011" s="31"/>
      <c r="UWS2011" s="31"/>
      <c r="UWT2011" s="31"/>
      <c r="UWU2011" s="31"/>
      <c r="UWV2011" s="31"/>
      <c r="UWW2011" s="31"/>
      <c r="UWX2011" s="31"/>
      <c r="UWY2011" s="31"/>
      <c r="UWZ2011" s="31"/>
      <c r="UXA2011" s="31"/>
      <c r="UXB2011" s="31"/>
      <c r="UXC2011" s="31"/>
      <c r="UXD2011" s="31"/>
      <c r="UXE2011" s="31"/>
      <c r="UXF2011" s="31"/>
      <c r="UXG2011" s="31"/>
      <c r="UXH2011" s="31"/>
      <c r="UXI2011" s="31"/>
      <c r="UXJ2011" s="31"/>
      <c r="UXK2011" s="31"/>
      <c r="UXL2011" s="31"/>
      <c r="UXM2011" s="31"/>
      <c r="UXN2011" s="31"/>
      <c r="UXO2011" s="31"/>
      <c r="UXP2011" s="31"/>
      <c r="UXQ2011" s="31"/>
      <c r="UXR2011" s="31"/>
      <c r="UXS2011" s="31"/>
      <c r="UXT2011" s="31"/>
      <c r="UXU2011" s="31"/>
      <c r="UXV2011" s="31"/>
      <c r="UXW2011" s="31"/>
      <c r="UXX2011" s="31"/>
      <c r="UXY2011" s="31"/>
      <c r="UXZ2011" s="31"/>
      <c r="UYA2011" s="31"/>
      <c r="UYB2011" s="31"/>
      <c r="UYC2011" s="31"/>
      <c r="UYD2011" s="31"/>
      <c r="UYE2011" s="31"/>
      <c r="UYF2011" s="31"/>
      <c r="UYG2011" s="31"/>
      <c r="UYH2011" s="31"/>
      <c r="UYI2011" s="31"/>
      <c r="UYJ2011" s="31"/>
      <c r="UYK2011" s="31"/>
      <c r="UYL2011" s="31"/>
      <c r="UYM2011" s="31"/>
      <c r="UYN2011" s="31"/>
      <c r="UYO2011" s="31"/>
      <c r="UYP2011" s="31"/>
      <c r="UYQ2011" s="31"/>
      <c r="UYR2011" s="31"/>
      <c r="UYS2011" s="31"/>
      <c r="UYT2011" s="31"/>
      <c r="UYU2011" s="31"/>
      <c r="UYV2011" s="31"/>
      <c r="UYW2011" s="31"/>
      <c r="UYX2011" s="31"/>
      <c r="UYY2011" s="31"/>
      <c r="UYZ2011" s="31"/>
      <c r="UZA2011" s="31"/>
      <c r="UZB2011" s="31"/>
      <c r="UZC2011" s="31"/>
      <c r="UZD2011" s="31"/>
      <c r="UZE2011" s="31"/>
      <c r="UZF2011" s="31"/>
      <c r="UZG2011" s="31"/>
      <c r="UZH2011" s="31"/>
      <c r="UZI2011" s="31"/>
      <c r="UZJ2011" s="31"/>
      <c r="UZK2011" s="31"/>
      <c r="UZL2011" s="31"/>
      <c r="UZM2011" s="31"/>
      <c r="UZN2011" s="31"/>
      <c r="UZO2011" s="31"/>
      <c r="UZP2011" s="31"/>
      <c r="UZQ2011" s="31"/>
      <c r="UZR2011" s="31"/>
      <c r="UZS2011" s="31"/>
      <c r="UZT2011" s="31"/>
      <c r="UZU2011" s="31"/>
      <c r="UZV2011" s="31"/>
      <c r="UZW2011" s="31"/>
      <c r="UZX2011" s="31"/>
      <c r="UZY2011" s="31"/>
      <c r="UZZ2011" s="31"/>
      <c r="VAA2011" s="31"/>
      <c r="VAB2011" s="31"/>
      <c r="VAC2011" s="31"/>
      <c r="VAD2011" s="31"/>
      <c r="VAE2011" s="31"/>
      <c r="VAF2011" s="31"/>
      <c r="VAG2011" s="31"/>
      <c r="VAH2011" s="31"/>
      <c r="VAI2011" s="31"/>
      <c r="VAJ2011" s="31"/>
      <c r="VAK2011" s="31"/>
      <c r="VAL2011" s="31"/>
      <c r="VAM2011" s="31"/>
      <c r="VAN2011" s="31"/>
      <c r="VAO2011" s="31"/>
      <c r="VAP2011" s="31"/>
      <c r="VAQ2011" s="31"/>
      <c r="VAR2011" s="31"/>
      <c r="VAS2011" s="31"/>
      <c r="VAT2011" s="31"/>
      <c r="VAU2011" s="31"/>
      <c r="VAV2011" s="31"/>
      <c r="VAW2011" s="31"/>
      <c r="VAX2011" s="31"/>
      <c r="VAY2011" s="31"/>
      <c r="VAZ2011" s="31"/>
      <c r="VBA2011" s="31"/>
      <c r="VBB2011" s="31"/>
      <c r="VBC2011" s="31"/>
      <c r="VBD2011" s="31"/>
      <c r="VBE2011" s="31"/>
      <c r="VBF2011" s="31"/>
      <c r="VBG2011" s="31"/>
      <c r="VBH2011" s="31"/>
      <c r="VBI2011" s="31"/>
      <c r="VBJ2011" s="31"/>
      <c r="VBK2011" s="31"/>
      <c r="VBL2011" s="31"/>
      <c r="VBM2011" s="31"/>
      <c r="VBN2011" s="31"/>
      <c r="VBO2011" s="31"/>
      <c r="VBP2011" s="31"/>
      <c r="VBQ2011" s="31"/>
      <c r="VBR2011" s="31"/>
      <c r="VBS2011" s="31"/>
      <c r="VBT2011" s="31"/>
      <c r="VBU2011" s="31"/>
      <c r="VBV2011" s="31"/>
      <c r="VBW2011" s="31"/>
      <c r="VBX2011" s="31"/>
      <c r="VBY2011" s="31"/>
      <c r="VBZ2011" s="31"/>
      <c r="VCA2011" s="31"/>
      <c r="VCB2011" s="31"/>
      <c r="VCC2011" s="31"/>
      <c r="VCD2011" s="31"/>
      <c r="VCE2011" s="31"/>
      <c r="VCF2011" s="31"/>
      <c r="VCG2011" s="31"/>
      <c r="VCH2011" s="31"/>
      <c r="VCI2011" s="31"/>
      <c r="VCJ2011" s="31"/>
      <c r="VCK2011" s="31"/>
      <c r="VCL2011" s="31"/>
      <c r="VCM2011" s="31"/>
      <c r="VCN2011" s="31"/>
      <c r="VCO2011" s="31"/>
      <c r="VCP2011" s="31"/>
      <c r="VCQ2011" s="31"/>
      <c r="VCR2011" s="31"/>
      <c r="VCS2011" s="31"/>
      <c r="VCT2011" s="31"/>
      <c r="VCU2011" s="31"/>
      <c r="VCV2011" s="31"/>
      <c r="VCW2011" s="31"/>
      <c r="VCX2011" s="31"/>
      <c r="VCY2011" s="31"/>
      <c r="VCZ2011" s="31"/>
      <c r="VDA2011" s="31"/>
      <c r="VDB2011" s="31"/>
      <c r="VDC2011" s="31"/>
      <c r="VDD2011" s="31"/>
      <c r="VDE2011" s="31"/>
      <c r="VDF2011" s="31"/>
      <c r="VDG2011" s="31"/>
      <c r="VDH2011" s="31"/>
      <c r="VDI2011" s="31"/>
      <c r="VDJ2011" s="31"/>
      <c r="VDK2011" s="31"/>
      <c r="VDL2011" s="31"/>
      <c r="VDM2011" s="31"/>
      <c r="VDN2011" s="31"/>
      <c r="VDO2011" s="31"/>
      <c r="VDP2011" s="31"/>
      <c r="VDQ2011" s="31"/>
      <c r="VDR2011" s="31"/>
      <c r="VDS2011" s="31"/>
      <c r="VDT2011" s="31"/>
      <c r="VDU2011" s="31"/>
      <c r="VDV2011" s="31"/>
      <c r="VDW2011" s="31"/>
      <c r="VDX2011" s="31"/>
      <c r="VDY2011" s="31"/>
      <c r="VDZ2011" s="31"/>
      <c r="VEA2011" s="31"/>
      <c r="VEB2011" s="31"/>
      <c r="VEC2011" s="31"/>
      <c r="VED2011" s="31"/>
      <c r="VEE2011" s="31"/>
      <c r="VEF2011" s="31"/>
      <c r="VEG2011" s="31"/>
      <c r="VEH2011" s="31"/>
      <c r="VEI2011" s="31"/>
      <c r="VEJ2011" s="31"/>
      <c r="VEK2011" s="31"/>
      <c r="VEL2011" s="31"/>
      <c r="VEM2011" s="31"/>
      <c r="VEN2011" s="31"/>
      <c r="VEO2011" s="31"/>
      <c r="VEP2011" s="31"/>
      <c r="VEQ2011" s="31"/>
      <c r="VER2011" s="31"/>
      <c r="VES2011" s="31"/>
      <c r="VET2011" s="31"/>
      <c r="VEU2011" s="31"/>
      <c r="VEV2011" s="31"/>
      <c r="VEW2011" s="31"/>
      <c r="VEX2011" s="31"/>
      <c r="VEY2011" s="31"/>
      <c r="VEZ2011" s="31"/>
      <c r="VFA2011" s="31"/>
      <c r="VFB2011" s="31"/>
      <c r="VFC2011" s="31"/>
      <c r="VFD2011" s="31"/>
      <c r="VFE2011" s="31"/>
      <c r="VFF2011" s="31"/>
      <c r="VFG2011" s="31"/>
      <c r="VFH2011" s="31"/>
      <c r="VFI2011" s="31"/>
      <c r="VFJ2011" s="31"/>
      <c r="VFK2011" s="31"/>
      <c r="VFL2011" s="31"/>
      <c r="VFM2011" s="31"/>
      <c r="VFN2011" s="31"/>
      <c r="VFO2011" s="31"/>
      <c r="VFP2011" s="31"/>
      <c r="VFQ2011" s="31"/>
      <c r="VFR2011" s="31"/>
      <c r="VFS2011" s="31"/>
      <c r="VFT2011" s="31"/>
      <c r="VFU2011" s="31"/>
      <c r="VFV2011" s="31"/>
      <c r="VFW2011" s="31"/>
      <c r="VFX2011" s="31"/>
      <c r="VFY2011" s="31"/>
      <c r="VFZ2011" s="31"/>
      <c r="VGA2011" s="31"/>
      <c r="VGB2011" s="31"/>
      <c r="VGC2011" s="31"/>
      <c r="VGD2011" s="31"/>
      <c r="VGE2011" s="31"/>
      <c r="VGF2011" s="31"/>
      <c r="VGG2011" s="31"/>
      <c r="VGH2011" s="31"/>
      <c r="VGI2011" s="31"/>
      <c r="VGJ2011" s="31"/>
      <c r="VGK2011" s="31"/>
      <c r="VGL2011" s="31"/>
      <c r="VGM2011" s="31"/>
      <c r="VGN2011" s="31"/>
      <c r="VGO2011" s="31"/>
      <c r="VGP2011" s="31"/>
      <c r="VGQ2011" s="31"/>
      <c r="VGR2011" s="31"/>
      <c r="VGS2011" s="31"/>
      <c r="VGT2011" s="31"/>
      <c r="VGU2011" s="31"/>
      <c r="VGV2011" s="31"/>
      <c r="VGW2011" s="31"/>
      <c r="VGX2011" s="31"/>
      <c r="VGY2011" s="31"/>
      <c r="VGZ2011" s="31"/>
      <c r="VHA2011" s="31"/>
      <c r="VHB2011" s="31"/>
      <c r="VHC2011" s="31"/>
      <c r="VHD2011" s="31"/>
      <c r="VHE2011" s="31"/>
      <c r="VHF2011" s="31"/>
      <c r="VHG2011" s="31"/>
      <c r="VHH2011" s="31"/>
      <c r="VHI2011" s="31"/>
      <c r="VHJ2011" s="31"/>
      <c r="VHK2011" s="31"/>
      <c r="VHL2011" s="31"/>
      <c r="VHM2011" s="31"/>
      <c r="VHN2011" s="31"/>
      <c r="VHO2011" s="31"/>
      <c r="VHP2011" s="31"/>
      <c r="VHQ2011" s="31"/>
      <c r="VHR2011" s="31"/>
      <c r="VHS2011" s="31"/>
      <c r="VHT2011" s="31"/>
      <c r="VHU2011" s="31"/>
      <c r="VHV2011" s="31"/>
      <c r="VHW2011" s="31"/>
      <c r="VHX2011" s="31"/>
      <c r="VHY2011" s="31"/>
      <c r="VHZ2011" s="31"/>
      <c r="VIA2011" s="31"/>
      <c r="VIB2011" s="31"/>
      <c r="VIC2011" s="31"/>
      <c r="VID2011" s="31"/>
      <c r="VIE2011" s="31"/>
      <c r="VIF2011" s="31"/>
      <c r="VIG2011" s="31"/>
      <c r="VIH2011" s="31"/>
      <c r="VII2011" s="31"/>
      <c r="VIJ2011" s="31"/>
      <c r="VIK2011" s="31"/>
      <c r="VIL2011" s="31"/>
      <c r="VIM2011" s="31"/>
      <c r="VIN2011" s="31"/>
      <c r="VIO2011" s="31"/>
      <c r="VIP2011" s="31"/>
      <c r="VIQ2011" s="31"/>
      <c r="VIR2011" s="31"/>
      <c r="VIS2011" s="31"/>
      <c r="VIT2011" s="31"/>
      <c r="VIU2011" s="31"/>
      <c r="VIV2011" s="31"/>
      <c r="VIW2011" s="31"/>
      <c r="VIX2011" s="31"/>
      <c r="VIY2011" s="31"/>
      <c r="VIZ2011" s="31"/>
      <c r="VJA2011" s="31"/>
      <c r="VJB2011" s="31"/>
      <c r="VJC2011" s="31"/>
      <c r="VJD2011" s="31"/>
      <c r="VJE2011" s="31"/>
      <c r="VJF2011" s="31"/>
      <c r="VJG2011" s="31"/>
      <c r="VJH2011" s="31"/>
      <c r="VJI2011" s="31"/>
      <c r="VJJ2011" s="31"/>
      <c r="VJK2011" s="31"/>
      <c r="VJL2011" s="31"/>
      <c r="VJM2011" s="31"/>
      <c r="VJN2011" s="31"/>
      <c r="VJO2011" s="31"/>
      <c r="VJP2011" s="31"/>
      <c r="VJQ2011" s="31"/>
      <c r="VJR2011" s="31"/>
      <c r="VJS2011" s="31"/>
      <c r="VJT2011" s="31"/>
      <c r="VJU2011" s="31"/>
      <c r="VJV2011" s="31"/>
      <c r="VJW2011" s="31"/>
      <c r="VJX2011" s="31"/>
      <c r="VJY2011" s="31"/>
      <c r="VJZ2011" s="31"/>
      <c r="VKA2011" s="31"/>
      <c r="VKB2011" s="31"/>
      <c r="VKC2011" s="31"/>
      <c r="VKD2011" s="31"/>
      <c r="VKE2011" s="31"/>
      <c r="VKF2011" s="31"/>
      <c r="VKG2011" s="31"/>
      <c r="VKH2011" s="31"/>
      <c r="VKI2011" s="31"/>
      <c r="VKJ2011" s="31"/>
      <c r="VKK2011" s="31"/>
      <c r="VKL2011" s="31"/>
      <c r="VKM2011" s="31"/>
      <c r="VKN2011" s="31"/>
      <c r="VKO2011" s="31"/>
      <c r="VKP2011" s="31"/>
      <c r="VKQ2011" s="31"/>
      <c r="VKR2011" s="31"/>
      <c r="VKS2011" s="31"/>
      <c r="VKT2011" s="31"/>
      <c r="VKU2011" s="31"/>
      <c r="VKV2011" s="31"/>
      <c r="VKW2011" s="31"/>
      <c r="VKX2011" s="31"/>
      <c r="VKY2011" s="31"/>
      <c r="VKZ2011" s="31"/>
      <c r="VLA2011" s="31"/>
      <c r="VLB2011" s="31"/>
      <c r="VLC2011" s="31"/>
      <c r="VLD2011" s="31"/>
      <c r="VLE2011" s="31"/>
      <c r="VLF2011" s="31"/>
      <c r="VLG2011" s="31"/>
      <c r="VLH2011" s="31"/>
      <c r="VLI2011" s="31"/>
      <c r="VLJ2011" s="31"/>
      <c r="VLK2011" s="31"/>
      <c r="VLL2011" s="31"/>
      <c r="VLM2011" s="31"/>
      <c r="VLN2011" s="31"/>
      <c r="VLO2011" s="31"/>
      <c r="VLP2011" s="31"/>
      <c r="VLQ2011" s="31"/>
      <c r="VLR2011" s="31"/>
      <c r="VLS2011" s="31"/>
      <c r="VLT2011" s="31"/>
      <c r="VLU2011" s="31"/>
      <c r="VLV2011" s="31"/>
      <c r="VLW2011" s="31"/>
      <c r="VLX2011" s="31"/>
      <c r="VLY2011" s="31"/>
      <c r="VLZ2011" s="31"/>
      <c r="VMA2011" s="31"/>
      <c r="VMB2011" s="31"/>
      <c r="VMC2011" s="31"/>
      <c r="VMD2011" s="31"/>
      <c r="VME2011" s="31"/>
      <c r="VMF2011" s="31"/>
      <c r="VMG2011" s="31"/>
      <c r="VMH2011" s="31"/>
      <c r="VMI2011" s="31"/>
      <c r="VMJ2011" s="31"/>
      <c r="VMK2011" s="31"/>
      <c r="VML2011" s="31"/>
      <c r="VMM2011" s="31"/>
      <c r="VMN2011" s="31"/>
      <c r="VMO2011" s="31"/>
      <c r="VMP2011" s="31"/>
      <c r="VMQ2011" s="31"/>
      <c r="VMR2011" s="31"/>
      <c r="VMS2011" s="31"/>
      <c r="VMT2011" s="31"/>
      <c r="VMU2011" s="31"/>
      <c r="VMV2011" s="31"/>
      <c r="VMW2011" s="31"/>
      <c r="VMX2011" s="31"/>
      <c r="VMY2011" s="31"/>
      <c r="VMZ2011" s="31"/>
      <c r="VNA2011" s="31"/>
      <c r="VNB2011" s="31"/>
      <c r="VNC2011" s="31"/>
      <c r="VND2011" s="31"/>
      <c r="VNE2011" s="31"/>
      <c r="VNF2011" s="31"/>
      <c r="VNG2011" s="31"/>
      <c r="VNH2011" s="31"/>
      <c r="VNI2011" s="31"/>
      <c r="VNJ2011" s="31"/>
      <c r="VNK2011" s="31"/>
      <c r="VNL2011" s="31"/>
      <c r="VNM2011" s="31"/>
      <c r="VNN2011" s="31"/>
      <c r="VNO2011" s="31"/>
      <c r="VNP2011" s="31"/>
      <c r="VNQ2011" s="31"/>
      <c r="VNR2011" s="31"/>
      <c r="VNS2011" s="31"/>
      <c r="VNT2011" s="31"/>
      <c r="VNU2011" s="31"/>
      <c r="VNV2011" s="31"/>
      <c r="VNW2011" s="31"/>
      <c r="VNX2011" s="31"/>
      <c r="VNY2011" s="31"/>
      <c r="VNZ2011" s="31"/>
      <c r="VOA2011" s="31"/>
      <c r="VOB2011" s="31"/>
      <c r="VOC2011" s="31"/>
      <c r="VOD2011" s="31"/>
      <c r="VOE2011" s="31"/>
      <c r="VOF2011" s="31"/>
      <c r="VOG2011" s="31"/>
      <c r="VOH2011" s="31"/>
      <c r="VOI2011" s="31"/>
      <c r="VOJ2011" s="31"/>
      <c r="VOK2011" s="31"/>
      <c r="VOL2011" s="31"/>
      <c r="VOM2011" s="31"/>
      <c r="VON2011" s="31"/>
      <c r="VOO2011" s="31"/>
      <c r="VOP2011" s="31"/>
      <c r="VOQ2011" s="31"/>
      <c r="VOR2011" s="31"/>
      <c r="VOS2011" s="31"/>
      <c r="VOT2011" s="31"/>
      <c r="VOU2011" s="31"/>
      <c r="VOV2011" s="31"/>
      <c r="VOW2011" s="31"/>
      <c r="VOX2011" s="31"/>
      <c r="VOY2011" s="31"/>
      <c r="VOZ2011" s="31"/>
      <c r="VPA2011" s="31"/>
      <c r="VPB2011" s="31"/>
      <c r="VPC2011" s="31"/>
      <c r="VPD2011" s="31"/>
      <c r="VPE2011" s="31"/>
      <c r="VPF2011" s="31"/>
      <c r="VPG2011" s="31"/>
      <c r="VPH2011" s="31"/>
      <c r="VPI2011" s="31"/>
      <c r="VPJ2011" s="31"/>
      <c r="VPK2011" s="31"/>
      <c r="VPL2011" s="31"/>
      <c r="VPM2011" s="31"/>
      <c r="VPN2011" s="31"/>
      <c r="VPO2011" s="31"/>
      <c r="VPP2011" s="31"/>
      <c r="VPQ2011" s="31"/>
      <c r="VPR2011" s="31"/>
      <c r="VPS2011" s="31"/>
      <c r="VPT2011" s="31"/>
      <c r="VPU2011" s="31"/>
      <c r="VPV2011" s="31"/>
      <c r="VPW2011" s="31"/>
      <c r="VPX2011" s="31"/>
      <c r="VPY2011" s="31"/>
      <c r="VPZ2011" s="31"/>
      <c r="VQA2011" s="31"/>
      <c r="VQB2011" s="31"/>
      <c r="VQC2011" s="31"/>
      <c r="VQD2011" s="31"/>
      <c r="VQE2011" s="31"/>
      <c r="VQF2011" s="31"/>
      <c r="VQG2011" s="31"/>
      <c r="VQH2011" s="31"/>
      <c r="VQI2011" s="31"/>
      <c r="VQJ2011" s="31"/>
      <c r="VQK2011" s="31"/>
      <c r="VQL2011" s="31"/>
      <c r="VQM2011" s="31"/>
      <c r="VQN2011" s="31"/>
      <c r="VQO2011" s="31"/>
      <c r="VQP2011" s="31"/>
      <c r="VQQ2011" s="31"/>
      <c r="VQR2011" s="31"/>
      <c r="VQS2011" s="31"/>
      <c r="VQT2011" s="31"/>
      <c r="VQU2011" s="31"/>
      <c r="VQV2011" s="31"/>
      <c r="VQW2011" s="31"/>
      <c r="VQX2011" s="31"/>
      <c r="VQY2011" s="31"/>
      <c r="VQZ2011" s="31"/>
      <c r="VRA2011" s="31"/>
      <c r="VRB2011" s="31"/>
      <c r="VRC2011" s="31"/>
      <c r="VRD2011" s="31"/>
      <c r="VRE2011" s="31"/>
      <c r="VRF2011" s="31"/>
      <c r="VRG2011" s="31"/>
      <c r="VRH2011" s="31"/>
      <c r="VRI2011" s="31"/>
      <c r="VRJ2011" s="31"/>
      <c r="VRK2011" s="31"/>
      <c r="VRL2011" s="31"/>
      <c r="VRM2011" s="31"/>
      <c r="VRN2011" s="31"/>
      <c r="VRO2011" s="31"/>
      <c r="VRP2011" s="31"/>
      <c r="VRQ2011" s="31"/>
      <c r="VRR2011" s="31"/>
      <c r="VRS2011" s="31"/>
      <c r="VRT2011" s="31"/>
      <c r="VRU2011" s="31"/>
      <c r="VRV2011" s="31"/>
      <c r="VRW2011" s="31"/>
      <c r="VRX2011" s="31"/>
      <c r="VRY2011" s="31"/>
      <c r="VRZ2011" s="31"/>
      <c r="VSA2011" s="31"/>
      <c r="VSB2011" s="31"/>
      <c r="VSC2011" s="31"/>
      <c r="VSD2011" s="31"/>
      <c r="VSE2011" s="31"/>
      <c r="VSF2011" s="31"/>
      <c r="VSG2011" s="31"/>
      <c r="VSH2011" s="31"/>
      <c r="VSI2011" s="31"/>
      <c r="VSJ2011" s="31"/>
      <c r="VSK2011" s="31"/>
      <c r="VSL2011" s="31"/>
      <c r="VSM2011" s="31"/>
      <c r="VSN2011" s="31"/>
      <c r="VSO2011" s="31"/>
      <c r="VSP2011" s="31"/>
      <c r="VSQ2011" s="31"/>
      <c r="VSR2011" s="31"/>
      <c r="VSS2011" s="31"/>
      <c r="VST2011" s="31"/>
      <c r="VSU2011" s="31"/>
      <c r="VSV2011" s="31"/>
      <c r="VSW2011" s="31"/>
      <c r="VSX2011" s="31"/>
      <c r="VSY2011" s="31"/>
      <c r="VSZ2011" s="31"/>
      <c r="VTA2011" s="31"/>
      <c r="VTB2011" s="31"/>
      <c r="VTC2011" s="31"/>
      <c r="VTD2011" s="31"/>
      <c r="VTE2011" s="31"/>
      <c r="VTF2011" s="31"/>
      <c r="VTG2011" s="31"/>
      <c r="VTH2011" s="31"/>
      <c r="VTI2011" s="31"/>
      <c r="VTJ2011" s="31"/>
      <c r="VTK2011" s="31"/>
      <c r="VTL2011" s="31"/>
      <c r="VTM2011" s="31"/>
      <c r="VTN2011" s="31"/>
      <c r="VTO2011" s="31"/>
      <c r="VTP2011" s="31"/>
      <c r="VTQ2011" s="31"/>
      <c r="VTR2011" s="31"/>
      <c r="VTS2011" s="31"/>
      <c r="VTT2011" s="31"/>
      <c r="VTU2011" s="31"/>
      <c r="VTV2011" s="31"/>
      <c r="VTW2011" s="31"/>
      <c r="VTX2011" s="31"/>
      <c r="VTY2011" s="31"/>
      <c r="VTZ2011" s="31"/>
      <c r="VUA2011" s="31"/>
      <c r="VUB2011" s="31"/>
      <c r="VUC2011" s="31"/>
      <c r="VUD2011" s="31"/>
      <c r="VUE2011" s="31"/>
      <c r="VUF2011" s="31"/>
      <c r="VUG2011" s="31"/>
      <c r="VUH2011" s="31"/>
      <c r="VUI2011" s="31"/>
      <c r="VUJ2011" s="31"/>
      <c r="VUK2011" s="31"/>
      <c r="VUL2011" s="31"/>
      <c r="VUM2011" s="31"/>
      <c r="VUN2011" s="31"/>
      <c r="VUO2011" s="31"/>
      <c r="VUP2011" s="31"/>
      <c r="VUQ2011" s="31"/>
      <c r="VUR2011" s="31"/>
      <c r="VUS2011" s="31"/>
      <c r="VUT2011" s="31"/>
      <c r="VUU2011" s="31"/>
      <c r="VUV2011" s="31"/>
      <c r="VUW2011" s="31"/>
      <c r="VUX2011" s="31"/>
      <c r="VUY2011" s="31"/>
      <c r="VUZ2011" s="31"/>
      <c r="VVA2011" s="31"/>
      <c r="VVB2011" s="31"/>
      <c r="VVC2011" s="31"/>
      <c r="VVD2011" s="31"/>
      <c r="VVE2011" s="31"/>
      <c r="VVF2011" s="31"/>
      <c r="VVG2011" s="31"/>
      <c r="VVH2011" s="31"/>
      <c r="VVI2011" s="31"/>
      <c r="VVJ2011" s="31"/>
      <c r="VVK2011" s="31"/>
      <c r="VVL2011" s="31"/>
      <c r="VVM2011" s="31"/>
      <c r="VVN2011" s="31"/>
      <c r="VVO2011" s="31"/>
      <c r="VVP2011" s="31"/>
      <c r="VVQ2011" s="31"/>
      <c r="VVR2011" s="31"/>
      <c r="VVS2011" s="31"/>
      <c r="VVT2011" s="31"/>
      <c r="VVU2011" s="31"/>
      <c r="VVV2011" s="31"/>
      <c r="VVW2011" s="31"/>
      <c r="VVX2011" s="31"/>
      <c r="VVY2011" s="31"/>
      <c r="VVZ2011" s="31"/>
      <c r="VWA2011" s="31"/>
      <c r="VWB2011" s="31"/>
      <c r="VWC2011" s="31"/>
      <c r="VWD2011" s="31"/>
      <c r="VWE2011" s="31"/>
      <c r="VWF2011" s="31"/>
      <c r="VWG2011" s="31"/>
      <c r="VWH2011" s="31"/>
      <c r="VWI2011" s="31"/>
      <c r="VWJ2011" s="31"/>
      <c r="VWK2011" s="31"/>
      <c r="VWL2011" s="31"/>
      <c r="VWM2011" s="31"/>
      <c r="VWN2011" s="31"/>
      <c r="VWO2011" s="31"/>
      <c r="VWP2011" s="31"/>
      <c r="VWQ2011" s="31"/>
      <c r="VWR2011" s="31"/>
      <c r="VWS2011" s="31"/>
      <c r="VWT2011" s="31"/>
      <c r="VWU2011" s="31"/>
      <c r="VWV2011" s="31"/>
      <c r="VWW2011" s="31"/>
      <c r="VWX2011" s="31"/>
      <c r="VWY2011" s="31"/>
      <c r="VWZ2011" s="31"/>
      <c r="VXA2011" s="31"/>
      <c r="VXB2011" s="31"/>
      <c r="VXC2011" s="31"/>
      <c r="VXD2011" s="31"/>
      <c r="VXE2011" s="31"/>
      <c r="VXF2011" s="31"/>
      <c r="VXG2011" s="31"/>
      <c r="VXH2011" s="31"/>
      <c r="VXI2011" s="31"/>
      <c r="VXJ2011" s="31"/>
      <c r="VXK2011" s="31"/>
      <c r="VXL2011" s="31"/>
      <c r="VXM2011" s="31"/>
      <c r="VXN2011" s="31"/>
      <c r="VXO2011" s="31"/>
      <c r="VXP2011" s="31"/>
      <c r="VXQ2011" s="31"/>
      <c r="VXR2011" s="31"/>
      <c r="VXS2011" s="31"/>
      <c r="VXT2011" s="31"/>
      <c r="VXU2011" s="31"/>
      <c r="VXV2011" s="31"/>
      <c r="VXW2011" s="31"/>
      <c r="VXX2011" s="31"/>
      <c r="VXY2011" s="31"/>
      <c r="VXZ2011" s="31"/>
      <c r="VYA2011" s="31"/>
      <c r="VYB2011" s="31"/>
      <c r="VYC2011" s="31"/>
      <c r="VYD2011" s="31"/>
      <c r="VYE2011" s="31"/>
      <c r="VYF2011" s="31"/>
      <c r="VYG2011" s="31"/>
      <c r="VYH2011" s="31"/>
      <c r="VYI2011" s="31"/>
      <c r="VYJ2011" s="31"/>
      <c r="VYK2011" s="31"/>
      <c r="VYL2011" s="31"/>
      <c r="VYM2011" s="31"/>
      <c r="VYN2011" s="31"/>
      <c r="VYO2011" s="31"/>
      <c r="VYP2011" s="31"/>
      <c r="VYQ2011" s="31"/>
      <c r="VYR2011" s="31"/>
      <c r="VYS2011" s="31"/>
      <c r="VYT2011" s="31"/>
      <c r="VYU2011" s="31"/>
      <c r="VYV2011" s="31"/>
      <c r="VYW2011" s="31"/>
      <c r="VYX2011" s="31"/>
      <c r="VYY2011" s="31"/>
      <c r="VYZ2011" s="31"/>
      <c r="VZA2011" s="31"/>
      <c r="VZB2011" s="31"/>
      <c r="VZC2011" s="31"/>
      <c r="VZD2011" s="31"/>
      <c r="VZE2011" s="31"/>
      <c r="VZF2011" s="31"/>
      <c r="VZG2011" s="31"/>
      <c r="VZH2011" s="31"/>
      <c r="VZI2011" s="31"/>
      <c r="VZJ2011" s="31"/>
      <c r="VZK2011" s="31"/>
      <c r="VZL2011" s="31"/>
      <c r="VZM2011" s="31"/>
      <c r="VZN2011" s="31"/>
      <c r="VZO2011" s="31"/>
      <c r="VZP2011" s="31"/>
      <c r="VZQ2011" s="31"/>
      <c r="VZR2011" s="31"/>
      <c r="VZS2011" s="31"/>
      <c r="VZT2011" s="31"/>
      <c r="VZU2011" s="31"/>
      <c r="VZV2011" s="31"/>
      <c r="VZW2011" s="31"/>
      <c r="VZX2011" s="31"/>
      <c r="VZY2011" s="31"/>
      <c r="VZZ2011" s="31"/>
      <c r="WAA2011" s="31"/>
      <c r="WAB2011" s="31"/>
      <c r="WAC2011" s="31"/>
      <c r="WAD2011" s="31"/>
      <c r="WAE2011" s="31"/>
      <c r="WAF2011" s="31"/>
      <c r="WAG2011" s="31"/>
      <c r="WAH2011" s="31"/>
      <c r="WAI2011" s="31"/>
      <c r="WAJ2011" s="31"/>
      <c r="WAK2011" s="31"/>
      <c r="WAL2011" s="31"/>
      <c r="WAM2011" s="31"/>
      <c r="WAN2011" s="31"/>
      <c r="WAO2011" s="31"/>
      <c r="WAP2011" s="31"/>
      <c r="WAQ2011" s="31"/>
      <c r="WAR2011" s="31"/>
      <c r="WAS2011" s="31"/>
      <c r="WAT2011" s="31"/>
      <c r="WAU2011" s="31"/>
      <c r="WAV2011" s="31"/>
      <c r="WAW2011" s="31"/>
      <c r="WAX2011" s="31"/>
      <c r="WAY2011" s="31"/>
      <c r="WAZ2011" s="31"/>
      <c r="WBA2011" s="31"/>
      <c r="WBB2011" s="31"/>
      <c r="WBC2011" s="31"/>
      <c r="WBD2011" s="31"/>
      <c r="WBE2011" s="31"/>
      <c r="WBF2011" s="31"/>
      <c r="WBG2011" s="31"/>
      <c r="WBH2011" s="31"/>
      <c r="WBI2011" s="31"/>
      <c r="WBJ2011" s="31"/>
      <c r="WBK2011" s="31"/>
      <c r="WBL2011" s="31"/>
      <c r="WBM2011" s="31"/>
      <c r="WBN2011" s="31"/>
      <c r="WBO2011" s="31"/>
      <c r="WBP2011" s="31"/>
      <c r="WBQ2011" s="31"/>
      <c r="WBR2011" s="31"/>
      <c r="WBS2011" s="31"/>
      <c r="WBT2011" s="31"/>
      <c r="WBU2011" s="31"/>
      <c r="WBV2011" s="31"/>
      <c r="WBW2011" s="31"/>
      <c r="WBX2011" s="31"/>
      <c r="WBY2011" s="31"/>
      <c r="WBZ2011" s="31"/>
      <c r="WCA2011" s="31"/>
      <c r="WCB2011" s="31"/>
      <c r="WCC2011" s="31"/>
      <c r="WCD2011" s="31"/>
      <c r="WCE2011" s="31"/>
      <c r="WCF2011" s="31"/>
      <c r="WCG2011" s="31"/>
      <c r="WCH2011" s="31"/>
      <c r="WCI2011" s="31"/>
      <c r="WCJ2011" s="31"/>
      <c r="WCK2011" s="31"/>
      <c r="WCL2011" s="31"/>
      <c r="WCM2011" s="31"/>
      <c r="WCN2011" s="31"/>
      <c r="WCO2011" s="31"/>
      <c r="WCP2011" s="31"/>
      <c r="WCQ2011" s="31"/>
      <c r="WCR2011" s="31"/>
      <c r="WCS2011" s="31"/>
      <c r="WCT2011" s="31"/>
      <c r="WCU2011" s="31"/>
      <c r="WCV2011" s="31"/>
      <c r="WCW2011" s="31"/>
      <c r="WCX2011" s="31"/>
      <c r="WCY2011" s="31"/>
      <c r="WCZ2011" s="31"/>
      <c r="WDA2011" s="31"/>
      <c r="WDB2011" s="31"/>
      <c r="WDC2011" s="31"/>
      <c r="WDD2011" s="31"/>
      <c r="WDE2011" s="31"/>
      <c r="WDF2011" s="31"/>
      <c r="WDG2011" s="31"/>
      <c r="WDH2011" s="31"/>
      <c r="WDI2011" s="31"/>
      <c r="WDJ2011" s="31"/>
      <c r="WDK2011" s="31"/>
      <c r="WDL2011" s="31"/>
      <c r="WDM2011" s="31"/>
      <c r="WDN2011" s="31"/>
      <c r="WDO2011" s="31"/>
      <c r="WDP2011" s="31"/>
      <c r="WDQ2011" s="31"/>
      <c r="WDR2011" s="31"/>
      <c r="WDS2011" s="31"/>
      <c r="WDT2011" s="31"/>
      <c r="WDU2011" s="31"/>
      <c r="WDV2011" s="31"/>
      <c r="WDW2011" s="31"/>
      <c r="WDX2011" s="31"/>
      <c r="WDY2011" s="31"/>
      <c r="WDZ2011" s="31"/>
      <c r="WEA2011" s="31"/>
      <c r="WEB2011" s="31"/>
      <c r="WEC2011" s="31"/>
      <c r="WED2011" s="31"/>
      <c r="WEE2011" s="31"/>
      <c r="WEF2011" s="31"/>
      <c r="WEG2011" s="31"/>
      <c r="WEH2011" s="31"/>
      <c r="WEI2011" s="31"/>
      <c r="WEJ2011" s="31"/>
      <c r="WEK2011" s="31"/>
      <c r="WEL2011" s="31"/>
      <c r="WEM2011" s="31"/>
      <c r="WEN2011" s="31"/>
      <c r="WEO2011" s="31"/>
      <c r="WEP2011" s="31"/>
      <c r="WEQ2011" s="31"/>
      <c r="WER2011" s="31"/>
      <c r="WES2011" s="31"/>
      <c r="WET2011" s="31"/>
      <c r="WEU2011" s="31"/>
      <c r="WEV2011" s="31"/>
      <c r="WEW2011" s="31"/>
      <c r="WEX2011" s="31"/>
      <c r="WEY2011" s="31"/>
      <c r="WEZ2011" s="31"/>
      <c r="WFA2011" s="31"/>
      <c r="WFB2011" s="31"/>
      <c r="WFC2011" s="31"/>
      <c r="WFD2011" s="31"/>
      <c r="WFE2011" s="31"/>
      <c r="WFF2011" s="31"/>
      <c r="WFG2011" s="31"/>
      <c r="WFH2011" s="31"/>
      <c r="WFI2011" s="31"/>
      <c r="WFJ2011" s="31"/>
      <c r="WFK2011" s="31"/>
      <c r="WFL2011" s="31"/>
      <c r="WFM2011" s="31"/>
      <c r="WFN2011" s="31"/>
      <c r="WFO2011" s="31"/>
      <c r="WFP2011" s="31"/>
      <c r="WFQ2011" s="31"/>
      <c r="WFR2011" s="31"/>
      <c r="WFS2011" s="31"/>
      <c r="WFT2011" s="31"/>
      <c r="WFU2011" s="31"/>
      <c r="WFV2011" s="31"/>
      <c r="WFW2011" s="31"/>
      <c r="WFX2011" s="31"/>
      <c r="WFY2011" s="31"/>
      <c r="WFZ2011" s="31"/>
      <c r="WGA2011" s="31"/>
      <c r="WGB2011" s="31"/>
      <c r="WGC2011" s="31"/>
      <c r="WGD2011" s="31"/>
      <c r="WGE2011" s="31"/>
      <c r="WGF2011" s="31"/>
      <c r="WGG2011" s="31"/>
      <c r="WGH2011" s="31"/>
      <c r="WGI2011" s="31"/>
      <c r="WGJ2011" s="31"/>
      <c r="WGK2011" s="31"/>
      <c r="WGL2011" s="31"/>
      <c r="WGM2011" s="31"/>
      <c r="WGN2011" s="31"/>
      <c r="WGO2011" s="31"/>
      <c r="WGP2011" s="31"/>
      <c r="WGQ2011" s="31"/>
      <c r="WGR2011" s="31"/>
      <c r="WGS2011" s="31"/>
      <c r="WGT2011" s="31"/>
      <c r="WGU2011" s="31"/>
      <c r="WGV2011" s="31"/>
      <c r="WGW2011" s="31"/>
      <c r="WGX2011" s="31"/>
      <c r="WGY2011" s="31"/>
      <c r="WGZ2011" s="31"/>
      <c r="WHA2011" s="31"/>
      <c r="WHB2011" s="31"/>
      <c r="WHC2011" s="31"/>
      <c r="WHD2011" s="31"/>
      <c r="WHE2011" s="31"/>
      <c r="WHF2011" s="31"/>
      <c r="WHG2011" s="31"/>
      <c r="WHH2011" s="31"/>
      <c r="WHI2011" s="31"/>
      <c r="WHJ2011" s="31"/>
      <c r="WHK2011" s="31"/>
      <c r="WHL2011" s="31"/>
      <c r="WHM2011" s="31"/>
      <c r="WHN2011" s="31"/>
      <c r="WHO2011" s="31"/>
      <c r="WHP2011" s="31"/>
      <c r="WHQ2011" s="31"/>
      <c r="WHR2011" s="31"/>
      <c r="WHS2011" s="31"/>
      <c r="WHT2011" s="31"/>
      <c r="WHU2011" s="31"/>
      <c r="WHV2011" s="31"/>
      <c r="WHW2011" s="31"/>
      <c r="WHX2011" s="31"/>
      <c r="WHY2011" s="31"/>
      <c r="WHZ2011" s="31"/>
      <c r="WIA2011" s="31"/>
      <c r="WIB2011" s="31"/>
      <c r="WIC2011" s="31"/>
      <c r="WID2011" s="31"/>
      <c r="WIE2011" s="31"/>
      <c r="WIF2011" s="31"/>
      <c r="WIG2011" s="31"/>
      <c r="WIH2011" s="31"/>
      <c r="WII2011" s="31"/>
      <c r="WIJ2011" s="31"/>
      <c r="WIK2011" s="31"/>
      <c r="WIL2011" s="31"/>
      <c r="WIM2011" s="31"/>
      <c r="WIN2011" s="31"/>
      <c r="WIO2011" s="31"/>
      <c r="WIP2011" s="31"/>
      <c r="WIQ2011" s="31"/>
      <c r="WIR2011" s="31"/>
      <c r="WIS2011" s="31"/>
      <c r="WIT2011" s="31"/>
      <c r="WIU2011" s="31"/>
      <c r="WIV2011" s="31"/>
      <c r="WIW2011" s="31"/>
      <c r="WIX2011" s="31"/>
      <c r="WIY2011" s="31"/>
      <c r="WIZ2011" s="31"/>
      <c r="WJA2011" s="31"/>
      <c r="WJB2011" s="31"/>
      <c r="WJC2011" s="31"/>
      <c r="WJD2011" s="31"/>
      <c r="WJE2011" s="31"/>
      <c r="WJF2011" s="31"/>
      <c r="WJG2011" s="31"/>
      <c r="WJH2011" s="31"/>
      <c r="WJI2011" s="31"/>
      <c r="WJJ2011" s="31"/>
      <c r="WJK2011" s="31"/>
      <c r="WJL2011" s="31"/>
      <c r="WJM2011" s="31"/>
      <c r="WJN2011" s="31"/>
      <c r="WJO2011" s="31"/>
      <c r="WJP2011" s="31"/>
      <c r="WJQ2011" s="31"/>
      <c r="WJR2011" s="31"/>
      <c r="WJS2011" s="31"/>
      <c r="WJT2011" s="31"/>
      <c r="WJU2011" s="31"/>
      <c r="WJV2011" s="31"/>
      <c r="WJW2011" s="31"/>
      <c r="WJX2011" s="31"/>
      <c r="WJY2011" s="31"/>
      <c r="WJZ2011" s="31"/>
      <c r="WKA2011" s="31"/>
      <c r="WKB2011" s="31"/>
      <c r="WKC2011" s="31"/>
      <c r="WKD2011" s="31"/>
      <c r="WKE2011" s="31"/>
      <c r="WKF2011" s="31"/>
      <c r="WKG2011" s="31"/>
      <c r="WKH2011" s="31"/>
      <c r="WKI2011" s="31"/>
      <c r="WKJ2011" s="31"/>
      <c r="WKK2011" s="31"/>
      <c r="WKL2011" s="31"/>
      <c r="WKM2011" s="31"/>
      <c r="WKN2011" s="31"/>
      <c r="WKO2011" s="31"/>
      <c r="WKP2011" s="31"/>
      <c r="WKQ2011" s="31"/>
      <c r="WKR2011" s="31"/>
      <c r="WKS2011" s="31"/>
      <c r="WKT2011" s="31"/>
      <c r="WKU2011" s="31"/>
      <c r="WKV2011" s="31"/>
      <c r="WKW2011" s="31"/>
      <c r="WKX2011" s="31"/>
      <c r="WKY2011" s="31"/>
      <c r="WKZ2011" s="31"/>
      <c r="WLA2011" s="31"/>
      <c r="WLB2011" s="31"/>
      <c r="WLC2011" s="31"/>
      <c r="WLD2011" s="31"/>
      <c r="WLE2011" s="31"/>
      <c r="WLF2011" s="31"/>
      <c r="WLG2011" s="31"/>
      <c r="WLH2011" s="31"/>
      <c r="WLI2011" s="31"/>
      <c r="WLJ2011" s="31"/>
      <c r="WLK2011" s="31"/>
      <c r="WLL2011" s="31"/>
      <c r="WLM2011" s="31"/>
      <c r="WLN2011" s="31"/>
      <c r="WLO2011" s="31"/>
      <c r="WLP2011" s="31"/>
      <c r="WLQ2011" s="31"/>
      <c r="WLR2011" s="31"/>
      <c r="WLS2011" s="31"/>
      <c r="WLT2011" s="31"/>
      <c r="WLU2011" s="31"/>
      <c r="WLV2011" s="31"/>
      <c r="WLW2011" s="31"/>
      <c r="WLX2011" s="31"/>
      <c r="WLY2011" s="31"/>
      <c r="WLZ2011" s="31"/>
      <c r="WMA2011" s="31"/>
      <c r="WMB2011" s="31"/>
      <c r="WMC2011" s="31"/>
      <c r="WMD2011" s="31"/>
      <c r="WME2011" s="31"/>
      <c r="WMF2011" s="31"/>
      <c r="WMG2011" s="31"/>
      <c r="WMH2011" s="31"/>
      <c r="WMI2011" s="31"/>
      <c r="WMJ2011" s="31"/>
      <c r="WMK2011" s="31"/>
      <c r="WML2011" s="31"/>
      <c r="WMM2011" s="31"/>
      <c r="WMN2011" s="31"/>
      <c r="WMO2011" s="31"/>
      <c r="WMP2011" s="31"/>
      <c r="WMQ2011" s="31"/>
      <c r="WMR2011" s="31"/>
      <c r="WMS2011" s="31"/>
      <c r="WMT2011" s="31"/>
      <c r="WMU2011" s="31"/>
      <c r="WMV2011" s="31"/>
      <c r="WMW2011" s="31"/>
      <c r="WMX2011" s="31"/>
      <c r="WMY2011" s="31"/>
      <c r="WMZ2011" s="31"/>
      <c r="WNA2011" s="31"/>
      <c r="WNB2011" s="31"/>
      <c r="WNC2011" s="31"/>
      <c r="WND2011" s="31"/>
      <c r="WNE2011" s="31"/>
      <c r="WNF2011" s="31"/>
      <c r="WNG2011" s="31"/>
      <c r="WNH2011" s="31"/>
      <c r="WNI2011" s="31"/>
      <c r="WNJ2011" s="31"/>
      <c r="WNK2011" s="31"/>
      <c r="WNL2011" s="31"/>
      <c r="WNM2011" s="31"/>
      <c r="WNN2011" s="31"/>
      <c r="WNO2011" s="31"/>
      <c r="WNP2011" s="31"/>
      <c r="WNQ2011" s="31"/>
      <c r="WNR2011" s="31"/>
      <c r="WNS2011" s="31"/>
      <c r="WNT2011" s="31"/>
      <c r="WNU2011" s="31"/>
      <c r="WNV2011" s="31"/>
      <c r="WNW2011" s="31"/>
      <c r="WNX2011" s="31"/>
      <c r="WNY2011" s="31"/>
      <c r="WNZ2011" s="31"/>
      <c r="WOA2011" s="31"/>
      <c r="WOB2011" s="31"/>
      <c r="WOC2011" s="31"/>
      <c r="WOD2011" s="31"/>
      <c r="WOE2011" s="31"/>
      <c r="WOF2011" s="31"/>
      <c r="WOG2011" s="31"/>
      <c r="WOH2011" s="31"/>
      <c r="WOI2011" s="31"/>
      <c r="WOJ2011" s="31"/>
      <c r="WOK2011" s="31"/>
      <c r="WOL2011" s="31"/>
      <c r="WOM2011" s="31"/>
      <c r="WON2011" s="31"/>
      <c r="WOO2011" s="31"/>
      <c r="WOP2011" s="31"/>
      <c r="WOQ2011" s="31"/>
      <c r="WOR2011" s="31"/>
      <c r="WOS2011" s="31"/>
      <c r="WOT2011" s="31"/>
      <c r="WOU2011" s="31"/>
      <c r="WOV2011" s="31"/>
      <c r="WOW2011" s="31"/>
      <c r="WOX2011" s="31"/>
      <c r="WOY2011" s="31"/>
      <c r="WOZ2011" s="31"/>
      <c r="WPA2011" s="31"/>
      <c r="WPB2011" s="31"/>
      <c r="WPC2011" s="31"/>
      <c r="WPD2011" s="31"/>
      <c r="WPE2011" s="31"/>
      <c r="WPF2011" s="31"/>
      <c r="WPG2011" s="31"/>
      <c r="WPH2011" s="31"/>
      <c r="WPI2011" s="31"/>
      <c r="WPJ2011" s="31"/>
      <c r="WPK2011" s="31"/>
      <c r="WPL2011" s="31"/>
      <c r="WPM2011" s="31"/>
      <c r="WPN2011" s="31"/>
      <c r="WPO2011" s="31"/>
      <c r="WPP2011" s="31"/>
      <c r="WPQ2011" s="31"/>
      <c r="WPR2011" s="31"/>
      <c r="WPS2011" s="31"/>
      <c r="WPT2011" s="31"/>
      <c r="WPU2011" s="31"/>
      <c r="WPV2011" s="31"/>
      <c r="WPW2011" s="31"/>
      <c r="WPX2011" s="31"/>
      <c r="WPY2011" s="31"/>
      <c r="WPZ2011" s="31"/>
      <c r="WQA2011" s="31"/>
      <c r="WQB2011" s="31"/>
      <c r="WQC2011" s="31"/>
      <c r="WQD2011" s="31"/>
      <c r="WQE2011" s="31"/>
      <c r="WQF2011" s="31"/>
      <c r="WQG2011" s="31"/>
      <c r="WQH2011" s="31"/>
      <c r="WQI2011" s="31"/>
      <c r="WQJ2011" s="31"/>
      <c r="WQK2011" s="31"/>
      <c r="WQL2011" s="31"/>
      <c r="WQM2011" s="31"/>
      <c r="WQN2011" s="31"/>
      <c r="WQO2011" s="31"/>
      <c r="WQP2011" s="31"/>
      <c r="WQQ2011" s="31"/>
      <c r="WQR2011" s="31"/>
      <c r="WQS2011" s="31"/>
      <c r="WQT2011" s="31"/>
      <c r="WQU2011" s="31"/>
      <c r="WQV2011" s="31"/>
      <c r="WQW2011" s="31"/>
      <c r="WQX2011" s="31"/>
      <c r="WQY2011" s="31"/>
      <c r="WQZ2011" s="31"/>
      <c r="WRA2011" s="31"/>
      <c r="WRB2011" s="31"/>
      <c r="WRC2011" s="31"/>
      <c r="WRD2011" s="31"/>
      <c r="WRE2011" s="31"/>
      <c r="WRF2011" s="31"/>
      <c r="WRG2011" s="31"/>
      <c r="WRH2011" s="31"/>
      <c r="WRI2011" s="31"/>
      <c r="WRJ2011" s="31"/>
      <c r="WRK2011" s="31"/>
      <c r="WRL2011" s="31"/>
      <c r="WRM2011" s="31"/>
      <c r="WRN2011" s="31"/>
      <c r="WRO2011" s="31"/>
      <c r="WRP2011" s="31"/>
      <c r="WRQ2011" s="31"/>
      <c r="WRR2011" s="31"/>
      <c r="WRS2011" s="31"/>
      <c r="WRT2011" s="31"/>
      <c r="WRU2011" s="31"/>
      <c r="WRV2011" s="31"/>
      <c r="WRW2011" s="31"/>
      <c r="WRX2011" s="31"/>
      <c r="WRY2011" s="31"/>
      <c r="WRZ2011" s="31"/>
      <c r="WSA2011" s="31"/>
      <c r="WSB2011" s="31"/>
      <c r="WSC2011" s="31"/>
      <c r="WSD2011" s="31"/>
      <c r="WSE2011" s="31"/>
      <c r="WSF2011" s="31"/>
      <c r="WSG2011" s="31"/>
      <c r="WSH2011" s="31"/>
      <c r="WSI2011" s="31"/>
      <c r="WSJ2011" s="31"/>
      <c r="WSK2011" s="31"/>
      <c r="WSL2011" s="31"/>
      <c r="WSM2011" s="31"/>
      <c r="WSN2011" s="31"/>
      <c r="WSO2011" s="31"/>
      <c r="WSP2011" s="31"/>
      <c r="WSQ2011" s="31"/>
      <c r="WSR2011" s="31"/>
      <c r="WSS2011" s="31"/>
      <c r="WST2011" s="31"/>
      <c r="WSU2011" s="31"/>
      <c r="WSV2011" s="31"/>
      <c r="WSW2011" s="31"/>
      <c r="WSX2011" s="31"/>
      <c r="WSY2011" s="31"/>
      <c r="WSZ2011" s="31"/>
      <c r="WTA2011" s="31"/>
      <c r="WTB2011" s="31"/>
      <c r="WTC2011" s="31"/>
      <c r="WTD2011" s="31"/>
      <c r="WTE2011" s="31"/>
      <c r="WTF2011" s="31"/>
      <c r="WTG2011" s="31"/>
      <c r="WTH2011" s="31"/>
      <c r="WTI2011" s="31"/>
      <c r="WTJ2011" s="31"/>
      <c r="WTK2011" s="31"/>
      <c r="WTL2011" s="31"/>
      <c r="WTM2011" s="31"/>
      <c r="WTN2011" s="31"/>
      <c r="WTO2011" s="31"/>
      <c r="WTP2011" s="31"/>
      <c r="WTQ2011" s="31"/>
      <c r="WTR2011" s="31"/>
      <c r="WTS2011" s="31"/>
      <c r="WTT2011" s="31"/>
      <c r="WTU2011" s="31"/>
      <c r="WTV2011" s="31"/>
      <c r="WTW2011" s="31"/>
      <c r="WTX2011" s="31"/>
      <c r="WTY2011" s="31"/>
      <c r="WTZ2011" s="31"/>
      <c r="WUA2011" s="31"/>
      <c r="WUB2011" s="31"/>
      <c r="WUC2011" s="31"/>
      <c r="WUD2011" s="31"/>
      <c r="WUE2011" s="31"/>
      <c r="WUF2011" s="31"/>
      <c r="WUG2011" s="31"/>
      <c r="WUH2011" s="31"/>
      <c r="WUI2011" s="31"/>
      <c r="WUJ2011" s="31"/>
      <c r="WUK2011" s="31"/>
      <c r="WUL2011" s="31"/>
      <c r="WUM2011" s="31"/>
      <c r="WUN2011" s="31"/>
      <c r="WUO2011" s="31"/>
      <c r="WUP2011" s="31"/>
      <c r="WUQ2011" s="31"/>
      <c r="WUR2011" s="31"/>
      <c r="WUS2011" s="31"/>
      <c r="WUT2011" s="31"/>
      <c r="WUU2011" s="31"/>
      <c r="WUV2011" s="31"/>
      <c r="WUW2011" s="31"/>
      <c r="WUX2011" s="31"/>
      <c r="WUY2011" s="31"/>
      <c r="WUZ2011" s="31"/>
      <c r="WVA2011" s="31"/>
      <c r="WVB2011" s="31"/>
      <c r="WVC2011" s="31"/>
      <c r="WVD2011" s="31"/>
      <c r="WVE2011" s="31"/>
      <c r="WVF2011" s="31"/>
      <c r="WVG2011" s="31"/>
      <c r="WVH2011" s="31"/>
      <c r="WVI2011" s="31"/>
      <c r="WVJ2011" s="31"/>
      <c r="WVK2011" s="31"/>
      <c r="WVL2011" s="31"/>
      <c r="WVM2011" s="31"/>
      <c r="WVN2011" s="31"/>
      <c r="WVO2011" s="31"/>
      <c r="WVP2011" s="31"/>
      <c r="WVQ2011" s="31"/>
      <c r="WVR2011" s="31"/>
      <c r="WVS2011" s="31"/>
      <c r="WVT2011" s="31"/>
      <c r="WVU2011" s="31"/>
      <c r="WVV2011" s="31"/>
      <c r="WVW2011" s="31"/>
      <c r="WVX2011" s="31"/>
      <c r="WVY2011" s="31"/>
      <c r="WVZ2011" s="31"/>
      <c r="WWA2011" s="31"/>
      <c r="WWB2011" s="31"/>
      <c r="WWC2011" s="31"/>
      <c r="WWD2011" s="31"/>
      <c r="WWE2011" s="31"/>
      <c r="WWF2011" s="31"/>
      <c r="WWG2011" s="31"/>
      <c r="WWH2011" s="31"/>
      <c r="WWI2011" s="31"/>
      <c r="WWJ2011" s="31"/>
      <c r="WWK2011" s="31"/>
      <c r="WWL2011" s="31"/>
      <c r="WWM2011" s="31"/>
      <c r="WWN2011" s="31"/>
      <c r="WWO2011" s="31"/>
      <c r="WWP2011" s="31"/>
      <c r="WWQ2011" s="31"/>
      <c r="WWR2011" s="31"/>
      <c r="WWS2011" s="31"/>
      <c r="WWT2011" s="31"/>
      <c r="WWU2011" s="31"/>
      <c r="WWV2011" s="31"/>
      <c r="WWW2011" s="31"/>
      <c r="WWX2011" s="31"/>
      <c r="WWY2011" s="31"/>
      <c r="WWZ2011" s="31"/>
      <c r="WXA2011" s="31"/>
      <c r="WXB2011" s="31"/>
      <c r="WXC2011" s="31"/>
      <c r="WXD2011" s="31"/>
      <c r="WXE2011" s="31"/>
      <c r="WXF2011" s="31"/>
      <c r="WXG2011" s="31"/>
      <c r="WXH2011" s="31"/>
      <c r="WXI2011" s="31"/>
      <c r="WXJ2011" s="31"/>
      <c r="WXK2011" s="31"/>
      <c r="WXL2011" s="31"/>
      <c r="WXM2011" s="31"/>
      <c r="WXN2011" s="31"/>
      <c r="WXO2011" s="31"/>
      <c r="WXP2011" s="31"/>
      <c r="WXQ2011" s="31"/>
      <c r="WXR2011" s="31"/>
      <c r="WXS2011" s="31"/>
      <c r="WXT2011" s="31"/>
      <c r="WXU2011" s="31"/>
      <c r="WXV2011" s="31"/>
      <c r="WXW2011" s="31"/>
      <c r="WXX2011" s="31"/>
      <c r="WXY2011" s="31"/>
      <c r="WXZ2011" s="31"/>
      <c r="WYA2011" s="31"/>
      <c r="WYB2011" s="31"/>
      <c r="WYC2011" s="31"/>
      <c r="WYD2011" s="31"/>
      <c r="WYE2011" s="31"/>
      <c r="WYF2011" s="31"/>
      <c r="WYG2011" s="31"/>
      <c r="WYH2011" s="31"/>
      <c r="WYI2011" s="31"/>
      <c r="WYJ2011" s="31"/>
      <c r="WYK2011" s="31"/>
      <c r="WYL2011" s="31"/>
      <c r="WYM2011" s="31"/>
      <c r="WYN2011" s="31"/>
      <c r="WYO2011" s="31"/>
      <c r="WYP2011" s="31"/>
      <c r="WYQ2011" s="31"/>
      <c r="WYR2011" s="31"/>
      <c r="WYS2011" s="31"/>
      <c r="WYT2011" s="31"/>
      <c r="WYU2011" s="31"/>
      <c r="WYV2011" s="31"/>
      <c r="WYW2011" s="31"/>
      <c r="WYX2011" s="31"/>
      <c r="WYY2011" s="31"/>
      <c r="WYZ2011" s="31"/>
      <c r="WZA2011" s="31"/>
      <c r="WZB2011" s="31"/>
      <c r="WZC2011" s="31"/>
      <c r="WZD2011" s="31"/>
      <c r="WZE2011" s="31"/>
      <c r="WZF2011" s="31"/>
      <c r="WZG2011" s="31"/>
      <c r="WZH2011" s="31"/>
      <c r="WZI2011" s="31"/>
      <c r="WZJ2011" s="31"/>
      <c r="WZK2011" s="31"/>
      <c r="WZL2011" s="31"/>
      <c r="WZM2011" s="31"/>
      <c r="WZN2011" s="31"/>
      <c r="WZO2011" s="31"/>
      <c r="WZP2011" s="31"/>
      <c r="WZQ2011" s="31"/>
      <c r="WZR2011" s="31"/>
      <c r="WZS2011" s="31"/>
      <c r="WZT2011" s="31"/>
      <c r="WZU2011" s="31"/>
      <c r="WZV2011" s="31"/>
      <c r="WZW2011" s="31"/>
      <c r="WZX2011" s="31"/>
      <c r="WZY2011" s="31"/>
      <c r="WZZ2011" s="31"/>
      <c r="XAA2011" s="31"/>
      <c r="XAB2011" s="31"/>
      <c r="XAC2011" s="31"/>
      <c r="XAD2011" s="31"/>
      <c r="XAE2011" s="31"/>
      <c r="XAF2011" s="31"/>
      <c r="XAG2011" s="31"/>
      <c r="XAH2011" s="31"/>
      <c r="XAI2011" s="31"/>
      <c r="XAJ2011" s="31"/>
      <c r="XAK2011" s="31"/>
      <c r="XAL2011" s="31"/>
      <c r="XAM2011" s="31"/>
      <c r="XAN2011" s="31"/>
      <c r="XAO2011" s="31"/>
      <c r="XAP2011" s="31"/>
      <c r="XAQ2011" s="31"/>
      <c r="XAR2011" s="31"/>
      <c r="XAS2011" s="31"/>
      <c r="XAT2011" s="31"/>
      <c r="XAU2011" s="31"/>
      <c r="XAV2011" s="31"/>
      <c r="XAW2011" s="31"/>
      <c r="XAX2011" s="31"/>
      <c r="XAY2011" s="31"/>
      <c r="XAZ2011" s="31"/>
      <c r="XBA2011" s="31"/>
      <c r="XBB2011" s="31"/>
      <c r="XBC2011" s="31"/>
      <c r="XBD2011" s="31"/>
      <c r="XBE2011" s="31"/>
      <c r="XBF2011" s="31"/>
      <c r="XBG2011" s="31"/>
      <c r="XBH2011" s="31"/>
      <c r="XBI2011" s="31"/>
      <c r="XBJ2011" s="31"/>
      <c r="XBK2011" s="31"/>
      <c r="XBL2011" s="31"/>
      <c r="XBM2011" s="31"/>
      <c r="XBN2011" s="31"/>
      <c r="XBO2011" s="31"/>
      <c r="XBP2011" s="31"/>
      <c r="XBQ2011" s="31"/>
      <c r="XBR2011" s="31"/>
      <c r="XBS2011" s="31"/>
      <c r="XBT2011" s="31"/>
      <c r="XBU2011" s="31"/>
      <c r="XBV2011" s="31"/>
      <c r="XBW2011" s="31"/>
      <c r="XBX2011" s="31"/>
      <c r="XBY2011" s="31"/>
      <c r="XBZ2011" s="31"/>
      <c r="XCA2011" s="31"/>
      <c r="XCB2011" s="31"/>
      <c r="XCC2011" s="31"/>
      <c r="XCD2011" s="31"/>
      <c r="XCE2011" s="31"/>
      <c r="XCF2011" s="31"/>
      <c r="XCG2011" s="31"/>
      <c r="XCH2011" s="31"/>
      <c r="XCI2011" s="31"/>
      <c r="XCJ2011" s="31"/>
      <c r="XCK2011" s="31"/>
      <c r="XCL2011" s="31"/>
      <c r="XCM2011" s="31"/>
      <c r="XCN2011" s="31"/>
      <c r="XCO2011" s="31"/>
      <c r="XCP2011" s="31"/>
      <c r="XCQ2011" s="31"/>
      <c r="XCR2011" s="31"/>
      <c r="XCS2011" s="31"/>
      <c r="XCT2011" s="31"/>
      <c r="XCU2011" s="31"/>
      <c r="XCV2011" s="31"/>
      <c r="XCW2011" s="31"/>
      <c r="XCX2011" s="31"/>
      <c r="XCY2011" s="31"/>
      <c r="XCZ2011" s="31"/>
      <c r="XDA2011" s="31"/>
      <c r="XDB2011" s="31"/>
      <c r="XDC2011" s="31"/>
      <c r="XDD2011" s="31"/>
      <c r="XDE2011" s="31"/>
      <c r="XDF2011" s="31"/>
      <c r="XDG2011" s="31"/>
      <c r="XDH2011" s="31"/>
      <c r="XDI2011" s="31"/>
      <c r="XDJ2011" s="31"/>
      <c r="XDK2011" s="31"/>
      <c r="XDL2011" s="31"/>
      <c r="XDM2011" s="31"/>
      <c r="XDN2011" s="31"/>
      <c r="XDO2011" s="31"/>
      <c r="XDP2011" s="31"/>
      <c r="XDQ2011" s="31"/>
      <c r="XDR2011" s="31"/>
      <c r="XDS2011" s="31"/>
      <c r="XDT2011" s="31"/>
      <c r="XDU2011" s="31"/>
      <c r="XDV2011" s="31"/>
      <c r="XDW2011" s="31"/>
      <c r="XDX2011" s="31"/>
      <c r="XDY2011" s="31"/>
      <c r="XDZ2011" s="31"/>
      <c r="XEA2011" s="31"/>
      <c r="XEB2011" s="31"/>
      <c r="XEC2011" s="31"/>
      <c r="XED2011" s="31"/>
      <c r="XEE2011" s="31"/>
      <c r="XEF2011" s="31"/>
      <c r="XEG2011" s="31"/>
      <c r="XEH2011" s="31"/>
      <c r="XEI2011" s="31"/>
      <c r="XEJ2011" s="31"/>
      <c r="XEK2011" s="31"/>
      <c r="XEL2011" s="31"/>
      <c r="XEM2011" s="31"/>
      <c r="XEN2011" s="31"/>
      <c r="XEO2011" s="31"/>
      <c r="XEP2011" s="31"/>
      <c r="XEQ2011" s="31"/>
      <c r="XER2011" s="31"/>
      <c r="XES2011" s="31"/>
      <c r="XET2011" s="31"/>
      <c r="XEU2011" s="31"/>
      <c r="XEV2011" s="31"/>
      <c r="XEW2011" s="31"/>
      <c r="XEX2011" s="31"/>
      <c r="XEY2011" s="31"/>
      <c r="XEZ2011" s="31"/>
      <c r="XFA2011" s="31"/>
      <c r="XFB2011" s="31"/>
      <c r="XFC2011" s="31"/>
    </row>
    <row r="2012" s="9" customFormat="1" spans="1:16383">
      <c r="A2012" s="10"/>
      <c r="B2012" s="8"/>
      <c r="C2012" s="8"/>
      <c r="D2012" s="8"/>
      <c r="E2012" s="8"/>
      <c r="F2012" s="8"/>
      <c r="G2012" s="8"/>
      <c r="H2012" s="8"/>
      <c r="I2012" s="31"/>
      <c r="J2012" s="31"/>
      <c r="K2012" s="31"/>
      <c r="L2012" s="31"/>
      <c r="M2012" s="31"/>
      <c r="N2012" s="31"/>
      <c r="O2012" s="31"/>
      <c r="P2012" s="31"/>
      <c r="Q2012" s="31"/>
      <c r="R2012" s="31"/>
      <c r="S2012" s="31"/>
      <c r="T2012" s="31"/>
      <c r="U2012" s="31"/>
      <c r="V2012" s="31"/>
      <c r="W2012" s="31"/>
      <c r="X2012" s="31"/>
      <c r="Y2012" s="31"/>
      <c r="Z2012" s="31"/>
      <c r="AA2012" s="31"/>
      <c r="AB2012" s="31"/>
      <c r="AC2012" s="31"/>
      <c r="AD2012" s="31"/>
      <c r="AE2012" s="31"/>
      <c r="AF2012" s="31"/>
      <c r="AG2012" s="31"/>
      <c r="AH2012" s="31"/>
      <c r="AI2012" s="31"/>
      <c r="AJ2012" s="31"/>
      <c r="AK2012" s="31"/>
      <c r="AL2012" s="31"/>
      <c r="AM2012" s="31"/>
      <c r="AN2012" s="31"/>
      <c r="AO2012" s="31"/>
      <c r="AP2012" s="31"/>
      <c r="AQ2012" s="31"/>
      <c r="AR2012" s="31"/>
      <c r="AS2012" s="31"/>
      <c r="AT2012" s="31"/>
      <c r="AU2012" s="31"/>
      <c r="AV2012" s="31"/>
      <c r="AW2012" s="31"/>
      <c r="AX2012" s="31"/>
      <c r="AY2012" s="31"/>
      <c r="AZ2012" s="31"/>
      <c r="BA2012" s="31"/>
      <c r="BB2012" s="31"/>
      <c r="BC2012" s="31"/>
      <c r="BD2012" s="31"/>
      <c r="BE2012" s="31"/>
      <c r="BF2012" s="31"/>
      <c r="BG2012" s="31"/>
      <c r="BH2012" s="31"/>
      <c r="BI2012" s="31"/>
      <c r="BJ2012" s="31"/>
      <c r="BK2012" s="31"/>
      <c r="BL2012" s="31"/>
      <c r="BM2012" s="31"/>
      <c r="BN2012" s="31"/>
      <c r="BO2012" s="31"/>
      <c r="BP2012" s="31"/>
      <c r="BQ2012" s="31"/>
      <c r="BR2012" s="31"/>
      <c r="BS2012" s="31"/>
      <c r="BT2012" s="31"/>
      <c r="BU2012" s="31"/>
      <c r="BV2012" s="31"/>
      <c r="BW2012" s="31"/>
      <c r="BX2012" s="31"/>
      <c r="BY2012" s="31"/>
      <c r="BZ2012" s="31"/>
      <c r="CA2012" s="31"/>
      <c r="CB2012" s="31"/>
      <c r="CC2012" s="31"/>
      <c r="CD2012" s="31"/>
      <c r="CE2012" s="31"/>
      <c r="CF2012" s="31"/>
      <c r="CG2012" s="31"/>
      <c r="CH2012" s="31"/>
      <c r="CI2012" s="31"/>
      <c r="CJ2012" s="31"/>
      <c r="CK2012" s="31"/>
      <c r="CL2012" s="31"/>
      <c r="CM2012" s="31"/>
      <c r="CN2012" s="31"/>
      <c r="CO2012" s="31"/>
      <c r="CP2012" s="31"/>
      <c r="CQ2012" s="31"/>
      <c r="CR2012" s="31"/>
      <c r="CS2012" s="31"/>
      <c r="CT2012" s="31"/>
      <c r="CU2012" s="31"/>
      <c r="CV2012" s="31"/>
      <c r="CW2012" s="31"/>
      <c r="CX2012" s="31"/>
      <c r="CY2012" s="31"/>
      <c r="CZ2012" s="31"/>
      <c r="DA2012" s="31"/>
      <c r="DB2012" s="31"/>
      <c r="DC2012" s="31"/>
      <c r="DD2012" s="31"/>
      <c r="DE2012" s="31"/>
      <c r="DF2012" s="31"/>
      <c r="DG2012" s="31"/>
      <c r="DH2012" s="31"/>
      <c r="DI2012" s="31"/>
      <c r="DJ2012" s="31"/>
      <c r="DK2012" s="31"/>
      <c r="DL2012" s="31"/>
      <c r="DM2012" s="31"/>
      <c r="DN2012" s="31"/>
      <c r="DO2012" s="31"/>
      <c r="DP2012" s="31"/>
      <c r="DQ2012" s="31"/>
      <c r="DR2012" s="31"/>
      <c r="DS2012" s="31"/>
      <c r="DT2012" s="31"/>
      <c r="DU2012" s="31"/>
      <c r="DV2012" s="31"/>
      <c r="DW2012" s="31"/>
      <c r="DX2012" s="31"/>
      <c r="DY2012" s="31"/>
      <c r="DZ2012" s="31"/>
      <c r="EA2012" s="31"/>
      <c r="EB2012" s="31"/>
      <c r="EC2012" s="31"/>
      <c r="ED2012" s="31"/>
      <c r="EE2012" s="31"/>
      <c r="EF2012" s="31"/>
      <c r="EG2012" s="31"/>
      <c r="EH2012" s="31"/>
      <c r="EI2012" s="31"/>
      <c r="EJ2012" s="31"/>
      <c r="EK2012" s="31"/>
      <c r="EL2012" s="31"/>
      <c r="EM2012" s="31"/>
      <c r="EN2012" s="31"/>
      <c r="EO2012" s="31"/>
      <c r="EP2012" s="31"/>
      <c r="EQ2012" s="31"/>
      <c r="ER2012" s="31"/>
      <c r="ES2012" s="31"/>
      <c r="ET2012" s="31"/>
      <c r="EU2012" s="31"/>
      <c r="EV2012" s="31"/>
      <c r="EW2012" s="31"/>
      <c r="EX2012" s="31"/>
      <c r="EY2012" s="31"/>
      <c r="EZ2012" s="31"/>
      <c r="FA2012" s="31"/>
      <c r="FB2012" s="31"/>
      <c r="FC2012" s="31"/>
      <c r="FD2012" s="31"/>
      <c r="FE2012" s="31"/>
      <c r="FF2012" s="31"/>
      <c r="FG2012" s="31"/>
      <c r="FH2012" s="31"/>
      <c r="FI2012" s="31"/>
      <c r="FJ2012" s="31"/>
      <c r="FK2012" s="31"/>
      <c r="FL2012" s="31"/>
      <c r="FM2012" s="31"/>
      <c r="FN2012" s="31"/>
      <c r="FO2012" s="31"/>
      <c r="FP2012" s="31"/>
      <c r="FQ2012" s="31"/>
      <c r="FR2012" s="31"/>
      <c r="FS2012" s="31"/>
      <c r="FT2012" s="31"/>
      <c r="FU2012" s="31"/>
      <c r="FV2012" s="31"/>
      <c r="FW2012" s="31"/>
      <c r="FX2012" s="31"/>
      <c r="FY2012" s="31"/>
      <c r="FZ2012" s="31"/>
      <c r="GA2012" s="31"/>
      <c r="GB2012" s="31"/>
      <c r="GC2012" s="31"/>
      <c r="GD2012" s="31"/>
      <c r="GE2012" s="31"/>
      <c r="GF2012" s="31"/>
      <c r="GG2012" s="31"/>
      <c r="GH2012" s="31"/>
      <c r="GI2012" s="31"/>
      <c r="GJ2012" s="31"/>
      <c r="GK2012" s="31"/>
      <c r="GL2012" s="31"/>
      <c r="GM2012" s="31"/>
      <c r="GN2012" s="31"/>
      <c r="GO2012" s="31"/>
      <c r="GP2012" s="31"/>
      <c r="GQ2012" s="31"/>
      <c r="GR2012" s="31"/>
      <c r="GS2012" s="31"/>
      <c r="GT2012" s="31"/>
      <c r="GU2012" s="31"/>
      <c r="GV2012" s="31"/>
      <c r="GW2012" s="31"/>
      <c r="GX2012" s="31"/>
      <c r="GY2012" s="31"/>
      <c r="GZ2012" s="31"/>
      <c r="HA2012" s="31"/>
      <c r="HB2012" s="31"/>
      <c r="HC2012" s="31"/>
      <c r="HD2012" s="31"/>
      <c r="HE2012" s="31"/>
      <c r="HF2012" s="31"/>
      <c r="HG2012" s="31"/>
      <c r="HH2012" s="31"/>
      <c r="HI2012" s="31"/>
      <c r="HJ2012" s="31"/>
      <c r="HK2012" s="31"/>
      <c r="HL2012" s="31"/>
      <c r="HM2012" s="31"/>
      <c r="HN2012" s="31"/>
      <c r="HO2012" s="31"/>
      <c r="HP2012" s="31"/>
      <c r="HQ2012" s="31"/>
      <c r="HR2012" s="31"/>
      <c r="HS2012" s="31"/>
      <c r="HT2012" s="31"/>
      <c r="HU2012" s="31"/>
      <c r="HV2012" s="31"/>
      <c r="HW2012" s="31"/>
      <c r="HX2012" s="31"/>
      <c r="HY2012" s="31"/>
      <c r="HZ2012" s="31"/>
      <c r="IA2012" s="31"/>
      <c r="IB2012" s="31"/>
      <c r="IC2012" s="31"/>
      <c r="ID2012" s="31"/>
      <c r="IE2012" s="31"/>
      <c r="IF2012" s="31"/>
      <c r="IG2012" s="31"/>
      <c r="IH2012" s="31"/>
      <c r="II2012" s="31"/>
      <c r="IJ2012" s="31"/>
      <c r="IK2012" s="31"/>
      <c r="IL2012" s="31"/>
      <c r="IM2012" s="31"/>
      <c r="IN2012" s="31"/>
      <c r="IO2012" s="31"/>
      <c r="IP2012" s="31"/>
      <c r="IQ2012" s="31"/>
      <c r="IR2012" s="31"/>
      <c r="IS2012" s="31"/>
      <c r="IT2012" s="31"/>
      <c r="IU2012" s="31"/>
      <c r="IV2012" s="31"/>
      <c r="IW2012" s="31"/>
      <c r="IX2012" s="31"/>
      <c r="IY2012" s="31"/>
      <c r="IZ2012" s="31"/>
      <c r="JA2012" s="31"/>
      <c r="JB2012" s="31"/>
      <c r="JC2012" s="31"/>
      <c r="JD2012" s="31"/>
      <c r="JE2012" s="31"/>
      <c r="JF2012" s="31"/>
      <c r="JG2012" s="31"/>
      <c r="JH2012" s="31"/>
      <c r="JI2012" s="31"/>
      <c r="JJ2012" s="31"/>
      <c r="JK2012" s="31"/>
      <c r="JL2012" s="31"/>
      <c r="JM2012" s="31"/>
      <c r="JN2012" s="31"/>
      <c r="JO2012" s="31"/>
      <c r="JP2012" s="31"/>
      <c r="JQ2012" s="31"/>
      <c r="JR2012" s="31"/>
      <c r="JS2012" s="31"/>
      <c r="JT2012" s="31"/>
      <c r="JU2012" s="31"/>
      <c r="JV2012" s="31"/>
      <c r="JW2012" s="31"/>
      <c r="JX2012" s="31"/>
      <c r="JY2012" s="31"/>
      <c r="JZ2012" s="31"/>
      <c r="KA2012" s="31"/>
      <c r="KB2012" s="31"/>
      <c r="KC2012" s="31"/>
      <c r="KD2012" s="31"/>
      <c r="KE2012" s="31"/>
      <c r="KF2012" s="31"/>
      <c r="KG2012" s="31"/>
      <c r="KH2012" s="31"/>
      <c r="KI2012" s="31"/>
      <c r="KJ2012" s="31"/>
      <c r="KK2012" s="31"/>
      <c r="KL2012" s="31"/>
      <c r="KM2012" s="31"/>
      <c r="KN2012" s="31"/>
      <c r="KO2012" s="31"/>
      <c r="KP2012" s="31"/>
      <c r="KQ2012" s="31"/>
      <c r="KR2012" s="31"/>
      <c r="KS2012" s="31"/>
      <c r="KT2012" s="31"/>
      <c r="KU2012" s="31"/>
      <c r="KV2012" s="31"/>
      <c r="KW2012" s="31"/>
      <c r="KX2012" s="31"/>
      <c r="KY2012" s="31"/>
      <c r="KZ2012" s="31"/>
      <c r="LA2012" s="31"/>
      <c r="LB2012" s="31"/>
      <c r="LC2012" s="31"/>
      <c r="LD2012" s="31"/>
      <c r="LE2012" s="31"/>
      <c r="LF2012" s="31"/>
      <c r="LG2012" s="31"/>
      <c r="LH2012" s="31"/>
      <c r="LI2012" s="31"/>
      <c r="LJ2012" s="31"/>
      <c r="LK2012" s="31"/>
      <c r="LL2012" s="31"/>
      <c r="LM2012" s="31"/>
      <c r="LN2012" s="31"/>
      <c r="LO2012" s="31"/>
      <c r="LP2012" s="31"/>
      <c r="LQ2012" s="31"/>
      <c r="LR2012" s="31"/>
      <c r="LS2012" s="31"/>
      <c r="LT2012" s="31"/>
      <c r="LU2012" s="31"/>
      <c r="LV2012" s="31"/>
      <c r="LW2012" s="31"/>
      <c r="LX2012" s="31"/>
      <c r="LY2012" s="31"/>
      <c r="LZ2012" s="31"/>
      <c r="MA2012" s="31"/>
      <c r="MB2012" s="31"/>
      <c r="MC2012" s="31"/>
      <c r="MD2012" s="31"/>
      <c r="ME2012" s="31"/>
      <c r="MF2012" s="31"/>
      <c r="MG2012" s="31"/>
      <c r="MH2012" s="31"/>
      <c r="MI2012" s="31"/>
      <c r="MJ2012" s="31"/>
      <c r="MK2012" s="31"/>
      <c r="ML2012" s="31"/>
      <c r="MM2012" s="31"/>
      <c r="MN2012" s="31"/>
      <c r="MO2012" s="31"/>
      <c r="MP2012" s="31"/>
      <c r="MQ2012" s="31"/>
      <c r="MR2012" s="31"/>
      <c r="MS2012" s="31"/>
      <c r="MT2012" s="31"/>
      <c r="MU2012" s="31"/>
      <c r="MV2012" s="31"/>
      <c r="MW2012" s="31"/>
      <c r="MX2012" s="31"/>
      <c r="MY2012" s="31"/>
      <c r="MZ2012" s="31"/>
      <c r="NA2012" s="31"/>
      <c r="NB2012" s="31"/>
      <c r="NC2012" s="31"/>
      <c r="ND2012" s="31"/>
      <c r="NE2012" s="31"/>
      <c r="NF2012" s="31"/>
      <c r="NG2012" s="31"/>
      <c r="NH2012" s="31"/>
      <c r="NI2012" s="31"/>
      <c r="NJ2012" s="31"/>
      <c r="NK2012" s="31"/>
      <c r="NL2012" s="31"/>
      <c r="NM2012" s="31"/>
      <c r="NN2012" s="31"/>
      <c r="NO2012" s="31"/>
      <c r="NP2012" s="31"/>
      <c r="NQ2012" s="31"/>
      <c r="NR2012" s="31"/>
      <c r="NS2012" s="31"/>
      <c r="NT2012" s="31"/>
      <c r="NU2012" s="31"/>
      <c r="NV2012" s="31"/>
      <c r="NW2012" s="31"/>
      <c r="NX2012" s="31"/>
      <c r="NY2012" s="31"/>
      <c r="NZ2012" s="31"/>
      <c r="OA2012" s="31"/>
      <c r="OB2012" s="31"/>
      <c r="OC2012" s="31"/>
      <c r="OD2012" s="31"/>
      <c r="OE2012" s="31"/>
      <c r="OF2012" s="31"/>
      <c r="OG2012" s="31"/>
      <c r="OH2012" s="31"/>
      <c r="OI2012" s="31"/>
      <c r="OJ2012" s="31"/>
      <c r="OK2012" s="31"/>
      <c r="OL2012" s="31"/>
      <c r="OM2012" s="31"/>
      <c r="ON2012" s="31"/>
      <c r="OO2012" s="31"/>
      <c r="OP2012" s="31"/>
      <c r="OQ2012" s="31"/>
      <c r="OR2012" s="31"/>
      <c r="OS2012" s="31"/>
      <c r="OT2012" s="31"/>
      <c r="OU2012" s="31"/>
      <c r="OV2012" s="31"/>
      <c r="OW2012" s="31"/>
      <c r="OX2012" s="31"/>
      <c r="OY2012" s="31"/>
      <c r="OZ2012" s="31"/>
      <c r="PA2012" s="31"/>
      <c r="PB2012" s="31"/>
      <c r="PC2012" s="31"/>
      <c r="PD2012" s="31"/>
      <c r="PE2012" s="31"/>
      <c r="PF2012" s="31"/>
      <c r="PG2012" s="31"/>
      <c r="PH2012" s="31"/>
      <c r="PI2012" s="31"/>
      <c r="PJ2012" s="31"/>
      <c r="PK2012" s="31"/>
      <c r="PL2012" s="31"/>
      <c r="PM2012" s="31"/>
      <c r="PN2012" s="31"/>
      <c r="PO2012" s="31"/>
      <c r="PP2012" s="31"/>
      <c r="PQ2012" s="31"/>
      <c r="PR2012" s="31"/>
      <c r="PS2012" s="31"/>
      <c r="PT2012" s="31"/>
      <c r="PU2012" s="31"/>
      <c r="PV2012" s="31"/>
      <c r="PW2012" s="31"/>
      <c r="PX2012" s="31"/>
      <c r="PY2012" s="31"/>
      <c r="PZ2012" s="31"/>
      <c r="QA2012" s="31"/>
      <c r="QB2012" s="31"/>
      <c r="QC2012" s="31"/>
      <c r="QD2012" s="31"/>
      <c r="QE2012" s="31"/>
      <c r="QF2012" s="31"/>
      <c r="QG2012" s="31"/>
      <c r="QH2012" s="31"/>
      <c r="QI2012" s="31"/>
      <c r="QJ2012" s="31"/>
      <c r="QK2012" s="31"/>
      <c r="QL2012" s="31"/>
      <c r="QM2012" s="31"/>
      <c r="QN2012" s="31"/>
      <c r="QO2012" s="31"/>
      <c r="QP2012" s="31"/>
      <c r="QQ2012" s="31"/>
      <c r="QR2012" s="31"/>
      <c r="QS2012" s="31"/>
      <c r="QT2012" s="31"/>
      <c r="QU2012" s="31"/>
      <c r="QV2012" s="31"/>
      <c r="QW2012" s="31"/>
      <c r="QX2012" s="31"/>
      <c r="QY2012" s="31"/>
      <c r="QZ2012" s="31"/>
      <c r="RA2012" s="31"/>
      <c r="RB2012" s="31"/>
      <c r="RC2012" s="31"/>
      <c r="RD2012" s="31"/>
      <c r="RE2012" s="31"/>
      <c r="RF2012" s="31"/>
      <c r="RG2012" s="31"/>
      <c r="RH2012" s="31"/>
      <c r="RI2012" s="31"/>
      <c r="RJ2012" s="31"/>
      <c r="RK2012" s="31"/>
      <c r="RL2012" s="31"/>
      <c r="RM2012" s="31"/>
      <c r="RN2012" s="31"/>
      <c r="RO2012" s="31"/>
      <c r="RP2012" s="31"/>
      <c r="RQ2012" s="31"/>
      <c r="RR2012" s="31"/>
      <c r="RS2012" s="31"/>
      <c r="RT2012" s="31"/>
      <c r="RU2012" s="31"/>
      <c r="RV2012" s="31"/>
      <c r="RW2012" s="31"/>
      <c r="RX2012" s="31"/>
      <c r="RY2012" s="31"/>
      <c r="RZ2012" s="31"/>
      <c r="SA2012" s="31"/>
      <c r="SB2012" s="31"/>
      <c r="SC2012" s="31"/>
      <c r="SD2012" s="31"/>
      <c r="SE2012" s="31"/>
      <c r="SF2012" s="31"/>
      <c r="SG2012" s="31"/>
      <c r="SH2012" s="31"/>
      <c r="SI2012" s="31"/>
      <c r="SJ2012" s="31"/>
      <c r="SK2012" s="31"/>
      <c r="SL2012" s="31"/>
      <c r="SM2012" s="31"/>
      <c r="SN2012" s="31"/>
      <c r="SO2012" s="31"/>
      <c r="SP2012" s="31"/>
      <c r="SQ2012" s="31"/>
      <c r="SR2012" s="31"/>
      <c r="SS2012" s="31"/>
      <c r="ST2012" s="31"/>
      <c r="SU2012" s="31"/>
      <c r="SV2012" s="31"/>
      <c r="SW2012" s="31"/>
      <c r="SX2012" s="31"/>
      <c r="SY2012" s="31"/>
      <c r="SZ2012" s="31"/>
      <c r="TA2012" s="31"/>
      <c r="TB2012" s="31"/>
      <c r="TC2012" s="31"/>
      <c r="TD2012" s="31"/>
      <c r="TE2012" s="31"/>
      <c r="TF2012" s="31"/>
      <c r="TG2012" s="31"/>
      <c r="TH2012" s="31"/>
      <c r="TI2012" s="31"/>
      <c r="TJ2012" s="31"/>
      <c r="TK2012" s="31"/>
      <c r="TL2012" s="31"/>
      <c r="TM2012" s="31"/>
      <c r="TN2012" s="31"/>
      <c r="TO2012" s="31"/>
      <c r="TP2012" s="31"/>
      <c r="TQ2012" s="31"/>
      <c r="TR2012" s="31"/>
      <c r="TS2012" s="31"/>
      <c r="TT2012" s="31"/>
      <c r="TU2012" s="31"/>
      <c r="TV2012" s="31"/>
      <c r="TW2012" s="31"/>
      <c r="TX2012" s="31"/>
      <c r="TY2012" s="31"/>
      <c r="TZ2012" s="31"/>
      <c r="UA2012" s="31"/>
      <c r="UB2012" s="31"/>
      <c r="UC2012" s="31"/>
      <c r="UD2012" s="31"/>
      <c r="UE2012" s="31"/>
      <c r="UF2012" s="31"/>
      <c r="UG2012" s="31"/>
      <c r="UH2012" s="31"/>
      <c r="UI2012" s="31"/>
      <c r="UJ2012" s="31"/>
      <c r="UK2012" s="31"/>
      <c r="UL2012" s="31"/>
      <c r="UM2012" s="31"/>
      <c r="UN2012" s="31"/>
      <c r="UO2012" s="31"/>
      <c r="UP2012" s="31"/>
      <c r="UQ2012" s="31"/>
      <c r="UR2012" s="31"/>
      <c r="US2012" s="31"/>
      <c r="UT2012" s="31"/>
      <c r="UU2012" s="31"/>
      <c r="UV2012" s="31"/>
      <c r="UW2012" s="31"/>
      <c r="UX2012" s="31"/>
      <c r="UY2012" s="31"/>
      <c r="UZ2012" s="31"/>
      <c r="VA2012" s="31"/>
      <c r="VB2012" s="31"/>
      <c r="VC2012" s="31"/>
      <c r="VD2012" s="31"/>
      <c r="VE2012" s="31"/>
      <c r="VF2012" s="31"/>
      <c r="VG2012" s="31"/>
      <c r="VH2012" s="31"/>
      <c r="VI2012" s="31"/>
      <c r="VJ2012" s="31"/>
      <c r="VK2012" s="31"/>
      <c r="VL2012" s="31"/>
      <c r="VM2012" s="31"/>
      <c r="VN2012" s="31"/>
      <c r="VO2012" s="31"/>
      <c r="VP2012" s="31"/>
      <c r="VQ2012" s="31"/>
      <c r="VR2012" s="31"/>
      <c r="VS2012" s="31"/>
      <c r="VT2012" s="31"/>
      <c r="VU2012" s="31"/>
      <c r="VV2012" s="31"/>
      <c r="VW2012" s="31"/>
      <c r="VX2012" s="31"/>
      <c r="VY2012" s="31"/>
      <c r="VZ2012" s="31"/>
      <c r="WA2012" s="31"/>
      <c r="WB2012" s="31"/>
      <c r="WC2012" s="31"/>
      <c r="WD2012" s="31"/>
      <c r="WE2012" s="31"/>
      <c r="WF2012" s="31"/>
      <c r="WG2012" s="31"/>
      <c r="WH2012" s="31"/>
      <c r="WI2012" s="31"/>
      <c r="WJ2012" s="31"/>
      <c r="WK2012" s="31"/>
      <c r="WL2012" s="31"/>
      <c r="WM2012" s="31"/>
      <c r="WN2012" s="31"/>
      <c r="WO2012" s="31"/>
      <c r="WP2012" s="31"/>
      <c r="WQ2012" s="31"/>
      <c r="WR2012" s="31"/>
      <c r="WS2012" s="31"/>
      <c r="WT2012" s="31"/>
      <c r="WU2012" s="31"/>
      <c r="WV2012" s="31"/>
      <c r="WW2012" s="31"/>
      <c r="WX2012" s="31"/>
      <c r="WY2012" s="31"/>
      <c r="WZ2012" s="31"/>
      <c r="XA2012" s="31"/>
      <c r="XB2012" s="31"/>
      <c r="XC2012" s="31"/>
      <c r="XD2012" s="31"/>
      <c r="XE2012" s="31"/>
      <c r="XF2012" s="31"/>
      <c r="XG2012" s="31"/>
      <c r="XH2012" s="31"/>
      <c r="XI2012" s="31"/>
      <c r="XJ2012" s="31"/>
      <c r="XK2012" s="31"/>
      <c r="XL2012" s="31"/>
      <c r="XM2012" s="31"/>
      <c r="XN2012" s="31"/>
      <c r="XO2012" s="31"/>
      <c r="XP2012" s="31"/>
      <c r="XQ2012" s="31"/>
      <c r="XR2012" s="31"/>
      <c r="XS2012" s="31"/>
      <c r="XT2012" s="31"/>
      <c r="XU2012" s="31"/>
      <c r="XV2012" s="31"/>
      <c r="XW2012" s="31"/>
      <c r="XX2012" s="31"/>
      <c r="XY2012" s="31"/>
      <c r="XZ2012" s="31"/>
      <c r="YA2012" s="31"/>
      <c r="YB2012" s="31"/>
      <c r="YC2012" s="31"/>
      <c r="YD2012" s="31"/>
      <c r="YE2012" s="31"/>
      <c r="YF2012" s="31"/>
      <c r="YG2012" s="31"/>
      <c r="YH2012" s="31"/>
      <c r="YI2012" s="31"/>
      <c r="YJ2012" s="31"/>
      <c r="YK2012" s="31"/>
      <c r="YL2012" s="31"/>
      <c r="YM2012" s="31"/>
      <c r="YN2012" s="31"/>
      <c r="YO2012" s="31"/>
      <c r="YP2012" s="31"/>
      <c r="YQ2012" s="31"/>
      <c r="YR2012" s="31"/>
      <c r="YS2012" s="31"/>
      <c r="YT2012" s="31"/>
      <c r="YU2012" s="31"/>
      <c r="YV2012" s="31"/>
      <c r="YW2012" s="31"/>
      <c r="YX2012" s="31"/>
      <c r="YY2012" s="31"/>
      <c r="YZ2012" s="31"/>
      <c r="ZA2012" s="31"/>
      <c r="ZB2012" s="31"/>
      <c r="ZC2012" s="31"/>
      <c r="ZD2012" s="31"/>
      <c r="ZE2012" s="31"/>
      <c r="ZF2012" s="31"/>
      <c r="ZG2012" s="31"/>
      <c r="ZH2012" s="31"/>
      <c r="ZI2012" s="31"/>
      <c r="ZJ2012" s="31"/>
      <c r="ZK2012" s="31"/>
      <c r="ZL2012" s="31"/>
      <c r="ZM2012" s="31"/>
      <c r="ZN2012" s="31"/>
      <c r="ZO2012" s="31"/>
      <c r="ZP2012" s="31"/>
      <c r="ZQ2012" s="31"/>
      <c r="ZR2012" s="31"/>
      <c r="ZS2012" s="31"/>
      <c r="ZT2012" s="31"/>
      <c r="ZU2012" s="31"/>
      <c r="ZV2012" s="31"/>
      <c r="ZW2012" s="31"/>
      <c r="ZX2012" s="31"/>
      <c r="ZY2012" s="31"/>
      <c r="ZZ2012" s="31"/>
      <c r="AAA2012" s="31"/>
      <c r="AAB2012" s="31"/>
      <c r="AAC2012" s="31"/>
      <c r="AAD2012" s="31"/>
      <c r="AAE2012" s="31"/>
      <c r="AAF2012" s="31"/>
      <c r="AAG2012" s="31"/>
      <c r="AAH2012" s="31"/>
      <c r="AAI2012" s="31"/>
      <c r="AAJ2012" s="31"/>
      <c r="AAK2012" s="31"/>
      <c r="AAL2012" s="31"/>
      <c r="AAM2012" s="31"/>
      <c r="AAN2012" s="31"/>
      <c r="AAO2012" s="31"/>
      <c r="AAP2012" s="31"/>
      <c r="AAQ2012" s="31"/>
      <c r="AAR2012" s="31"/>
      <c r="AAS2012" s="31"/>
      <c r="AAT2012" s="31"/>
      <c r="AAU2012" s="31"/>
      <c r="AAV2012" s="31"/>
      <c r="AAW2012" s="31"/>
      <c r="AAX2012" s="31"/>
      <c r="AAY2012" s="31"/>
      <c r="AAZ2012" s="31"/>
      <c r="ABA2012" s="31"/>
      <c r="ABB2012" s="31"/>
      <c r="ABC2012" s="31"/>
      <c r="ABD2012" s="31"/>
      <c r="ABE2012" s="31"/>
      <c r="ABF2012" s="31"/>
      <c r="ABG2012" s="31"/>
      <c r="ABH2012" s="31"/>
      <c r="ABI2012" s="31"/>
      <c r="ABJ2012" s="31"/>
      <c r="ABK2012" s="31"/>
      <c r="ABL2012" s="31"/>
      <c r="ABM2012" s="31"/>
      <c r="ABN2012" s="31"/>
      <c r="ABO2012" s="31"/>
      <c r="ABP2012" s="31"/>
      <c r="ABQ2012" s="31"/>
      <c r="ABR2012" s="31"/>
      <c r="ABS2012" s="31"/>
      <c r="ABT2012" s="31"/>
      <c r="ABU2012" s="31"/>
      <c r="ABV2012" s="31"/>
      <c r="ABW2012" s="31"/>
      <c r="ABX2012" s="31"/>
      <c r="ABY2012" s="31"/>
      <c r="ABZ2012" s="31"/>
      <c r="ACA2012" s="31"/>
      <c r="ACB2012" s="31"/>
      <c r="ACC2012" s="31"/>
      <c r="ACD2012" s="31"/>
      <c r="ACE2012" s="31"/>
      <c r="ACF2012" s="31"/>
      <c r="ACG2012" s="31"/>
      <c r="ACH2012" s="31"/>
      <c r="ACI2012" s="31"/>
      <c r="ACJ2012" s="31"/>
      <c r="ACK2012" s="31"/>
      <c r="ACL2012" s="31"/>
      <c r="ACM2012" s="31"/>
      <c r="ACN2012" s="31"/>
      <c r="ACO2012" s="31"/>
      <c r="ACP2012" s="31"/>
      <c r="ACQ2012" s="31"/>
      <c r="ACR2012" s="31"/>
      <c r="ACS2012" s="31"/>
      <c r="ACT2012" s="31"/>
      <c r="ACU2012" s="31"/>
      <c r="ACV2012" s="31"/>
      <c r="ACW2012" s="31"/>
      <c r="ACX2012" s="31"/>
      <c r="ACY2012" s="31"/>
      <c r="ACZ2012" s="31"/>
      <c r="ADA2012" s="31"/>
      <c r="ADB2012" s="31"/>
      <c r="ADC2012" s="31"/>
      <c r="ADD2012" s="31"/>
      <c r="ADE2012" s="31"/>
      <c r="ADF2012" s="31"/>
      <c r="ADG2012" s="31"/>
      <c r="ADH2012" s="31"/>
      <c r="ADI2012" s="31"/>
      <c r="ADJ2012" s="31"/>
      <c r="ADK2012" s="31"/>
      <c r="ADL2012" s="31"/>
      <c r="ADM2012" s="31"/>
      <c r="ADN2012" s="31"/>
      <c r="ADO2012" s="31"/>
      <c r="ADP2012" s="31"/>
      <c r="ADQ2012" s="31"/>
      <c r="ADR2012" s="31"/>
      <c r="ADS2012" s="31"/>
      <c r="ADT2012" s="31"/>
      <c r="ADU2012" s="31"/>
      <c r="ADV2012" s="31"/>
      <c r="ADW2012" s="31"/>
      <c r="ADX2012" s="31"/>
      <c r="ADY2012" s="31"/>
      <c r="ADZ2012" s="31"/>
      <c r="AEA2012" s="31"/>
      <c r="AEB2012" s="31"/>
      <c r="AEC2012" s="31"/>
      <c r="AED2012" s="31"/>
      <c r="AEE2012" s="31"/>
      <c r="AEF2012" s="31"/>
      <c r="AEG2012" s="31"/>
      <c r="AEH2012" s="31"/>
      <c r="AEI2012" s="31"/>
      <c r="AEJ2012" s="31"/>
      <c r="AEK2012" s="31"/>
      <c r="AEL2012" s="31"/>
      <c r="AEM2012" s="31"/>
      <c r="AEN2012" s="31"/>
      <c r="AEO2012" s="31"/>
      <c r="AEP2012" s="31"/>
      <c r="AEQ2012" s="31"/>
      <c r="AER2012" s="31"/>
      <c r="AES2012" s="31"/>
      <c r="AET2012" s="31"/>
      <c r="AEU2012" s="31"/>
      <c r="AEV2012" s="31"/>
      <c r="AEW2012" s="31"/>
      <c r="AEX2012" s="31"/>
      <c r="AEY2012" s="31"/>
      <c r="AEZ2012" s="31"/>
      <c r="AFA2012" s="31"/>
      <c r="AFB2012" s="31"/>
      <c r="AFC2012" s="31"/>
      <c r="AFD2012" s="31"/>
      <c r="AFE2012" s="31"/>
      <c r="AFF2012" s="31"/>
      <c r="AFG2012" s="31"/>
      <c r="AFH2012" s="31"/>
      <c r="AFI2012" s="31"/>
      <c r="AFJ2012" s="31"/>
      <c r="AFK2012" s="31"/>
      <c r="AFL2012" s="31"/>
      <c r="AFM2012" s="31"/>
      <c r="AFN2012" s="31"/>
      <c r="AFO2012" s="31"/>
      <c r="AFP2012" s="31"/>
      <c r="AFQ2012" s="31"/>
      <c r="AFR2012" s="31"/>
      <c r="AFS2012" s="31"/>
      <c r="AFT2012" s="31"/>
      <c r="AFU2012" s="31"/>
      <c r="AFV2012" s="31"/>
      <c r="AFW2012" s="31"/>
      <c r="AFX2012" s="31"/>
      <c r="AFY2012" s="31"/>
      <c r="AFZ2012" s="31"/>
      <c r="AGA2012" s="31"/>
      <c r="AGB2012" s="31"/>
      <c r="AGC2012" s="31"/>
      <c r="AGD2012" s="31"/>
      <c r="AGE2012" s="31"/>
      <c r="AGF2012" s="31"/>
      <c r="AGG2012" s="31"/>
      <c r="AGH2012" s="31"/>
      <c r="AGI2012" s="31"/>
      <c r="AGJ2012" s="31"/>
      <c r="AGK2012" s="31"/>
      <c r="AGL2012" s="31"/>
      <c r="AGM2012" s="31"/>
      <c r="AGN2012" s="31"/>
      <c r="AGO2012" s="31"/>
      <c r="AGP2012" s="31"/>
      <c r="AGQ2012" s="31"/>
      <c r="AGR2012" s="31"/>
      <c r="AGS2012" s="31"/>
      <c r="AGT2012" s="31"/>
      <c r="AGU2012" s="31"/>
      <c r="AGV2012" s="31"/>
      <c r="AGW2012" s="31"/>
      <c r="AGX2012" s="31"/>
      <c r="AGY2012" s="31"/>
      <c r="AGZ2012" s="31"/>
      <c r="AHA2012" s="31"/>
      <c r="AHB2012" s="31"/>
      <c r="AHC2012" s="31"/>
      <c r="AHD2012" s="31"/>
      <c r="AHE2012" s="31"/>
      <c r="AHF2012" s="31"/>
      <c r="AHG2012" s="31"/>
      <c r="AHH2012" s="31"/>
      <c r="AHI2012" s="31"/>
      <c r="AHJ2012" s="31"/>
      <c r="AHK2012" s="31"/>
      <c r="AHL2012" s="31"/>
      <c r="AHM2012" s="31"/>
      <c r="AHN2012" s="31"/>
      <c r="AHO2012" s="31"/>
      <c r="AHP2012" s="31"/>
      <c r="AHQ2012" s="31"/>
      <c r="AHR2012" s="31"/>
      <c r="AHS2012" s="31"/>
      <c r="AHT2012" s="31"/>
      <c r="AHU2012" s="31"/>
      <c r="AHV2012" s="31"/>
      <c r="AHW2012" s="31"/>
      <c r="AHX2012" s="31"/>
      <c r="AHY2012" s="31"/>
      <c r="AHZ2012" s="31"/>
      <c r="AIA2012" s="31"/>
      <c r="AIB2012" s="31"/>
      <c r="AIC2012" s="31"/>
      <c r="AID2012" s="31"/>
      <c r="AIE2012" s="31"/>
      <c r="AIF2012" s="31"/>
      <c r="AIG2012" s="31"/>
      <c r="AIH2012" s="31"/>
      <c r="AII2012" s="31"/>
      <c r="AIJ2012" s="31"/>
      <c r="AIK2012" s="31"/>
      <c r="AIL2012" s="31"/>
      <c r="AIM2012" s="31"/>
      <c r="AIN2012" s="31"/>
      <c r="AIO2012" s="31"/>
      <c r="AIP2012" s="31"/>
      <c r="AIQ2012" s="31"/>
      <c r="AIR2012" s="31"/>
      <c r="AIS2012" s="31"/>
      <c r="AIT2012" s="31"/>
      <c r="AIU2012" s="31"/>
      <c r="AIV2012" s="31"/>
      <c r="AIW2012" s="31"/>
      <c r="AIX2012" s="31"/>
      <c r="AIY2012" s="31"/>
      <c r="AIZ2012" s="31"/>
      <c r="AJA2012" s="31"/>
      <c r="AJB2012" s="31"/>
      <c r="AJC2012" s="31"/>
      <c r="AJD2012" s="31"/>
      <c r="AJE2012" s="31"/>
      <c r="AJF2012" s="31"/>
      <c r="AJG2012" s="31"/>
      <c r="AJH2012" s="31"/>
      <c r="AJI2012" s="31"/>
      <c r="AJJ2012" s="31"/>
      <c r="AJK2012" s="31"/>
      <c r="AJL2012" s="31"/>
      <c r="AJM2012" s="31"/>
      <c r="AJN2012" s="31"/>
      <c r="AJO2012" s="31"/>
      <c r="AJP2012" s="31"/>
      <c r="AJQ2012" s="31"/>
      <c r="AJR2012" s="31"/>
      <c r="AJS2012" s="31"/>
      <c r="AJT2012" s="31"/>
      <c r="AJU2012" s="31"/>
      <c r="AJV2012" s="31"/>
      <c r="AJW2012" s="31"/>
      <c r="AJX2012" s="31"/>
      <c r="AJY2012" s="31"/>
      <c r="AJZ2012" s="31"/>
      <c r="AKA2012" s="31"/>
      <c r="AKB2012" s="31"/>
      <c r="AKC2012" s="31"/>
      <c r="AKD2012" s="31"/>
      <c r="AKE2012" s="31"/>
      <c r="AKF2012" s="31"/>
      <c r="AKG2012" s="31"/>
      <c r="AKH2012" s="31"/>
      <c r="AKI2012" s="31"/>
      <c r="AKJ2012" s="31"/>
      <c r="AKK2012" s="31"/>
      <c r="AKL2012" s="31"/>
      <c r="AKM2012" s="31"/>
      <c r="AKN2012" s="31"/>
      <c r="AKO2012" s="31"/>
      <c r="AKP2012" s="31"/>
      <c r="AKQ2012" s="31"/>
      <c r="AKR2012" s="31"/>
      <c r="AKS2012" s="31"/>
      <c r="AKT2012" s="31"/>
      <c r="AKU2012" s="31"/>
      <c r="AKV2012" s="31"/>
      <c r="AKW2012" s="31"/>
      <c r="AKX2012" s="31"/>
      <c r="AKY2012" s="31"/>
      <c r="AKZ2012" s="31"/>
      <c r="ALA2012" s="31"/>
      <c r="ALB2012" s="31"/>
      <c r="ALC2012" s="31"/>
      <c r="ALD2012" s="31"/>
      <c r="ALE2012" s="31"/>
      <c r="ALF2012" s="31"/>
      <c r="ALG2012" s="31"/>
      <c r="ALH2012" s="31"/>
      <c r="ALI2012" s="31"/>
      <c r="ALJ2012" s="31"/>
      <c r="ALK2012" s="31"/>
      <c r="ALL2012" s="31"/>
      <c r="ALM2012" s="31"/>
      <c r="ALN2012" s="31"/>
      <c r="ALO2012" s="31"/>
      <c r="ALP2012" s="31"/>
      <c r="ALQ2012" s="31"/>
      <c r="ALR2012" s="31"/>
      <c r="ALS2012" s="31"/>
      <c r="ALT2012" s="31"/>
      <c r="ALU2012" s="31"/>
      <c r="ALV2012" s="31"/>
      <c r="ALW2012" s="31"/>
      <c r="ALX2012" s="31"/>
      <c r="ALY2012" s="31"/>
      <c r="ALZ2012" s="31"/>
      <c r="AMA2012" s="31"/>
      <c r="AMB2012" s="31"/>
      <c r="AMC2012" s="31"/>
      <c r="AMD2012" s="31"/>
      <c r="AME2012" s="31"/>
      <c r="AMF2012" s="31"/>
      <c r="AMG2012" s="31"/>
      <c r="AMH2012" s="31"/>
      <c r="AMI2012" s="31"/>
      <c r="AMJ2012" s="31"/>
      <c r="AMK2012" s="31"/>
      <c r="AML2012" s="31"/>
      <c r="AMM2012" s="31"/>
      <c r="AMN2012" s="31"/>
      <c r="AMO2012" s="31"/>
      <c r="AMP2012" s="31"/>
      <c r="AMQ2012" s="31"/>
      <c r="AMR2012" s="31"/>
      <c r="AMS2012" s="31"/>
      <c r="AMT2012" s="31"/>
      <c r="AMU2012" s="31"/>
      <c r="AMV2012" s="31"/>
      <c r="AMW2012" s="31"/>
      <c r="AMX2012" s="31"/>
      <c r="AMY2012" s="31"/>
      <c r="AMZ2012" s="31"/>
      <c r="ANA2012" s="31"/>
      <c r="ANB2012" s="31"/>
      <c r="ANC2012" s="31"/>
      <c r="AND2012" s="31"/>
      <c r="ANE2012" s="31"/>
      <c r="ANF2012" s="31"/>
      <c r="ANG2012" s="31"/>
      <c r="ANH2012" s="31"/>
      <c r="ANI2012" s="31"/>
      <c r="ANJ2012" s="31"/>
      <c r="ANK2012" s="31"/>
      <c r="ANL2012" s="31"/>
      <c r="ANM2012" s="31"/>
      <c r="ANN2012" s="31"/>
      <c r="ANO2012" s="31"/>
      <c r="ANP2012" s="31"/>
      <c r="ANQ2012" s="31"/>
      <c r="ANR2012" s="31"/>
      <c r="ANS2012" s="31"/>
      <c r="ANT2012" s="31"/>
      <c r="ANU2012" s="31"/>
      <c r="ANV2012" s="31"/>
      <c r="ANW2012" s="31"/>
      <c r="ANX2012" s="31"/>
      <c r="ANY2012" s="31"/>
      <c r="ANZ2012" s="31"/>
      <c r="AOA2012" s="31"/>
      <c r="AOB2012" s="31"/>
      <c r="AOC2012" s="31"/>
      <c r="AOD2012" s="31"/>
      <c r="AOE2012" s="31"/>
      <c r="AOF2012" s="31"/>
      <c r="AOG2012" s="31"/>
      <c r="AOH2012" s="31"/>
      <c r="AOI2012" s="31"/>
      <c r="AOJ2012" s="31"/>
      <c r="AOK2012" s="31"/>
      <c r="AOL2012" s="31"/>
      <c r="AOM2012" s="31"/>
      <c r="AON2012" s="31"/>
      <c r="AOO2012" s="31"/>
      <c r="AOP2012" s="31"/>
      <c r="AOQ2012" s="31"/>
      <c r="AOR2012" s="31"/>
      <c r="AOS2012" s="31"/>
      <c r="AOT2012" s="31"/>
      <c r="AOU2012" s="31"/>
      <c r="AOV2012" s="31"/>
      <c r="AOW2012" s="31"/>
      <c r="AOX2012" s="31"/>
      <c r="AOY2012" s="31"/>
      <c r="AOZ2012" s="31"/>
      <c r="APA2012" s="31"/>
      <c r="APB2012" s="31"/>
      <c r="APC2012" s="31"/>
      <c r="APD2012" s="31"/>
      <c r="APE2012" s="31"/>
      <c r="APF2012" s="31"/>
      <c r="APG2012" s="31"/>
      <c r="APH2012" s="31"/>
      <c r="API2012" s="31"/>
      <c r="APJ2012" s="31"/>
      <c r="APK2012" s="31"/>
      <c r="APL2012" s="31"/>
      <c r="APM2012" s="31"/>
      <c r="APN2012" s="31"/>
      <c r="APO2012" s="31"/>
      <c r="APP2012" s="31"/>
      <c r="APQ2012" s="31"/>
      <c r="APR2012" s="31"/>
      <c r="APS2012" s="31"/>
      <c r="APT2012" s="31"/>
      <c r="APU2012" s="31"/>
      <c r="APV2012" s="31"/>
      <c r="APW2012" s="31"/>
      <c r="APX2012" s="31"/>
      <c r="APY2012" s="31"/>
      <c r="APZ2012" s="31"/>
      <c r="AQA2012" s="31"/>
      <c r="AQB2012" s="31"/>
      <c r="AQC2012" s="31"/>
      <c r="AQD2012" s="31"/>
      <c r="AQE2012" s="31"/>
      <c r="AQF2012" s="31"/>
      <c r="AQG2012" s="31"/>
      <c r="AQH2012" s="31"/>
      <c r="AQI2012" s="31"/>
      <c r="AQJ2012" s="31"/>
      <c r="AQK2012" s="31"/>
      <c r="AQL2012" s="31"/>
      <c r="AQM2012" s="31"/>
      <c r="AQN2012" s="31"/>
      <c r="AQO2012" s="31"/>
      <c r="AQP2012" s="31"/>
      <c r="AQQ2012" s="31"/>
      <c r="AQR2012" s="31"/>
      <c r="AQS2012" s="31"/>
      <c r="AQT2012" s="31"/>
      <c r="AQU2012" s="31"/>
      <c r="AQV2012" s="31"/>
      <c r="AQW2012" s="31"/>
      <c r="AQX2012" s="31"/>
      <c r="AQY2012" s="31"/>
      <c r="AQZ2012" s="31"/>
      <c r="ARA2012" s="31"/>
      <c r="ARB2012" s="31"/>
      <c r="ARC2012" s="31"/>
      <c r="ARD2012" s="31"/>
      <c r="ARE2012" s="31"/>
      <c r="ARF2012" s="31"/>
      <c r="ARG2012" s="31"/>
      <c r="ARH2012" s="31"/>
      <c r="ARI2012" s="31"/>
      <c r="ARJ2012" s="31"/>
      <c r="ARK2012" s="31"/>
      <c r="ARL2012" s="31"/>
      <c r="ARM2012" s="31"/>
      <c r="ARN2012" s="31"/>
      <c r="ARO2012" s="31"/>
      <c r="ARP2012" s="31"/>
      <c r="ARQ2012" s="31"/>
      <c r="ARR2012" s="31"/>
      <c r="ARS2012" s="31"/>
      <c r="ART2012" s="31"/>
      <c r="ARU2012" s="31"/>
      <c r="ARV2012" s="31"/>
      <c r="ARW2012" s="31"/>
      <c r="ARX2012" s="31"/>
      <c r="ARY2012" s="31"/>
      <c r="ARZ2012" s="31"/>
      <c r="ASA2012" s="31"/>
      <c r="ASB2012" s="31"/>
      <c r="ASC2012" s="31"/>
      <c r="ASD2012" s="31"/>
      <c r="ASE2012" s="31"/>
      <c r="ASF2012" s="31"/>
      <c r="ASG2012" s="31"/>
      <c r="ASH2012" s="31"/>
      <c r="ASI2012" s="31"/>
      <c r="ASJ2012" s="31"/>
      <c r="ASK2012" s="31"/>
      <c r="ASL2012" s="31"/>
      <c r="ASM2012" s="31"/>
      <c r="ASN2012" s="31"/>
      <c r="ASO2012" s="31"/>
      <c r="ASP2012" s="31"/>
      <c r="ASQ2012" s="31"/>
      <c r="ASR2012" s="31"/>
      <c r="ASS2012" s="31"/>
      <c r="AST2012" s="31"/>
      <c r="ASU2012" s="31"/>
      <c r="ASV2012" s="31"/>
      <c r="ASW2012" s="31"/>
      <c r="ASX2012" s="31"/>
      <c r="ASY2012" s="31"/>
      <c r="ASZ2012" s="31"/>
      <c r="ATA2012" s="31"/>
      <c r="ATB2012" s="31"/>
      <c r="ATC2012" s="31"/>
      <c r="ATD2012" s="31"/>
      <c r="ATE2012" s="31"/>
      <c r="ATF2012" s="31"/>
      <c r="ATG2012" s="31"/>
      <c r="ATH2012" s="31"/>
      <c r="ATI2012" s="31"/>
      <c r="ATJ2012" s="31"/>
      <c r="ATK2012" s="31"/>
      <c r="ATL2012" s="31"/>
      <c r="ATM2012" s="31"/>
      <c r="ATN2012" s="31"/>
      <c r="ATO2012" s="31"/>
      <c r="ATP2012" s="31"/>
      <c r="ATQ2012" s="31"/>
      <c r="ATR2012" s="31"/>
      <c r="ATS2012" s="31"/>
      <c r="ATT2012" s="31"/>
      <c r="ATU2012" s="31"/>
      <c r="ATV2012" s="31"/>
      <c r="ATW2012" s="31"/>
      <c r="ATX2012" s="31"/>
      <c r="ATY2012" s="31"/>
      <c r="ATZ2012" s="31"/>
      <c r="AUA2012" s="31"/>
      <c r="AUB2012" s="31"/>
      <c r="AUC2012" s="31"/>
      <c r="AUD2012" s="31"/>
      <c r="AUE2012" s="31"/>
      <c r="AUF2012" s="31"/>
      <c r="AUG2012" s="31"/>
      <c r="AUH2012" s="31"/>
      <c r="AUI2012" s="31"/>
      <c r="AUJ2012" s="31"/>
      <c r="AUK2012" s="31"/>
      <c r="AUL2012" s="31"/>
      <c r="AUM2012" s="31"/>
      <c r="AUN2012" s="31"/>
      <c r="AUO2012" s="31"/>
      <c r="AUP2012" s="31"/>
      <c r="AUQ2012" s="31"/>
      <c r="AUR2012" s="31"/>
      <c r="AUS2012" s="31"/>
      <c r="AUT2012" s="31"/>
      <c r="AUU2012" s="31"/>
      <c r="AUV2012" s="31"/>
      <c r="AUW2012" s="31"/>
      <c r="AUX2012" s="31"/>
      <c r="AUY2012" s="31"/>
      <c r="AUZ2012" s="31"/>
      <c r="AVA2012" s="31"/>
      <c r="AVB2012" s="31"/>
      <c r="AVC2012" s="31"/>
      <c r="AVD2012" s="31"/>
      <c r="AVE2012" s="31"/>
      <c r="AVF2012" s="31"/>
      <c r="AVG2012" s="31"/>
      <c r="AVH2012" s="31"/>
      <c r="AVI2012" s="31"/>
      <c r="AVJ2012" s="31"/>
      <c r="AVK2012" s="31"/>
      <c r="AVL2012" s="31"/>
      <c r="AVM2012" s="31"/>
      <c r="AVN2012" s="31"/>
      <c r="AVO2012" s="31"/>
      <c r="AVP2012" s="31"/>
      <c r="AVQ2012" s="31"/>
      <c r="AVR2012" s="31"/>
      <c r="AVS2012" s="31"/>
      <c r="AVT2012" s="31"/>
      <c r="AVU2012" s="31"/>
      <c r="AVV2012" s="31"/>
      <c r="AVW2012" s="31"/>
      <c r="AVX2012" s="31"/>
      <c r="AVY2012" s="31"/>
      <c r="AVZ2012" s="31"/>
      <c r="AWA2012" s="31"/>
      <c r="AWB2012" s="31"/>
      <c r="AWC2012" s="31"/>
      <c r="AWD2012" s="31"/>
      <c r="AWE2012" s="31"/>
      <c r="AWF2012" s="31"/>
      <c r="AWG2012" s="31"/>
      <c r="AWH2012" s="31"/>
      <c r="AWI2012" s="31"/>
      <c r="AWJ2012" s="31"/>
      <c r="AWK2012" s="31"/>
      <c r="AWL2012" s="31"/>
      <c r="AWM2012" s="31"/>
      <c r="AWN2012" s="31"/>
      <c r="AWO2012" s="31"/>
      <c r="AWP2012" s="31"/>
      <c r="AWQ2012" s="31"/>
      <c r="AWR2012" s="31"/>
      <c r="AWS2012" s="31"/>
      <c r="AWT2012" s="31"/>
      <c r="AWU2012" s="31"/>
      <c r="AWV2012" s="31"/>
      <c r="AWW2012" s="31"/>
      <c r="AWX2012" s="31"/>
      <c r="AWY2012" s="31"/>
      <c r="AWZ2012" s="31"/>
      <c r="AXA2012" s="31"/>
      <c r="AXB2012" s="31"/>
      <c r="AXC2012" s="31"/>
      <c r="AXD2012" s="31"/>
      <c r="AXE2012" s="31"/>
      <c r="AXF2012" s="31"/>
      <c r="AXG2012" s="31"/>
      <c r="AXH2012" s="31"/>
      <c r="AXI2012" s="31"/>
      <c r="AXJ2012" s="31"/>
      <c r="AXK2012" s="31"/>
      <c r="AXL2012" s="31"/>
      <c r="AXM2012" s="31"/>
      <c r="AXN2012" s="31"/>
      <c r="AXO2012" s="31"/>
      <c r="AXP2012" s="31"/>
      <c r="AXQ2012" s="31"/>
      <c r="AXR2012" s="31"/>
      <c r="AXS2012" s="31"/>
      <c r="AXT2012" s="31"/>
      <c r="AXU2012" s="31"/>
      <c r="AXV2012" s="31"/>
      <c r="AXW2012" s="31"/>
      <c r="AXX2012" s="31"/>
      <c r="AXY2012" s="31"/>
      <c r="AXZ2012" s="31"/>
      <c r="AYA2012" s="31"/>
      <c r="AYB2012" s="31"/>
      <c r="AYC2012" s="31"/>
      <c r="AYD2012" s="31"/>
      <c r="AYE2012" s="31"/>
      <c r="AYF2012" s="31"/>
      <c r="AYG2012" s="31"/>
      <c r="AYH2012" s="31"/>
      <c r="AYI2012" s="31"/>
      <c r="AYJ2012" s="31"/>
      <c r="AYK2012" s="31"/>
      <c r="AYL2012" s="31"/>
      <c r="AYM2012" s="31"/>
      <c r="AYN2012" s="31"/>
      <c r="AYO2012" s="31"/>
      <c r="AYP2012" s="31"/>
      <c r="AYQ2012" s="31"/>
      <c r="AYR2012" s="31"/>
      <c r="AYS2012" s="31"/>
      <c r="AYT2012" s="31"/>
      <c r="AYU2012" s="31"/>
      <c r="AYV2012" s="31"/>
      <c r="AYW2012" s="31"/>
      <c r="AYX2012" s="31"/>
      <c r="AYY2012" s="31"/>
      <c r="AYZ2012" s="31"/>
      <c r="AZA2012" s="31"/>
      <c r="AZB2012" s="31"/>
      <c r="AZC2012" s="31"/>
      <c r="AZD2012" s="31"/>
      <c r="AZE2012" s="31"/>
      <c r="AZF2012" s="31"/>
      <c r="AZG2012" s="31"/>
      <c r="AZH2012" s="31"/>
      <c r="AZI2012" s="31"/>
      <c r="AZJ2012" s="31"/>
      <c r="AZK2012" s="31"/>
      <c r="AZL2012" s="31"/>
      <c r="AZM2012" s="31"/>
      <c r="AZN2012" s="31"/>
      <c r="AZO2012" s="31"/>
      <c r="AZP2012" s="31"/>
      <c r="AZQ2012" s="31"/>
      <c r="AZR2012" s="31"/>
      <c r="AZS2012" s="31"/>
      <c r="AZT2012" s="31"/>
      <c r="AZU2012" s="31"/>
      <c r="AZV2012" s="31"/>
      <c r="AZW2012" s="31"/>
      <c r="AZX2012" s="31"/>
      <c r="AZY2012" s="31"/>
      <c r="AZZ2012" s="31"/>
      <c r="BAA2012" s="31"/>
      <c r="BAB2012" s="31"/>
      <c r="BAC2012" s="31"/>
      <c r="BAD2012" s="31"/>
      <c r="BAE2012" s="31"/>
      <c r="BAF2012" s="31"/>
      <c r="BAG2012" s="31"/>
      <c r="BAH2012" s="31"/>
      <c r="BAI2012" s="31"/>
      <c r="BAJ2012" s="31"/>
      <c r="BAK2012" s="31"/>
      <c r="BAL2012" s="31"/>
      <c r="BAM2012" s="31"/>
      <c r="BAN2012" s="31"/>
      <c r="BAO2012" s="31"/>
      <c r="BAP2012" s="31"/>
      <c r="BAQ2012" s="31"/>
      <c r="BAR2012" s="31"/>
      <c r="BAS2012" s="31"/>
      <c r="BAT2012" s="31"/>
      <c r="BAU2012" s="31"/>
      <c r="BAV2012" s="31"/>
      <c r="BAW2012" s="31"/>
      <c r="BAX2012" s="31"/>
      <c r="BAY2012" s="31"/>
      <c r="BAZ2012" s="31"/>
      <c r="BBA2012" s="31"/>
      <c r="BBB2012" s="31"/>
      <c r="BBC2012" s="31"/>
      <c r="BBD2012" s="31"/>
      <c r="BBE2012" s="31"/>
      <c r="BBF2012" s="31"/>
      <c r="BBG2012" s="31"/>
      <c r="BBH2012" s="31"/>
      <c r="BBI2012" s="31"/>
      <c r="BBJ2012" s="31"/>
      <c r="BBK2012" s="31"/>
      <c r="BBL2012" s="31"/>
      <c r="BBM2012" s="31"/>
      <c r="BBN2012" s="31"/>
      <c r="BBO2012" s="31"/>
      <c r="BBP2012" s="31"/>
      <c r="BBQ2012" s="31"/>
      <c r="BBR2012" s="31"/>
      <c r="BBS2012" s="31"/>
      <c r="BBT2012" s="31"/>
      <c r="BBU2012" s="31"/>
      <c r="BBV2012" s="31"/>
      <c r="BBW2012" s="31"/>
      <c r="BBX2012" s="31"/>
      <c r="BBY2012" s="31"/>
      <c r="BBZ2012" s="31"/>
      <c r="BCA2012" s="31"/>
      <c r="BCB2012" s="31"/>
      <c r="BCC2012" s="31"/>
      <c r="BCD2012" s="31"/>
      <c r="BCE2012" s="31"/>
      <c r="BCF2012" s="31"/>
      <c r="BCG2012" s="31"/>
      <c r="BCH2012" s="31"/>
      <c r="BCI2012" s="31"/>
      <c r="BCJ2012" s="31"/>
      <c r="BCK2012" s="31"/>
      <c r="BCL2012" s="31"/>
      <c r="BCM2012" s="31"/>
      <c r="BCN2012" s="31"/>
      <c r="BCO2012" s="31"/>
      <c r="BCP2012" s="31"/>
      <c r="BCQ2012" s="31"/>
      <c r="BCR2012" s="31"/>
      <c r="BCS2012" s="31"/>
      <c r="BCT2012" s="31"/>
      <c r="BCU2012" s="31"/>
      <c r="BCV2012" s="31"/>
      <c r="BCW2012" s="31"/>
      <c r="BCX2012" s="31"/>
      <c r="BCY2012" s="31"/>
      <c r="BCZ2012" s="31"/>
      <c r="BDA2012" s="31"/>
      <c r="BDB2012" s="31"/>
      <c r="BDC2012" s="31"/>
      <c r="BDD2012" s="31"/>
      <c r="BDE2012" s="31"/>
      <c r="BDF2012" s="31"/>
      <c r="BDG2012" s="31"/>
      <c r="BDH2012" s="31"/>
      <c r="BDI2012" s="31"/>
      <c r="BDJ2012" s="31"/>
      <c r="BDK2012" s="31"/>
      <c r="BDL2012" s="31"/>
      <c r="BDM2012" s="31"/>
      <c r="BDN2012" s="31"/>
      <c r="BDO2012" s="31"/>
      <c r="BDP2012" s="31"/>
      <c r="BDQ2012" s="31"/>
      <c r="BDR2012" s="31"/>
      <c r="BDS2012" s="31"/>
      <c r="BDT2012" s="31"/>
      <c r="BDU2012" s="31"/>
      <c r="BDV2012" s="31"/>
      <c r="BDW2012" s="31"/>
      <c r="BDX2012" s="31"/>
      <c r="BDY2012" s="31"/>
      <c r="BDZ2012" s="31"/>
      <c r="BEA2012" s="31"/>
      <c r="BEB2012" s="31"/>
      <c r="BEC2012" s="31"/>
      <c r="BED2012" s="31"/>
      <c r="BEE2012" s="31"/>
      <c r="BEF2012" s="31"/>
      <c r="BEG2012" s="31"/>
      <c r="BEH2012" s="31"/>
      <c r="BEI2012" s="31"/>
      <c r="BEJ2012" s="31"/>
      <c r="BEK2012" s="31"/>
      <c r="BEL2012" s="31"/>
      <c r="BEM2012" s="31"/>
      <c r="BEN2012" s="31"/>
      <c r="BEO2012" s="31"/>
      <c r="BEP2012" s="31"/>
      <c r="BEQ2012" s="31"/>
      <c r="BER2012" s="31"/>
      <c r="BES2012" s="31"/>
      <c r="BET2012" s="31"/>
      <c r="BEU2012" s="31"/>
      <c r="BEV2012" s="31"/>
      <c r="BEW2012" s="31"/>
      <c r="BEX2012" s="31"/>
      <c r="BEY2012" s="31"/>
      <c r="BEZ2012" s="31"/>
      <c r="BFA2012" s="31"/>
      <c r="BFB2012" s="31"/>
      <c r="BFC2012" s="31"/>
      <c r="BFD2012" s="31"/>
      <c r="BFE2012" s="31"/>
      <c r="BFF2012" s="31"/>
      <c r="BFG2012" s="31"/>
      <c r="BFH2012" s="31"/>
      <c r="BFI2012" s="31"/>
      <c r="BFJ2012" s="31"/>
      <c r="BFK2012" s="31"/>
      <c r="BFL2012" s="31"/>
      <c r="BFM2012" s="31"/>
      <c r="BFN2012" s="31"/>
      <c r="BFO2012" s="31"/>
      <c r="BFP2012" s="31"/>
      <c r="BFQ2012" s="31"/>
      <c r="BFR2012" s="31"/>
      <c r="BFS2012" s="31"/>
      <c r="BFT2012" s="31"/>
      <c r="BFU2012" s="31"/>
      <c r="BFV2012" s="31"/>
      <c r="BFW2012" s="31"/>
      <c r="BFX2012" s="31"/>
      <c r="BFY2012" s="31"/>
      <c r="BFZ2012" s="31"/>
      <c r="BGA2012" s="31"/>
      <c r="BGB2012" s="31"/>
      <c r="BGC2012" s="31"/>
      <c r="BGD2012" s="31"/>
      <c r="BGE2012" s="31"/>
      <c r="BGF2012" s="31"/>
      <c r="BGG2012" s="31"/>
      <c r="BGH2012" s="31"/>
      <c r="BGI2012" s="31"/>
      <c r="BGJ2012" s="31"/>
      <c r="BGK2012" s="31"/>
      <c r="BGL2012" s="31"/>
      <c r="BGM2012" s="31"/>
      <c r="BGN2012" s="31"/>
      <c r="BGO2012" s="31"/>
      <c r="BGP2012" s="31"/>
      <c r="BGQ2012" s="31"/>
      <c r="BGR2012" s="31"/>
      <c r="BGS2012" s="31"/>
      <c r="BGT2012" s="31"/>
      <c r="BGU2012" s="31"/>
      <c r="BGV2012" s="31"/>
      <c r="BGW2012" s="31"/>
      <c r="BGX2012" s="31"/>
      <c r="BGY2012" s="31"/>
      <c r="BGZ2012" s="31"/>
      <c r="BHA2012" s="31"/>
      <c r="BHB2012" s="31"/>
      <c r="BHC2012" s="31"/>
      <c r="BHD2012" s="31"/>
      <c r="BHE2012" s="31"/>
      <c r="BHF2012" s="31"/>
      <c r="BHG2012" s="31"/>
      <c r="BHH2012" s="31"/>
      <c r="BHI2012" s="31"/>
      <c r="BHJ2012" s="31"/>
      <c r="BHK2012" s="31"/>
      <c r="BHL2012" s="31"/>
      <c r="BHM2012" s="31"/>
      <c r="BHN2012" s="31"/>
      <c r="BHO2012" s="31"/>
      <c r="BHP2012" s="31"/>
      <c r="BHQ2012" s="31"/>
      <c r="BHR2012" s="31"/>
      <c r="BHS2012" s="31"/>
      <c r="BHT2012" s="31"/>
      <c r="BHU2012" s="31"/>
      <c r="BHV2012" s="31"/>
      <c r="BHW2012" s="31"/>
      <c r="BHX2012" s="31"/>
      <c r="BHY2012" s="31"/>
      <c r="BHZ2012" s="31"/>
      <c r="BIA2012" s="31"/>
      <c r="BIB2012" s="31"/>
      <c r="BIC2012" s="31"/>
      <c r="BID2012" s="31"/>
      <c r="BIE2012" s="31"/>
      <c r="BIF2012" s="31"/>
      <c r="BIG2012" s="31"/>
      <c r="BIH2012" s="31"/>
      <c r="BII2012" s="31"/>
      <c r="BIJ2012" s="31"/>
      <c r="BIK2012" s="31"/>
      <c r="BIL2012" s="31"/>
      <c r="BIM2012" s="31"/>
      <c r="BIN2012" s="31"/>
      <c r="BIO2012" s="31"/>
      <c r="BIP2012" s="31"/>
      <c r="BIQ2012" s="31"/>
      <c r="BIR2012" s="31"/>
      <c r="BIS2012" s="31"/>
      <c r="BIT2012" s="31"/>
      <c r="BIU2012" s="31"/>
      <c r="BIV2012" s="31"/>
      <c r="BIW2012" s="31"/>
      <c r="BIX2012" s="31"/>
      <c r="BIY2012" s="31"/>
      <c r="BIZ2012" s="31"/>
      <c r="BJA2012" s="31"/>
      <c r="BJB2012" s="31"/>
      <c r="BJC2012" s="31"/>
      <c r="BJD2012" s="31"/>
      <c r="BJE2012" s="31"/>
      <c r="BJF2012" s="31"/>
      <c r="BJG2012" s="31"/>
      <c r="BJH2012" s="31"/>
      <c r="BJI2012" s="31"/>
      <c r="BJJ2012" s="31"/>
      <c r="BJK2012" s="31"/>
      <c r="BJL2012" s="31"/>
      <c r="BJM2012" s="31"/>
      <c r="BJN2012" s="31"/>
      <c r="BJO2012" s="31"/>
      <c r="BJP2012" s="31"/>
      <c r="BJQ2012" s="31"/>
      <c r="BJR2012" s="31"/>
      <c r="BJS2012" s="31"/>
      <c r="BJT2012" s="31"/>
      <c r="BJU2012" s="31"/>
      <c r="BJV2012" s="31"/>
      <c r="BJW2012" s="31"/>
      <c r="BJX2012" s="31"/>
      <c r="BJY2012" s="31"/>
      <c r="BJZ2012" s="31"/>
      <c r="BKA2012" s="31"/>
      <c r="BKB2012" s="31"/>
      <c r="BKC2012" s="31"/>
      <c r="BKD2012" s="31"/>
      <c r="BKE2012" s="31"/>
      <c r="BKF2012" s="31"/>
      <c r="BKG2012" s="31"/>
      <c r="BKH2012" s="31"/>
      <c r="BKI2012" s="31"/>
      <c r="BKJ2012" s="31"/>
      <c r="BKK2012" s="31"/>
      <c r="BKL2012" s="31"/>
      <c r="BKM2012" s="31"/>
      <c r="BKN2012" s="31"/>
      <c r="BKO2012" s="31"/>
      <c r="BKP2012" s="31"/>
      <c r="BKQ2012" s="31"/>
      <c r="BKR2012" s="31"/>
      <c r="BKS2012" s="31"/>
      <c r="BKT2012" s="31"/>
      <c r="BKU2012" s="31"/>
      <c r="BKV2012" s="31"/>
      <c r="BKW2012" s="31"/>
      <c r="BKX2012" s="31"/>
      <c r="BKY2012" s="31"/>
      <c r="BKZ2012" s="31"/>
      <c r="BLA2012" s="31"/>
      <c r="BLB2012" s="31"/>
      <c r="BLC2012" s="31"/>
      <c r="BLD2012" s="31"/>
      <c r="BLE2012" s="31"/>
      <c r="BLF2012" s="31"/>
      <c r="BLG2012" s="31"/>
      <c r="BLH2012" s="31"/>
      <c r="BLI2012" s="31"/>
      <c r="BLJ2012" s="31"/>
      <c r="BLK2012" s="31"/>
      <c r="BLL2012" s="31"/>
      <c r="BLM2012" s="31"/>
      <c r="BLN2012" s="31"/>
      <c r="BLO2012" s="31"/>
      <c r="BLP2012" s="31"/>
      <c r="BLQ2012" s="31"/>
      <c r="BLR2012" s="31"/>
      <c r="BLS2012" s="31"/>
      <c r="BLT2012" s="31"/>
      <c r="BLU2012" s="31"/>
      <c r="BLV2012" s="31"/>
      <c r="BLW2012" s="31"/>
      <c r="BLX2012" s="31"/>
      <c r="BLY2012" s="31"/>
      <c r="BLZ2012" s="31"/>
      <c r="BMA2012" s="31"/>
      <c r="BMB2012" s="31"/>
      <c r="BMC2012" s="31"/>
      <c r="BMD2012" s="31"/>
      <c r="BME2012" s="31"/>
      <c r="BMF2012" s="31"/>
      <c r="BMG2012" s="31"/>
      <c r="BMH2012" s="31"/>
      <c r="BMI2012" s="31"/>
      <c r="BMJ2012" s="31"/>
      <c r="BMK2012" s="31"/>
      <c r="BML2012" s="31"/>
      <c r="BMM2012" s="31"/>
      <c r="BMN2012" s="31"/>
      <c r="BMO2012" s="31"/>
      <c r="BMP2012" s="31"/>
      <c r="BMQ2012" s="31"/>
      <c r="BMR2012" s="31"/>
      <c r="BMS2012" s="31"/>
      <c r="BMT2012" s="31"/>
      <c r="BMU2012" s="31"/>
      <c r="BMV2012" s="31"/>
      <c r="BMW2012" s="31"/>
      <c r="BMX2012" s="31"/>
      <c r="BMY2012" s="31"/>
      <c r="BMZ2012" s="31"/>
      <c r="BNA2012" s="31"/>
      <c r="BNB2012" s="31"/>
      <c r="BNC2012" s="31"/>
      <c r="BND2012" s="31"/>
      <c r="BNE2012" s="31"/>
      <c r="BNF2012" s="31"/>
      <c r="BNG2012" s="31"/>
      <c r="BNH2012" s="31"/>
      <c r="BNI2012" s="31"/>
      <c r="BNJ2012" s="31"/>
      <c r="BNK2012" s="31"/>
      <c r="BNL2012" s="31"/>
      <c r="BNM2012" s="31"/>
      <c r="BNN2012" s="31"/>
      <c r="BNO2012" s="31"/>
      <c r="BNP2012" s="31"/>
      <c r="BNQ2012" s="31"/>
      <c r="BNR2012" s="31"/>
      <c r="BNS2012" s="31"/>
      <c r="BNT2012" s="31"/>
      <c r="BNU2012" s="31"/>
      <c r="BNV2012" s="31"/>
      <c r="BNW2012" s="31"/>
      <c r="BNX2012" s="31"/>
      <c r="BNY2012" s="31"/>
      <c r="BNZ2012" s="31"/>
      <c r="BOA2012" s="31"/>
      <c r="BOB2012" s="31"/>
      <c r="BOC2012" s="31"/>
      <c r="BOD2012" s="31"/>
      <c r="BOE2012" s="31"/>
      <c r="BOF2012" s="31"/>
      <c r="BOG2012" s="31"/>
      <c r="BOH2012" s="31"/>
      <c r="BOI2012" s="31"/>
      <c r="BOJ2012" s="31"/>
      <c r="BOK2012" s="31"/>
      <c r="BOL2012" s="31"/>
      <c r="BOM2012" s="31"/>
      <c r="BON2012" s="31"/>
      <c r="BOO2012" s="31"/>
      <c r="BOP2012" s="31"/>
      <c r="BOQ2012" s="31"/>
      <c r="BOR2012" s="31"/>
      <c r="BOS2012" s="31"/>
      <c r="BOT2012" s="31"/>
      <c r="BOU2012" s="31"/>
      <c r="BOV2012" s="31"/>
      <c r="BOW2012" s="31"/>
      <c r="BOX2012" s="31"/>
      <c r="BOY2012" s="31"/>
      <c r="BOZ2012" s="31"/>
      <c r="BPA2012" s="31"/>
      <c r="BPB2012" s="31"/>
      <c r="BPC2012" s="31"/>
      <c r="BPD2012" s="31"/>
      <c r="BPE2012" s="31"/>
      <c r="BPF2012" s="31"/>
      <c r="BPG2012" s="31"/>
      <c r="BPH2012" s="31"/>
      <c r="BPI2012" s="31"/>
      <c r="BPJ2012" s="31"/>
      <c r="BPK2012" s="31"/>
      <c r="BPL2012" s="31"/>
      <c r="BPM2012" s="31"/>
      <c r="BPN2012" s="31"/>
      <c r="BPO2012" s="31"/>
      <c r="BPP2012" s="31"/>
      <c r="BPQ2012" s="31"/>
      <c r="BPR2012" s="31"/>
      <c r="BPS2012" s="31"/>
      <c r="BPT2012" s="31"/>
      <c r="BPU2012" s="31"/>
      <c r="BPV2012" s="31"/>
      <c r="BPW2012" s="31"/>
      <c r="BPX2012" s="31"/>
      <c r="BPY2012" s="31"/>
      <c r="BPZ2012" s="31"/>
      <c r="BQA2012" s="31"/>
      <c r="BQB2012" s="31"/>
      <c r="BQC2012" s="31"/>
      <c r="BQD2012" s="31"/>
      <c r="BQE2012" s="31"/>
      <c r="BQF2012" s="31"/>
      <c r="BQG2012" s="31"/>
      <c r="BQH2012" s="31"/>
      <c r="BQI2012" s="31"/>
      <c r="BQJ2012" s="31"/>
      <c r="BQK2012" s="31"/>
      <c r="BQL2012" s="31"/>
      <c r="BQM2012" s="31"/>
      <c r="BQN2012" s="31"/>
      <c r="BQO2012" s="31"/>
      <c r="BQP2012" s="31"/>
      <c r="BQQ2012" s="31"/>
      <c r="BQR2012" s="31"/>
      <c r="BQS2012" s="31"/>
      <c r="BQT2012" s="31"/>
      <c r="BQU2012" s="31"/>
      <c r="BQV2012" s="31"/>
      <c r="BQW2012" s="31"/>
      <c r="BQX2012" s="31"/>
      <c r="BQY2012" s="31"/>
      <c r="BQZ2012" s="31"/>
      <c r="BRA2012" s="31"/>
      <c r="BRB2012" s="31"/>
      <c r="BRC2012" s="31"/>
      <c r="BRD2012" s="31"/>
      <c r="BRE2012" s="31"/>
      <c r="BRF2012" s="31"/>
      <c r="BRG2012" s="31"/>
      <c r="BRH2012" s="31"/>
      <c r="BRI2012" s="31"/>
      <c r="BRJ2012" s="31"/>
      <c r="BRK2012" s="31"/>
      <c r="BRL2012" s="31"/>
      <c r="BRM2012" s="31"/>
      <c r="BRN2012" s="31"/>
      <c r="BRO2012" s="31"/>
      <c r="BRP2012" s="31"/>
      <c r="BRQ2012" s="31"/>
      <c r="BRR2012" s="31"/>
      <c r="BRS2012" s="31"/>
      <c r="BRT2012" s="31"/>
      <c r="BRU2012" s="31"/>
      <c r="BRV2012" s="31"/>
      <c r="BRW2012" s="31"/>
      <c r="BRX2012" s="31"/>
      <c r="BRY2012" s="31"/>
      <c r="BRZ2012" s="31"/>
      <c r="BSA2012" s="31"/>
      <c r="BSB2012" s="31"/>
      <c r="BSC2012" s="31"/>
      <c r="BSD2012" s="31"/>
      <c r="BSE2012" s="31"/>
      <c r="BSF2012" s="31"/>
      <c r="BSG2012" s="31"/>
      <c r="BSH2012" s="31"/>
      <c r="BSI2012" s="31"/>
      <c r="BSJ2012" s="31"/>
      <c r="BSK2012" s="31"/>
      <c r="BSL2012" s="31"/>
      <c r="BSM2012" s="31"/>
      <c r="BSN2012" s="31"/>
      <c r="BSO2012" s="31"/>
      <c r="BSP2012" s="31"/>
      <c r="BSQ2012" s="31"/>
      <c r="BSR2012" s="31"/>
      <c r="BSS2012" s="31"/>
      <c r="BST2012" s="31"/>
      <c r="BSU2012" s="31"/>
      <c r="BSV2012" s="31"/>
      <c r="BSW2012" s="31"/>
      <c r="BSX2012" s="31"/>
      <c r="BSY2012" s="31"/>
      <c r="BSZ2012" s="31"/>
      <c r="BTA2012" s="31"/>
      <c r="BTB2012" s="31"/>
      <c r="BTC2012" s="31"/>
      <c r="BTD2012" s="31"/>
      <c r="BTE2012" s="31"/>
      <c r="BTF2012" s="31"/>
      <c r="BTG2012" s="31"/>
      <c r="BTH2012" s="31"/>
      <c r="BTI2012" s="31"/>
      <c r="BTJ2012" s="31"/>
      <c r="BTK2012" s="31"/>
      <c r="BTL2012" s="31"/>
      <c r="BTM2012" s="31"/>
      <c r="BTN2012" s="31"/>
      <c r="BTO2012" s="31"/>
      <c r="BTP2012" s="31"/>
      <c r="BTQ2012" s="31"/>
      <c r="BTR2012" s="31"/>
      <c r="BTS2012" s="31"/>
      <c r="BTT2012" s="31"/>
      <c r="BTU2012" s="31"/>
      <c r="BTV2012" s="31"/>
      <c r="BTW2012" s="31"/>
      <c r="BTX2012" s="31"/>
      <c r="BTY2012" s="31"/>
      <c r="BTZ2012" s="31"/>
      <c r="BUA2012" s="31"/>
      <c r="BUB2012" s="31"/>
      <c r="BUC2012" s="31"/>
      <c r="BUD2012" s="31"/>
      <c r="BUE2012" s="31"/>
      <c r="BUF2012" s="31"/>
      <c r="BUG2012" s="31"/>
      <c r="BUH2012" s="31"/>
      <c r="BUI2012" s="31"/>
      <c r="BUJ2012" s="31"/>
      <c r="BUK2012" s="31"/>
      <c r="BUL2012" s="31"/>
      <c r="BUM2012" s="31"/>
      <c r="BUN2012" s="31"/>
      <c r="BUO2012" s="31"/>
      <c r="BUP2012" s="31"/>
      <c r="BUQ2012" s="31"/>
      <c r="BUR2012" s="31"/>
      <c r="BUS2012" s="31"/>
      <c r="BUT2012" s="31"/>
      <c r="BUU2012" s="31"/>
      <c r="BUV2012" s="31"/>
      <c r="BUW2012" s="31"/>
      <c r="BUX2012" s="31"/>
      <c r="BUY2012" s="31"/>
      <c r="BUZ2012" s="31"/>
      <c r="BVA2012" s="31"/>
      <c r="BVB2012" s="31"/>
      <c r="BVC2012" s="31"/>
      <c r="BVD2012" s="31"/>
      <c r="BVE2012" s="31"/>
      <c r="BVF2012" s="31"/>
      <c r="BVG2012" s="31"/>
      <c r="BVH2012" s="31"/>
      <c r="BVI2012" s="31"/>
      <c r="BVJ2012" s="31"/>
      <c r="BVK2012" s="31"/>
      <c r="BVL2012" s="31"/>
      <c r="BVM2012" s="31"/>
      <c r="BVN2012" s="31"/>
      <c r="BVO2012" s="31"/>
      <c r="BVP2012" s="31"/>
      <c r="BVQ2012" s="31"/>
      <c r="BVR2012" s="31"/>
      <c r="BVS2012" s="31"/>
      <c r="BVT2012" s="31"/>
      <c r="BVU2012" s="31"/>
      <c r="BVV2012" s="31"/>
      <c r="BVW2012" s="31"/>
      <c r="BVX2012" s="31"/>
      <c r="BVY2012" s="31"/>
      <c r="BVZ2012" s="31"/>
      <c r="BWA2012" s="31"/>
      <c r="BWB2012" s="31"/>
      <c r="BWC2012" s="31"/>
      <c r="BWD2012" s="31"/>
      <c r="BWE2012" s="31"/>
      <c r="BWF2012" s="31"/>
      <c r="BWG2012" s="31"/>
      <c r="BWH2012" s="31"/>
      <c r="BWI2012" s="31"/>
      <c r="BWJ2012" s="31"/>
      <c r="BWK2012" s="31"/>
      <c r="BWL2012" s="31"/>
      <c r="BWM2012" s="31"/>
      <c r="BWN2012" s="31"/>
      <c r="BWO2012" s="31"/>
      <c r="BWP2012" s="31"/>
      <c r="BWQ2012" s="31"/>
      <c r="BWR2012" s="31"/>
      <c r="BWS2012" s="31"/>
      <c r="BWT2012" s="31"/>
      <c r="BWU2012" s="31"/>
      <c r="BWV2012" s="31"/>
      <c r="BWW2012" s="31"/>
      <c r="BWX2012" s="31"/>
      <c r="BWY2012" s="31"/>
      <c r="BWZ2012" s="31"/>
      <c r="BXA2012" s="31"/>
      <c r="BXB2012" s="31"/>
      <c r="BXC2012" s="31"/>
      <c r="BXD2012" s="31"/>
      <c r="BXE2012" s="31"/>
      <c r="BXF2012" s="31"/>
      <c r="BXG2012" s="31"/>
      <c r="BXH2012" s="31"/>
      <c r="BXI2012" s="31"/>
      <c r="BXJ2012" s="31"/>
      <c r="BXK2012" s="31"/>
      <c r="BXL2012" s="31"/>
      <c r="BXM2012" s="31"/>
      <c r="BXN2012" s="31"/>
      <c r="BXO2012" s="31"/>
      <c r="BXP2012" s="31"/>
      <c r="BXQ2012" s="31"/>
      <c r="BXR2012" s="31"/>
      <c r="BXS2012" s="31"/>
      <c r="BXT2012" s="31"/>
      <c r="BXU2012" s="31"/>
      <c r="BXV2012" s="31"/>
      <c r="BXW2012" s="31"/>
      <c r="BXX2012" s="31"/>
      <c r="BXY2012" s="31"/>
      <c r="BXZ2012" s="31"/>
      <c r="BYA2012" s="31"/>
      <c r="BYB2012" s="31"/>
      <c r="BYC2012" s="31"/>
      <c r="BYD2012" s="31"/>
      <c r="BYE2012" s="31"/>
      <c r="BYF2012" s="31"/>
      <c r="BYG2012" s="31"/>
      <c r="BYH2012" s="31"/>
      <c r="BYI2012" s="31"/>
      <c r="BYJ2012" s="31"/>
      <c r="BYK2012" s="31"/>
      <c r="BYL2012" s="31"/>
      <c r="BYM2012" s="31"/>
      <c r="BYN2012" s="31"/>
      <c r="BYO2012" s="31"/>
      <c r="BYP2012" s="31"/>
      <c r="BYQ2012" s="31"/>
      <c r="BYR2012" s="31"/>
      <c r="BYS2012" s="31"/>
      <c r="BYT2012" s="31"/>
      <c r="BYU2012" s="31"/>
      <c r="BYV2012" s="31"/>
      <c r="BYW2012" s="31"/>
      <c r="BYX2012" s="31"/>
      <c r="BYY2012" s="31"/>
      <c r="BYZ2012" s="31"/>
      <c r="BZA2012" s="31"/>
      <c r="BZB2012" s="31"/>
      <c r="BZC2012" s="31"/>
      <c r="BZD2012" s="31"/>
      <c r="BZE2012" s="31"/>
      <c r="BZF2012" s="31"/>
      <c r="BZG2012" s="31"/>
      <c r="BZH2012" s="31"/>
      <c r="BZI2012" s="31"/>
      <c r="BZJ2012" s="31"/>
      <c r="BZK2012" s="31"/>
      <c r="BZL2012" s="31"/>
      <c r="BZM2012" s="31"/>
      <c r="BZN2012" s="31"/>
      <c r="BZO2012" s="31"/>
      <c r="BZP2012" s="31"/>
      <c r="BZQ2012" s="31"/>
      <c r="BZR2012" s="31"/>
      <c r="BZS2012" s="31"/>
      <c r="BZT2012" s="31"/>
      <c r="BZU2012" s="31"/>
      <c r="BZV2012" s="31"/>
      <c r="BZW2012" s="31"/>
      <c r="BZX2012" s="31"/>
      <c r="BZY2012" s="31"/>
      <c r="BZZ2012" s="31"/>
      <c r="CAA2012" s="31"/>
      <c r="CAB2012" s="31"/>
      <c r="CAC2012" s="31"/>
      <c r="CAD2012" s="31"/>
      <c r="CAE2012" s="31"/>
      <c r="CAF2012" s="31"/>
      <c r="CAG2012" s="31"/>
      <c r="CAH2012" s="31"/>
      <c r="CAI2012" s="31"/>
      <c r="CAJ2012" s="31"/>
      <c r="CAK2012" s="31"/>
      <c r="CAL2012" s="31"/>
      <c r="CAM2012" s="31"/>
      <c r="CAN2012" s="31"/>
      <c r="CAO2012" s="31"/>
      <c r="CAP2012" s="31"/>
      <c r="CAQ2012" s="31"/>
      <c r="CAR2012" s="31"/>
      <c r="CAS2012" s="31"/>
      <c r="CAT2012" s="31"/>
      <c r="CAU2012" s="31"/>
      <c r="CAV2012" s="31"/>
      <c r="CAW2012" s="31"/>
      <c r="CAX2012" s="31"/>
      <c r="CAY2012" s="31"/>
      <c r="CAZ2012" s="31"/>
      <c r="CBA2012" s="31"/>
      <c r="CBB2012" s="31"/>
      <c r="CBC2012" s="31"/>
      <c r="CBD2012" s="31"/>
      <c r="CBE2012" s="31"/>
      <c r="CBF2012" s="31"/>
      <c r="CBG2012" s="31"/>
      <c r="CBH2012" s="31"/>
      <c r="CBI2012" s="31"/>
      <c r="CBJ2012" s="31"/>
      <c r="CBK2012" s="31"/>
      <c r="CBL2012" s="31"/>
      <c r="CBM2012" s="31"/>
      <c r="CBN2012" s="31"/>
      <c r="CBO2012" s="31"/>
      <c r="CBP2012" s="31"/>
      <c r="CBQ2012" s="31"/>
      <c r="CBR2012" s="31"/>
      <c r="CBS2012" s="31"/>
      <c r="CBT2012" s="31"/>
      <c r="CBU2012" s="31"/>
      <c r="CBV2012" s="31"/>
      <c r="CBW2012" s="31"/>
      <c r="CBX2012" s="31"/>
      <c r="CBY2012" s="31"/>
      <c r="CBZ2012" s="31"/>
      <c r="CCA2012" s="31"/>
      <c r="CCB2012" s="31"/>
      <c r="CCC2012" s="31"/>
      <c r="CCD2012" s="31"/>
      <c r="CCE2012" s="31"/>
      <c r="CCF2012" s="31"/>
      <c r="CCG2012" s="31"/>
      <c r="CCH2012" s="31"/>
      <c r="CCI2012" s="31"/>
      <c r="CCJ2012" s="31"/>
      <c r="CCK2012" s="31"/>
      <c r="CCL2012" s="31"/>
      <c r="CCM2012" s="31"/>
      <c r="CCN2012" s="31"/>
      <c r="CCO2012" s="31"/>
      <c r="CCP2012" s="31"/>
      <c r="CCQ2012" s="31"/>
      <c r="CCR2012" s="31"/>
      <c r="CCS2012" s="31"/>
      <c r="CCT2012" s="31"/>
      <c r="CCU2012" s="31"/>
      <c r="CCV2012" s="31"/>
      <c r="CCW2012" s="31"/>
      <c r="CCX2012" s="31"/>
      <c r="CCY2012" s="31"/>
      <c r="CCZ2012" s="31"/>
      <c r="CDA2012" s="31"/>
      <c r="CDB2012" s="31"/>
      <c r="CDC2012" s="31"/>
      <c r="CDD2012" s="31"/>
      <c r="CDE2012" s="31"/>
      <c r="CDF2012" s="31"/>
      <c r="CDG2012" s="31"/>
      <c r="CDH2012" s="31"/>
      <c r="CDI2012" s="31"/>
      <c r="CDJ2012" s="31"/>
      <c r="CDK2012" s="31"/>
      <c r="CDL2012" s="31"/>
      <c r="CDM2012" s="31"/>
      <c r="CDN2012" s="31"/>
      <c r="CDO2012" s="31"/>
      <c r="CDP2012" s="31"/>
      <c r="CDQ2012" s="31"/>
      <c r="CDR2012" s="31"/>
      <c r="CDS2012" s="31"/>
      <c r="CDT2012" s="31"/>
      <c r="CDU2012" s="31"/>
      <c r="CDV2012" s="31"/>
      <c r="CDW2012" s="31"/>
      <c r="CDX2012" s="31"/>
      <c r="CDY2012" s="31"/>
      <c r="CDZ2012" s="31"/>
      <c r="CEA2012" s="31"/>
      <c r="CEB2012" s="31"/>
      <c r="CEC2012" s="31"/>
      <c r="CED2012" s="31"/>
      <c r="CEE2012" s="31"/>
      <c r="CEF2012" s="31"/>
      <c r="CEG2012" s="31"/>
      <c r="CEH2012" s="31"/>
      <c r="CEI2012" s="31"/>
      <c r="CEJ2012" s="31"/>
      <c r="CEK2012" s="31"/>
      <c r="CEL2012" s="31"/>
      <c r="CEM2012" s="31"/>
      <c r="CEN2012" s="31"/>
      <c r="CEO2012" s="31"/>
      <c r="CEP2012" s="31"/>
      <c r="CEQ2012" s="31"/>
      <c r="CER2012" s="31"/>
      <c r="CES2012" s="31"/>
      <c r="CET2012" s="31"/>
      <c r="CEU2012" s="31"/>
      <c r="CEV2012" s="31"/>
      <c r="CEW2012" s="31"/>
      <c r="CEX2012" s="31"/>
      <c r="CEY2012" s="31"/>
      <c r="CEZ2012" s="31"/>
      <c r="CFA2012" s="31"/>
      <c r="CFB2012" s="31"/>
      <c r="CFC2012" s="31"/>
      <c r="CFD2012" s="31"/>
      <c r="CFE2012" s="31"/>
      <c r="CFF2012" s="31"/>
      <c r="CFG2012" s="31"/>
      <c r="CFH2012" s="31"/>
      <c r="CFI2012" s="31"/>
      <c r="CFJ2012" s="31"/>
      <c r="CFK2012" s="31"/>
      <c r="CFL2012" s="31"/>
      <c r="CFM2012" s="31"/>
      <c r="CFN2012" s="31"/>
      <c r="CFO2012" s="31"/>
      <c r="CFP2012" s="31"/>
      <c r="CFQ2012" s="31"/>
      <c r="CFR2012" s="31"/>
      <c r="CFS2012" s="31"/>
      <c r="CFT2012" s="31"/>
      <c r="CFU2012" s="31"/>
      <c r="CFV2012" s="31"/>
      <c r="CFW2012" s="31"/>
      <c r="CFX2012" s="31"/>
      <c r="CFY2012" s="31"/>
      <c r="CFZ2012" s="31"/>
      <c r="CGA2012" s="31"/>
      <c r="CGB2012" s="31"/>
      <c r="CGC2012" s="31"/>
      <c r="CGD2012" s="31"/>
      <c r="CGE2012" s="31"/>
      <c r="CGF2012" s="31"/>
      <c r="CGG2012" s="31"/>
      <c r="CGH2012" s="31"/>
      <c r="CGI2012" s="31"/>
      <c r="CGJ2012" s="31"/>
      <c r="CGK2012" s="31"/>
      <c r="CGL2012" s="31"/>
      <c r="CGM2012" s="31"/>
      <c r="CGN2012" s="31"/>
      <c r="CGO2012" s="31"/>
      <c r="CGP2012" s="31"/>
      <c r="CGQ2012" s="31"/>
      <c r="CGR2012" s="31"/>
      <c r="CGS2012" s="31"/>
      <c r="CGT2012" s="31"/>
      <c r="CGU2012" s="31"/>
      <c r="CGV2012" s="31"/>
      <c r="CGW2012" s="31"/>
      <c r="CGX2012" s="31"/>
      <c r="CGY2012" s="31"/>
      <c r="CGZ2012" s="31"/>
      <c r="CHA2012" s="31"/>
      <c r="CHB2012" s="31"/>
      <c r="CHC2012" s="31"/>
      <c r="CHD2012" s="31"/>
      <c r="CHE2012" s="31"/>
      <c r="CHF2012" s="31"/>
      <c r="CHG2012" s="31"/>
      <c r="CHH2012" s="31"/>
      <c r="CHI2012" s="31"/>
      <c r="CHJ2012" s="31"/>
      <c r="CHK2012" s="31"/>
      <c r="CHL2012" s="31"/>
      <c r="CHM2012" s="31"/>
      <c r="CHN2012" s="31"/>
      <c r="CHO2012" s="31"/>
      <c r="CHP2012" s="31"/>
      <c r="CHQ2012" s="31"/>
      <c r="CHR2012" s="31"/>
      <c r="CHS2012" s="31"/>
      <c r="CHT2012" s="31"/>
      <c r="CHU2012" s="31"/>
      <c r="CHV2012" s="31"/>
      <c r="CHW2012" s="31"/>
      <c r="CHX2012" s="31"/>
      <c r="CHY2012" s="31"/>
      <c r="CHZ2012" s="31"/>
      <c r="CIA2012" s="31"/>
      <c r="CIB2012" s="31"/>
      <c r="CIC2012" s="31"/>
      <c r="CID2012" s="31"/>
      <c r="CIE2012" s="31"/>
      <c r="CIF2012" s="31"/>
      <c r="CIG2012" s="31"/>
      <c r="CIH2012" s="31"/>
      <c r="CII2012" s="31"/>
      <c r="CIJ2012" s="31"/>
      <c r="CIK2012" s="31"/>
      <c r="CIL2012" s="31"/>
      <c r="CIM2012" s="31"/>
      <c r="CIN2012" s="31"/>
      <c r="CIO2012" s="31"/>
      <c r="CIP2012" s="31"/>
      <c r="CIQ2012" s="31"/>
      <c r="CIR2012" s="31"/>
      <c r="CIS2012" s="31"/>
      <c r="CIT2012" s="31"/>
      <c r="CIU2012" s="31"/>
      <c r="CIV2012" s="31"/>
      <c r="CIW2012" s="31"/>
      <c r="CIX2012" s="31"/>
      <c r="CIY2012" s="31"/>
      <c r="CIZ2012" s="31"/>
      <c r="CJA2012" s="31"/>
      <c r="CJB2012" s="31"/>
      <c r="CJC2012" s="31"/>
      <c r="CJD2012" s="31"/>
      <c r="CJE2012" s="31"/>
      <c r="CJF2012" s="31"/>
      <c r="CJG2012" s="31"/>
      <c r="CJH2012" s="31"/>
      <c r="CJI2012" s="31"/>
      <c r="CJJ2012" s="31"/>
      <c r="CJK2012" s="31"/>
      <c r="CJL2012" s="31"/>
      <c r="CJM2012" s="31"/>
      <c r="CJN2012" s="31"/>
      <c r="CJO2012" s="31"/>
      <c r="CJP2012" s="31"/>
      <c r="CJQ2012" s="31"/>
      <c r="CJR2012" s="31"/>
      <c r="CJS2012" s="31"/>
      <c r="CJT2012" s="31"/>
      <c r="CJU2012" s="31"/>
      <c r="CJV2012" s="31"/>
      <c r="CJW2012" s="31"/>
      <c r="CJX2012" s="31"/>
      <c r="CJY2012" s="31"/>
      <c r="CJZ2012" s="31"/>
      <c r="CKA2012" s="31"/>
      <c r="CKB2012" s="31"/>
      <c r="CKC2012" s="31"/>
      <c r="CKD2012" s="31"/>
      <c r="CKE2012" s="31"/>
      <c r="CKF2012" s="31"/>
      <c r="CKG2012" s="31"/>
      <c r="CKH2012" s="31"/>
      <c r="CKI2012" s="31"/>
      <c r="CKJ2012" s="31"/>
      <c r="CKK2012" s="31"/>
      <c r="CKL2012" s="31"/>
      <c r="CKM2012" s="31"/>
      <c r="CKN2012" s="31"/>
      <c r="CKO2012" s="31"/>
      <c r="CKP2012" s="31"/>
      <c r="CKQ2012" s="31"/>
      <c r="CKR2012" s="31"/>
      <c r="CKS2012" s="31"/>
      <c r="CKT2012" s="31"/>
      <c r="CKU2012" s="31"/>
      <c r="CKV2012" s="31"/>
      <c r="CKW2012" s="31"/>
      <c r="CKX2012" s="31"/>
      <c r="CKY2012" s="31"/>
      <c r="CKZ2012" s="31"/>
      <c r="CLA2012" s="31"/>
      <c r="CLB2012" s="31"/>
      <c r="CLC2012" s="31"/>
      <c r="CLD2012" s="31"/>
      <c r="CLE2012" s="31"/>
      <c r="CLF2012" s="31"/>
      <c r="CLG2012" s="31"/>
      <c r="CLH2012" s="31"/>
      <c r="CLI2012" s="31"/>
      <c r="CLJ2012" s="31"/>
      <c r="CLK2012" s="31"/>
      <c r="CLL2012" s="31"/>
      <c r="CLM2012" s="31"/>
      <c r="CLN2012" s="31"/>
      <c r="CLO2012" s="31"/>
      <c r="CLP2012" s="31"/>
      <c r="CLQ2012" s="31"/>
      <c r="CLR2012" s="31"/>
      <c r="CLS2012" s="31"/>
      <c r="CLT2012" s="31"/>
      <c r="CLU2012" s="31"/>
      <c r="CLV2012" s="31"/>
      <c r="CLW2012" s="31"/>
      <c r="CLX2012" s="31"/>
      <c r="CLY2012" s="31"/>
      <c r="CLZ2012" s="31"/>
      <c r="CMA2012" s="31"/>
      <c r="CMB2012" s="31"/>
      <c r="CMC2012" s="31"/>
      <c r="CMD2012" s="31"/>
      <c r="CME2012" s="31"/>
      <c r="CMF2012" s="31"/>
      <c r="CMG2012" s="31"/>
      <c r="CMH2012" s="31"/>
      <c r="CMI2012" s="31"/>
      <c r="CMJ2012" s="31"/>
      <c r="CMK2012" s="31"/>
      <c r="CML2012" s="31"/>
      <c r="CMM2012" s="31"/>
      <c r="CMN2012" s="31"/>
      <c r="CMO2012" s="31"/>
      <c r="CMP2012" s="31"/>
      <c r="CMQ2012" s="31"/>
      <c r="CMR2012" s="31"/>
      <c r="CMS2012" s="31"/>
      <c r="CMT2012" s="31"/>
      <c r="CMU2012" s="31"/>
      <c r="CMV2012" s="31"/>
      <c r="CMW2012" s="31"/>
      <c r="CMX2012" s="31"/>
      <c r="CMY2012" s="31"/>
      <c r="CMZ2012" s="31"/>
      <c r="CNA2012" s="31"/>
      <c r="CNB2012" s="31"/>
      <c r="CNC2012" s="31"/>
      <c r="CND2012" s="31"/>
      <c r="CNE2012" s="31"/>
      <c r="CNF2012" s="31"/>
      <c r="CNG2012" s="31"/>
      <c r="CNH2012" s="31"/>
      <c r="CNI2012" s="31"/>
      <c r="CNJ2012" s="31"/>
      <c r="CNK2012" s="31"/>
      <c r="CNL2012" s="31"/>
      <c r="CNM2012" s="31"/>
      <c r="CNN2012" s="31"/>
      <c r="CNO2012" s="31"/>
      <c r="CNP2012" s="31"/>
      <c r="CNQ2012" s="31"/>
      <c r="CNR2012" s="31"/>
      <c r="CNS2012" s="31"/>
      <c r="CNT2012" s="31"/>
      <c r="CNU2012" s="31"/>
      <c r="CNV2012" s="31"/>
      <c r="CNW2012" s="31"/>
      <c r="CNX2012" s="31"/>
      <c r="CNY2012" s="31"/>
      <c r="CNZ2012" s="31"/>
      <c r="COA2012" s="31"/>
      <c r="COB2012" s="31"/>
      <c r="COC2012" s="31"/>
      <c r="COD2012" s="31"/>
      <c r="COE2012" s="31"/>
      <c r="COF2012" s="31"/>
      <c r="COG2012" s="31"/>
      <c r="COH2012" s="31"/>
      <c r="COI2012" s="31"/>
      <c r="COJ2012" s="31"/>
      <c r="COK2012" s="31"/>
      <c r="COL2012" s="31"/>
      <c r="COM2012" s="31"/>
      <c r="CON2012" s="31"/>
      <c r="COO2012" s="31"/>
      <c r="COP2012" s="31"/>
      <c r="COQ2012" s="31"/>
      <c r="COR2012" s="31"/>
      <c r="COS2012" s="31"/>
      <c r="COT2012" s="31"/>
      <c r="COU2012" s="31"/>
      <c r="COV2012" s="31"/>
      <c r="COW2012" s="31"/>
      <c r="COX2012" s="31"/>
      <c r="COY2012" s="31"/>
      <c r="COZ2012" s="31"/>
      <c r="CPA2012" s="31"/>
      <c r="CPB2012" s="31"/>
      <c r="CPC2012" s="31"/>
      <c r="CPD2012" s="31"/>
      <c r="CPE2012" s="31"/>
      <c r="CPF2012" s="31"/>
      <c r="CPG2012" s="31"/>
      <c r="CPH2012" s="31"/>
      <c r="CPI2012" s="31"/>
      <c r="CPJ2012" s="31"/>
      <c r="CPK2012" s="31"/>
      <c r="CPL2012" s="31"/>
      <c r="CPM2012" s="31"/>
      <c r="CPN2012" s="31"/>
      <c r="CPO2012" s="31"/>
      <c r="CPP2012" s="31"/>
      <c r="CPQ2012" s="31"/>
      <c r="CPR2012" s="31"/>
      <c r="CPS2012" s="31"/>
      <c r="CPT2012" s="31"/>
      <c r="CPU2012" s="31"/>
      <c r="CPV2012" s="31"/>
      <c r="CPW2012" s="31"/>
      <c r="CPX2012" s="31"/>
      <c r="CPY2012" s="31"/>
      <c r="CPZ2012" s="31"/>
      <c r="CQA2012" s="31"/>
      <c r="CQB2012" s="31"/>
      <c r="CQC2012" s="31"/>
      <c r="CQD2012" s="31"/>
      <c r="CQE2012" s="31"/>
      <c r="CQF2012" s="31"/>
      <c r="CQG2012" s="31"/>
      <c r="CQH2012" s="31"/>
      <c r="CQI2012" s="31"/>
      <c r="CQJ2012" s="31"/>
      <c r="CQK2012" s="31"/>
      <c r="CQL2012" s="31"/>
      <c r="CQM2012" s="31"/>
      <c r="CQN2012" s="31"/>
      <c r="CQO2012" s="31"/>
      <c r="CQP2012" s="31"/>
      <c r="CQQ2012" s="31"/>
      <c r="CQR2012" s="31"/>
      <c r="CQS2012" s="31"/>
      <c r="CQT2012" s="31"/>
      <c r="CQU2012" s="31"/>
      <c r="CQV2012" s="31"/>
      <c r="CQW2012" s="31"/>
      <c r="CQX2012" s="31"/>
      <c r="CQY2012" s="31"/>
      <c r="CQZ2012" s="31"/>
      <c r="CRA2012" s="31"/>
      <c r="CRB2012" s="31"/>
      <c r="CRC2012" s="31"/>
      <c r="CRD2012" s="31"/>
      <c r="CRE2012" s="31"/>
      <c r="CRF2012" s="31"/>
      <c r="CRG2012" s="31"/>
      <c r="CRH2012" s="31"/>
      <c r="CRI2012" s="31"/>
      <c r="CRJ2012" s="31"/>
      <c r="CRK2012" s="31"/>
      <c r="CRL2012" s="31"/>
      <c r="CRM2012" s="31"/>
      <c r="CRN2012" s="31"/>
      <c r="CRO2012" s="31"/>
      <c r="CRP2012" s="31"/>
      <c r="CRQ2012" s="31"/>
      <c r="CRR2012" s="31"/>
      <c r="CRS2012" s="31"/>
      <c r="CRT2012" s="31"/>
      <c r="CRU2012" s="31"/>
      <c r="CRV2012" s="31"/>
      <c r="CRW2012" s="31"/>
      <c r="CRX2012" s="31"/>
      <c r="CRY2012" s="31"/>
      <c r="CRZ2012" s="31"/>
      <c r="CSA2012" s="31"/>
      <c r="CSB2012" s="31"/>
      <c r="CSC2012" s="31"/>
      <c r="CSD2012" s="31"/>
      <c r="CSE2012" s="31"/>
      <c r="CSF2012" s="31"/>
      <c r="CSG2012" s="31"/>
      <c r="CSH2012" s="31"/>
      <c r="CSI2012" s="31"/>
      <c r="CSJ2012" s="31"/>
      <c r="CSK2012" s="31"/>
      <c r="CSL2012" s="31"/>
      <c r="CSM2012" s="31"/>
      <c r="CSN2012" s="31"/>
      <c r="CSO2012" s="31"/>
      <c r="CSP2012" s="31"/>
      <c r="CSQ2012" s="31"/>
      <c r="CSR2012" s="31"/>
      <c r="CSS2012" s="31"/>
      <c r="CST2012" s="31"/>
      <c r="CSU2012" s="31"/>
      <c r="CSV2012" s="31"/>
      <c r="CSW2012" s="31"/>
      <c r="CSX2012" s="31"/>
      <c r="CSY2012" s="31"/>
      <c r="CSZ2012" s="31"/>
      <c r="CTA2012" s="31"/>
      <c r="CTB2012" s="31"/>
      <c r="CTC2012" s="31"/>
      <c r="CTD2012" s="31"/>
      <c r="CTE2012" s="31"/>
      <c r="CTF2012" s="31"/>
      <c r="CTG2012" s="31"/>
      <c r="CTH2012" s="31"/>
      <c r="CTI2012" s="31"/>
      <c r="CTJ2012" s="31"/>
      <c r="CTK2012" s="31"/>
      <c r="CTL2012" s="31"/>
      <c r="CTM2012" s="31"/>
      <c r="CTN2012" s="31"/>
      <c r="CTO2012" s="31"/>
      <c r="CTP2012" s="31"/>
      <c r="CTQ2012" s="31"/>
      <c r="CTR2012" s="31"/>
      <c r="CTS2012" s="31"/>
      <c r="CTT2012" s="31"/>
      <c r="CTU2012" s="31"/>
      <c r="CTV2012" s="31"/>
      <c r="CTW2012" s="31"/>
      <c r="CTX2012" s="31"/>
      <c r="CTY2012" s="31"/>
      <c r="CTZ2012" s="31"/>
      <c r="CUA2012" s="31"/>
      <c r="CUB2012" s="31"/>
      <c r="CUC2012" s="31"/>
      <c r="CUD2012" s="31"/>
      <c r="CUE2012" s="31"/>
      <c r="CUF2012" s="31"/>
      <c r="CUG2012" s="31"/>
      <c r="CUH2012" s="31"/>
      <c r="CUI2012" s="31"/>
      <c r="CUJ2012" s="31"/>
      <c r="CUK2012" s="31"/>
      <c r="CUL2012" s="31"/>
      <c r="CUM2012" s="31"/>
      <c r="CUN2012" s="31"/>
      <c r="CUO2012" s="31"/>
      <c r="CUP2012" s="31"/>
      <c r="CUQ2012" s="31"/>
      <c r="CUR2012" s="31"/>
      <c r="CUS2012" s="31"/>
      <c r="CUT2012" s="31"/>
      <c r="CUU2012" s="31"/>
      <c r="CUV2012" s="31"/>
      <c r="CUW2012" s="31"/>
      <c r="CUX2012" s="31"/>
      <c r="CUY2012" s="31"/>
      <c r="CUZ2012" s="31"/>
      <c r="CVA2012" s="31"/>
      <c r="CVB2012" s="31"/>
      <c r="CVC2012" s="31"/>
      <c r="CVD2012" s="31"/>
      <c r="CVE2012" s="31"/>
      <c r="CVF2012" s="31"/>
      <c r="CVG2012" s="31"/>
      <c r="CVH2012" s="31"/>
      <c r="CVI2012" s="31"/>
      <c r="CVJ2012" s="31"/>
      <c r="CVK2012" s="31"/>
      <c r="CVL2012" s="31"/>
      <c r="CVM2012" s="31"/>
      <c r="CVN2012" s="31"/>
      <c r="CVO2012" s="31"/>
      <c r="CVP2012" s="31"/>
      <c r="CVQ2012" s="31"/>
      <c r="CVR2012" s="31"/>
      <c r="CVS2012" s="31"/>
      <c r="CVT2012" s="31"/>
      <c r="CVU2012" s="31"/>
      <c r="CVV2012" s="31"/>
      <c r="CVW2012" s="31"/>
      <c r="CVX2012" s="31"/>
      <c r="CVY2012" s="31"/>
      <c r="CVZ2012" s="31"/>
      <c r="CWA2012" s="31"/>
      <c r="CWB2012" s="31"/>
      <c r="CWC2012" s="31"/>
      <c r="CWD2012" s="31"/>
      <c r="CWE2012" s="31"/>
      <c r="CWF2012" s="31"/>
      <c r="CWG2012" s="31"/>
      <c r="CWH2012" s="31"/>
      <c r="CWI2012" s="31"/>
      <c r="CWJ2012" s="31"/>
      <c r="CWK2012" s="31"/>
      <c r="CWL2012" s="31"/>
      <c r="CWM2012" s="31"/>
      <c r="CWN2012" s="31"/>
      <c r="CWO2012" s="31"/>
      <c r="CWP2012" s="31"/>
      <c r="CWQ2012" s="31"/>
      <c r="CWR2012" s="31"/>
      <c r="CWS2012" s="31"/>
      <c r="CWT2012" s="31"/>
      <c r="CWU2012" s="31"/>
      <c r="CWV2012" s="31"/>
      <c r="CWW2012" s="31"/>
      <c r="CWX2012" s="31"/>
      <c r="CWY2012" s="31"/>
      <c r="CWZ2012" s="31"/>
      <c r="CXA2012" s="31"/>
      <c r="CXB2012" s="31"/>
      <c r="CXC2012" s="31"/>
      <c r="CXD2012" s="31"/>
      <c r="CXE2012" s="31"/>
      <c r="CXF2012" s="31"/>
      <c r="CXG2012" s="31"/>
      <c r="CXH2012" s="31"/>
      <c r="CXI2012" s="31"/>
      <c r="CXJ2012" s="31"/>
      <c r="CXK2012" s="31"/>
      <c r="CXL2012" s="31"/>
      <c r="CXM2012" s="31"/>
      <c r="CXN2012" s="31"/>
      <c r="CXO2012" s="31"/>
      <c r="CXP2012" s="31"/>
      <c r="CXQ2012" s="31"/>
      <c r="CXR2012" s="31"/>
      <c r="CXS2012" s="31"/>
      <c r="CXT2012" s="31"/>
      <c r="CXU2012" s="31"/>
      <c r="CXV2012" s="31"/>
      <c r="CXW2012" s="31"/>
      <c r="CXX2012" s="31"/>
      <c r="CXY2012" s="31"/>
      <c r="CXZ2012" s="31"/>
      <c r="CYA2012" s="31"/>
      <c r="CYB2012" s="31"/>
      <c r="CYC2012" s="31"/>
      <c r="CYD2012" s="31"/>
      <c r="CYE2012" s="31"/>
      <c r="CYF2012" s="31"/>
      <c r="CYG2012" s="31"/>
      <c r="CYH2012" s="31"/>
      <c r="CYI2012" s="31"/>
      <c r="CYJ2012" s="31"/>
      <c r="CYK2012" s="31"/>
      <c r="CYL2012" s="31"/>
      <c r="CYM2012" s="31"/>
      <c r="CYN2012" s="31"/>
      <c r="CYO2012" s="31"/>
      <c r="CYP2012" s="31"/>
      <c r="CYQ2012" s="31"/>
      <c r="CYR2012" s="31"/>
      <c r="CYS2012" s="31"/>
      <c r="CYT2012" s="31"/>
      <c r="CYU2012" s="31"/>
      <c r="CYV2012" s="31"/>
      <c r="CYW2012" s="31"/>
      <c r="CYX2012" s="31"/>
      <c r="CYY2012" s="31"/>
      <c r="CYZ2012" s="31"/>
      <c r="CZA2012" s="31"/>
      <c r="CZB2012" s="31"/>
      <c r="CZC2012" s="31"/>
      <c r="CZD2012" s="31"/>
      <c r="CZE2012" s="31"/>
      <c r="CZF2012" s="31"/>
      <c r="CZG2012" s="31"/>
      <c r="CZH2012" s="31"/>
      <c r="CZI2012" s="31"/>
      <c r="CZJ2012" s="31"/>
      <c r="CZK2012" s="31"/>
      <c r="CZL2012" s="31"/>
      <c r="CZM2012" s="31"/>
      <c r="CZN2012" s="31"/>
      <c r="CZO2012" s="31"/>
      <c r="CZP2012" s="31"/>
      <c r="CZQ2012" s="31"/>
      <c r="CZR2012" s="31"/>
      <c r="CZS2012" s="31"/>
      <c r="CZT2012" s="31"/>
      <c r="CZU2012" s="31"/>
      <c r="CZV2012" s="31"/>
      <c r="CZW2012" s="31"/>
      <c r="CZX2012" s="31"/>
      <c r="CZY2012" s="31"/>
      <c r="CZZ2012" s="31"/>
      <c r="DAA2012" s="31"/>
      <c r="DAB2012" s="31"/>
      <c r="DAC2012" s="31"/>
      <c r="DAD2012" s="31"/>
      <c r="DAE2012" s="31"/>
      <c r="DAF2012" s="31"/>
      <c r="DAG2012" s="31"/>
      <c r="DAH2012" s="31"/>
      <c r="DAI2012" s="31"/>
      <c r="DAJ2012" s="31"/>
      <c r="DAK2012" s="31"/>
      <c r="DAL2012" s="31"/>
      <c r="DAM2012" s="31"/>
      <c r="DAN2012" s="31"/>
      <c r="DAO2012" s="31"/>
      <c r="DAP2012" s="31"/>
      <c r="DAQ2012" s="31"/>
      <c r="DAR2012" s="31"/>
      <c r="DAS2012" s="31"/>
      <c r="DAT2012" s="31"/>
      <c r="DAU2012" s="31"/>
      <c r="DAV2012" s="31"/>
      <c r="DAW2012" s="31"/>
      <c r="DAX2012" s="31"/>
      <c r="DAY2012" s="31"/>
      <c r="DAZ2012" s="31"/>
      <c r="DBA2012" s="31"/>
      <c r="DBB2012" s="31"/>
      <c r="DBC2012" s="31"/>
      <c r="DBD2012" s="31"/>
      <c r="DBE2012" s="31"/>
      <c r="DBF2012" s="31"/>
      <c r="DBG2012" s="31"/>
      <c r="DBH2012" s="31"/>
      <c r="DBI2012" s="31"/>
      <c r="DBJ2012" s="31"/>
      <c r="DBK2012" s="31"/>
      <c r="DBL2012" s="31"/>
      <c r="DBM2012" s="31"/>
      <c r="DBN2012" s="31"/>
      <c r="DBO2012" s="31"/>
      <c r="DBP2012" s="31"/>
      <c r="DBQ2012" s="31"/>
      <c r="DBR2012" s="31"/>
      <c r="DBS2012" s="31"/>
      <c r="DBT2012" s="31"/>
      <c r="DBU2012" s="31"/>
      <c r="DBV2012" s="31"/>
      <c r="DBW2012" s="31"/>
      <c r="DBX2012" s="31"/>
      <c r="DBY2012" s="31"/>
      <c r="DBZ2012" s="31"/>
      <c r="DCA2012" s="31"/>
      <c r="DCB2012" s="31"/>
      <c r="DCC2012" s="31"/>
      <c r="DCD2012" s="31"/>
      <c r="DCE2012" s="31"/>
      <c r="DCF2012" s="31"/>
      <c r="DCG2012" s="31"/>
      <c r="DCH2012" s="31"/>
      <c r="DCI2012" s="31"/>
      <c r="DCJ2012" s="31"/>
      <c r="DCK2012" s="31"/>
      <c r="DCL2012" s="31"/>
      <c r="DCM2012" s="31"/>
      <c r="DCN2012" s="31"/>
      <c r="DCO2012" s="31"/>
      <c r="DCP2012" s="31"/>
      <c r="DCQ2012" s="31"/>
      <c r="DCR2012" s="31"/>
      <c r="DCS2012" s="31"/>
      <c r="DCT2012" s="31"/>
      <c r="DCU2012" s="31"/>
      <c r="DCV2012" s="31"/>
      <c r="DCW2012" s="31"/>
      <c r="DCX2012" s="31"/>
      <c r="DCY2012" s="31"/>
      <c r="DCZ2012" s="31"/>
      <c r="DDA2012" s="31"/>
      <c r="DDB2012" s="31"/>
      <c r="DDC2012" s="31"/>
      <c r="DDD2012" s="31"/>
      <c r="DDE2012" s="31"/>
      <c r="DDF2012" s="31"/>
      <c r="DDG2012" s="31"/>
      <c r="DDH2012" s="31"/>
      <c r="DDI2012" s="31"/>
      <c r="DDJ2012" s="31"/>
      <c r="DDK2012" s="31"/>
      <c r="DDL2012" s="31"/>
      <c r="DDM2012" s="31"/>
      <c r="DDN2012" s="31"/>
      <c r="DDO2012" s="31"/>
      <c r="DDP2012" s="31"/>
      <c r="DDQ2012" s="31"/>
      <c r="DDR2012" s="31"/>
      <c r="DDS2012" s="31"/>
      <c r="DDT2012" s="31"/>
      <c r="DDU2012" s="31"/>
      <c r="DDV2012" s="31"/>
      <c r="DDW2012" s="31"/>
      <c r="DDX2012" s="31"/>
      <c r="DDY2012" s="31"/>
      <c r="DDZ2012" s="31"/>
      <c r="DEA2012" s="31"/>
      <c r="DEB2012" s="31"/>
      <c r="DEC2012" s="31"/>
      <c r="DED2012" s="31"/>
      <c r="DEE2012" s="31"/>
      <c r="DEF2012" s="31"/>
      <c r="DEG2012" s="31"/>
      <c r="DEH2012" s="31"/>
      <c r="DEI2012" s="31"/>
      <c r="DEJ2012" s="31"/>
      <c r="DEK2012" s="31"/>
      <c r="DEL2012" s="31"/>
      <c r="DEM2012" s="31"/>
      <c r="DEN2012" s="31"/>
      <c r="DEO2012" s="31"/>
      <c r="DEP2012" s="31"/>
      <c r="DEQ2012" s="31"/>
      <c r="DER2012" s="31"/>
      <c r="DES2012" s="31"/>
      <c r="DET2012" s="31"/>
      <c r="DEU2012" s="31"/>
      <c r="DEV2012" s="31"/>
      <c r="DEW2012" s="31"/>
      <c r="DEX2012" s="31"/>
      <c r="DEY2012" s="31"/>
      <c r="DEZ2012" s="31"/>
      <c r="DFA2012" s="31"/>
      <c r="DFB2012" s="31"/>
      <c r="DFC2012" s="31"/>
      <c r="DFD2012" s="31"/>
      <c r="DFE2012" s="31"/>
      <c r="DFF2012" s="31"/>
      <c r="DFG2012" s="31"/>
      <c r="DFH2012" s="31"/>
      <c r="DFI2012" s="31"/>
      <c r="DFJ2012" s="31"/>
      <c r="DFK2012" s="31"/>
      <c r="DFL2012" s="31"/>
      <c r="DFM2012" s="31"/>
      <c r="DFN2012" s="31"/>
      <c r="DFO2012" s="31"/>
      <c r="DFP2012" s="31"/>
      <c r="DFQ2012" s="31"/>
      <c r="DFR2012" s="31"/>
      <c r="DFS2012" s="31"/>
      <c r="DFT2012" s="31"/>
      <c r="DFU2012" s="31"/>
      <c r="DFV2012" s="31"/>
      <c r="DFW2012" s="31"/>
      <c r="DFX2012" s="31"/>
      <c r="DFY2012" s="31"/>
      <c r="DFZ2012" s="31"/>
      <c r="DGA2012" s="31"/>
      <c r="DGB2012" s="31"/>
      <c r="DGC2012" s="31"/>
      <c r="DGD2012" s="31"/>
      <c r="DGE2012" s="31"/>
      <c r="DGF2012" s="31"/>
      <c r="DGG2012" s="31"/>
      <c r="DGH2012" s="31"/>
      <c r="DGI2012" s="31"/>
      <c r="DGJ2012" s="31"/>
      <c r="DGK2012" s="31"/>
      <c r="DGL2012" s="31"/>
      <c r="DGM2012" s="31"/>
      <c r="DGN2012" s="31"/>
      <c r="DGO2012" s="31"/>
      <c r="DGP2012" s="31"/>
      <c r="DGQ2012" s="31"/>
      <c r="DGR2012" s="31"/>
      <c r="DGS2012" s="31"/>
      <c r="DGT2012" s="31"/>
      <c r="DGU2012" s="31"/>
      <c r="DGV2012" s="31"/>
      <c r="DGW2012" s="31"/>
      <c r="DGX2012" s="31"/>
      <c r="DGY2012" s="31"/>
      <c r="DGZ2012" s="31"/>
      <c r="DHA2012" s="31"/>
      <c r="DHB2012" s="31"/>
      <c r="DHC2012" s="31"/>
      <c r="DHD2012" s="31"/>
      <c r="DHE2012" s="31"/>
      <c r="DHF2012" s="31"/>
      <c r="DHG2012" s="31"/>
      <c r="DHH2012" s="31"/>
      <c r="DHI2012" s="31"/>
      <c r="DHJ2012" s="31"/>
      <c r="DHK2012" s="31"/>
      <c r="DHL2012" s="31"/>
      <c r="DHM2012" s="31"/>
      <c r="DHN2012" s="31"/>
      <c r="DHO2012" s="31"/>
      <c r="DHP2012" s="31"/>
      <c r="DHQ2012" s="31"/>
      <c r="DHR2012" s="31"/>
      <c r="DHS2012" s="31"/>
      <c r="DHT2012" s="31"/>
      <c r="DHU2012" s="31"/>
      <c r="DHV2012" s="31"/>
      <c r="DHW2012" s="31"/>
      <c r="DHX2012" s="31"/>
      <c r="DHY2012" s="31"/>
      <c r="DHZ2012" s="31"/>
      <c r="DIA2012" s="31"/>
      <c r="DIB2012" s="31"/>
      <c r="DIC2012" s="31"/>
      <c r="DID2012" s="31"/>
      <c r="DIE2012" s="31"/>
      <c r="DIF2012" s="31"/>
      <c r="DIG2012" s="31"/>
      <c r="DIH2012" s="31"/>
      <c r="DII2012" s="31"/>
      <c r="DIJ2012" s="31"/>
      <c r="DIK2012" s="31"/>
      <c r="DIL2012" s="31"/>
      <c r="DIM2012" s="31"/>
      <c r="DIN2012" s="31"/>
      <c r="DIO2012" s="31"/>
      <c r="DIP2012" s="31"/>
      <c r="DIQ2012" s="31"/>
      <c r="DIR2012" s="31"/>
      <c r="DIS2012" s="31"/>
      <c r="DIT2012" s="31"/>
      <c r="DIU2012" s="31"/>
      <c r="DIV2012" s="31"/>
      <c r="DIW2012" s="31"/>
      <c r="DIX2012" s="31"/>
      <c r="DIY2012" s="31"/>
      <c r="DIZ2012" s="31"/>
      <c r="DJA2012" s="31"/>
      <c r="DJB2012" s="31"/>
      <c r="DJC2012" s="31"/>
      <c r="DJD2012" s="31"/>
      <c r="DJE2012" s="31"/>
      <c r="DJF2012" s="31"/>
      <c r="DJG2012" s="31"/>
      <c r="DJH2012" s="31"/>
      <c r="DJI2012" s="31"/>
      <c r="DJJ2012" s="31"/>
      <c r="DJK2012" s="31"/>
      <c r="DJL2012" s="31"/>
      <c r="DJM2012" s="31"/>
      <c r="DJN2012" s="31"/>
      <c r="DJO2012" s="31"/>
      <c r="DJP2012" s="31"/>
      <c r="DJQ2012" s="31"/>
      <c r="DJR2012" s="31"/>
      <c r="DJS2012" s="31"/>
      <c r="DJT2012" s="31"/>
      <c r="DJU2012" s="31"/>
      <c r="DJV2012" s="31"/>
      <c r="DJW2012" s="31"/>
      <c r="DJX2012" s="31"/>
      <c r="DJY2012" s="31"/>
      <c r="DJZ2012" s="31"/>
      <c r="DKA2012" s="31"/>
      <c r="DKB2012" s="31"/>
      <c r="DKC2012" s="31"/>
      <c r="DKD2012" s="31"/>
      <c r="DKE2012" s="31"/>
      <c r="DKF2012" s="31"/>
      <c r="DKG2012" s="31"/>
      <c r="DKH2012" s="31"/>
      <c r="DKI2012" s="31"/>
      <c r="DKJ2012" s="31"/>
      <c r="DKK2012" s="31"/>
      <c r="DKL2012" s="31"/>
      <c r="DKM2012" s="31"/>
      <c r="DKN2012" s="31"/>
      <c r="DKO2012" s="31"/>
      <c r="DKP2012" s="31"/>
      <c r="DKQ2012" s="31"/>
      <c r="DKR2012" s="31"/>
      <c r="DKS2012" s="31"/>
      <c r="DKT2012" s="31"/>
      <c r="DKU2012" s="31"/>
      <c r="DKV2012" s="31"/>
      <c r="DKW2012" s="31"/>
      <c r="DKX2012" s="31"/>
      <c r="DKY2012" s="31"/>
      <c r="DKZ2012" s="31"/>
      <c r="DLA2012" s="31"/>
      <c r="DLB2012" s="31"/>
      <c r="DLC2012" s="31"/>
      <c r="DLD2012" s="31"/>
      <c r="DLE2012" s="31"/>
      <c r="DLF2012" s="31"/>
      <c r="DLG2012" s="31"/>
      <c r="DLH2012" s="31"/>
      <c r="DLI2012" s="31"/>
      <c r="DLJ2012" s="31"/>
      <c r="DLK2012" s="31"/>
      <c r="DLL2012" s="31"/>
      <c r="DLM2012" s="31"/>
      <c r="DLN2012" s="31"/>
      <c r="DLO2012" s="31"/>
      <c r="DLP2012" s="31"/>
      <c r="DLQ2012" s="31"/>
      <c r="DLR2012" s="31"/>
      <c r="DLS2012" s="31"/>
      <c r="DLT2012" s="31"/>
      <c r="DLU2012" s="31"/>
      <c r="DLV2012" s="31"/>
      <c r="DLW2012" s="31"/>
      <c r="DLX2012" s="31"/>
      <c r="DLY2012" s="31"/>
      <c r="DLZ2012" s="31"/>
      <c r="DMA2012" s="31"/>
      <c r="DMB2012" s="31"/>
      <c r="DMC2012" s="31"/>
      <c r="DMD2012" s="31"/>
      <c r="DME2012" s="31"/>
      <c r="DMF2012" s="31"/>
      <c r="DMG2012" s="31"/>
      <c r="DMH2012" s="31"/>
      <c r="DMI2012" s="31"/>
      <c r="DMJ2012" s="31"/>
      <c r="DMK2012" s="31"/>
      <c r="DML2012" s="31"/>
      <c r="DMM2012" s="31"/>
      <c r="DMN2012" s="31"/>
      <c r="DMO2012" s="31"/>
      <c r="DMP2012" s="31"/>
      <c r="DMQ2012" s="31"/>
      <c r="DMR2012" s="31"/>
      <c r="DMS2012" s="31"/>
      <c r="DMT2012" s="31"/>
      <c r="DMU2012" s="31"/>
      <c r="DMV2012" s="31"/>
      <c r="DMW2012" s="31"/>
      <c r="DMX2012" s="31"/>
      <c r="DMY2012" s="31"/>
      <c r="DMZ2012" s="31"/>
      <c r="DNA2012" s="31"/>
      <c r="DNB2012" s="31"/>
      <c r="DNC2012" s="31"/>
      <c r="DND2012" s="31"/>
      <c r="DNE2012" s="31"/>
      <c r="DNF2012" s="31"/>
      <c r="DNG2012" s="31"/>
      <c r="DNH2012" s="31"/>
      <c r="DNI2012" s="31"/>
      <c r="DNJ2012" s="31"/>
      <c r="DNK2012" s="31"/>
      <c r="DNL2012" s="31"/>
      <c r="DNM2012" s="31"/>
      <c r="DNN2012" s="31"/>
      <c r="DNO2012" s="31"/>
      <c r="DNP2012" s="31"/>
      <c r="DNQ2012" s="31"/>
      <c r="DNR2012" s="31"/>
      <c r="DNS2012" s="31"/>
      <c r="DNT2012" s="31"/>
      <c r="DNU2012" s="31"/>
      <c r="DNV2012" s="31"/>
      <c r="DNW2012" s="31"/>
      <c r="DNX2012" s="31"/>
      <c r="DNY2012" s="31"/>
      <c r="DNZ2012" s="31"/>
      <c r="DOA2012" s="31"/>
      <c r="DOB2012" s="31"/>
      <c r="DOC2012" s="31"/>
      <c r="DOD2012" s="31"/>
      <c r="DOE2012" s="31"/>
      <c r="DOF2012" s="31"/>
      <c r="DOG2012" s="31"/>
      <c r="DOH2012" s="31"/>
      <c r="DOI2012" s="31"/>
      <c r="DOJ2012" s="31"/>
      <c r="DOK2012" s="31"/>
      <c r="DOL2012" s="31"/>
      <c r="DOM2012" s="31"/>
      <c r="DON2012" s="31"/>
      <c r="DOO2012" s="31"/>
      <c r="DOP2012" s="31"/>
      <c r="DOQ2012" s="31"/>
      <c r="DOR2012" s="31"/>
      <c r="DOS2012" s="31"/>
      <c r="DOT2012" s="31"/>
      <c r="DOU2012" s="31"/>
      <c r="DOV2012" s="31"/>
      <c r="DOW2012" s="31"/>
      <c r="DOX2012" s="31"/>
      <c r="DOY2012" s="31"/>
      <c r="DOZ2012" s="31"/>
      <c r="DPA2012" s="31"/>
      <c r="DPB2012" s="31"/>
      <c r="DPC2012" s="31"/>
      <c r="DPD2012" s="31"/>
      <c r="DPE2012" s="31"/>
      <c r="DPF2012" s="31"/>
      <c r="DPG2012" s="31"/>
      <c r="DPH2012" s="31"/>
      <c r="DPI2012" s="31"/>
      <c r="DPJ2012" s="31"/>
      <c r="DPK2012" s="31"/>
      <c r="DPL2012" s="31"/>
      <c r="DPM2012" s="31"/>
      <c r="DPN2012" s="31"/>
      <c r="DPO2012" s="31"/>
      <c r="DPP2012" s="31"/>
      <c r="DPQ2012" s="31"/>
      <c r="DPR2012" s="31"/>
      <c r="DPS2012" s="31"/>
      <c r="DPT2012" s="31"/>
      <c r="DPU2012" s="31"/>
      <c r="DPV2012" s="31"/>
      <c r="DPW2012" s="31"/>
      <c r="DPX2012" s="31"/>
      <c r="DPY2012" s="31"/>
      <c r="DPZ2012" s="31"/>
      <c r="DQA2012" s="31"/>
      <c r="DQB2012" s="31"/>
      <c r="DQC2012" s="31"/>
      <c r="DQD2012" s="31"/>
      <c r="DQE2012" s="31"/>
      <c r="DQF2012" s="31"/>
      <c r="DQG2012" s="31"/>
      <c r="DQH2012" s="31"/>
      <c r="DQI2012" s="31"/>
      <c r="DQJ2012" s="31"/>
      <c r="DQK2012" s="31"/>
      <c r="DQL2012" s="31"/>
      <c r="DQM2012" s="31"/>
      <c r="DQN2012" s="31"/>
      <c r="DQO2012" s="31"/>
      <c r="DQP2012" s="31"/>
      <c r="DQQ2012" s="31"/>
      <c r="DQR2012" s="31"/>
      <c r="DQS2012" s="31"/>
      <c r="DQT2012" s="31"/>
      <c r="DQU2012" s="31"/>
      <c r="DQV2012" s="31"/>
      <c r="DQW2012" s="31"/>
      <c r="DQX2012" s="31"/>
      <c r="DQY2012" s="31"/>
      <c r="DQZ2012" s="31"/>
      <c r="DRA2012" s="31"/>
      <c r="DRB2012" s="31"/>
      <c r="DRC2012" s="31"/>
      <c r="DRD2012" s="31"/>
      <c r="DRE2012" s="31"/>
      <c r="DRF2012" s="31"/>
      <c r="DRG2012" s="31"/>
      <c r="DRH2012" s="31"/>
      <c r="DRI2012" s="31"/>
      <c r="DRJ2012" s="31"/>
      <c r="DRK2012" s="31"/>
      <c r="DRL2012" s="31"/>
      <c r="DRM2012" s="31"/>
      <c r="DRN2012" s="31"/>
      <c r="DRO2012" s="31"/>
      <c r="DRP2012" s="31"/>
      <c r="DRQ2012" s="31"/>
      <c r="DRR2012" s="31"/>
      <c r="DRS2012" s="31"/>
      <c r="DRT2012" s="31"/>
      <c r="DRU2012" s="31"/>
      <c r="DRV2012" s="31"/>
      <c r="DRW2012" s="31"/>
      <c r="DRX2012" s="31"/>
      <c r="DRY2012" s="31"/>
      <c r="DRZ2012" s="31"/>
      <c r="DSA2012" s="31"/>
      <c r="DSB2012" s="31"/>
      <c r="DSC2012" s="31"/>
      <c r="DSD2012" s="31"/>
      <c r="DSE2012" s="31"/>
      <c r="DSF2012" s="31"/>
      <c r="DSG2012" s="31"/>
      <c r="DSH2012" s="31"/>
      <c r="DSI2012" s="31"/>
      <c r="DSJ2012" s="31"/>
      <c r="DSK2012" s="31"/>
      <c r="DSL2012" s="31"/>
      <c r="DSM2012" s="31"/>
      <c r="DSN2012" s="31"/>
      <c r="DSO2012" s="31"/>
      <c r="DSP2012" s="31"/>
      <c r="DSQ2012" s="31"/>
      <c r="DSR2012" s="31"/>
      <c r="DSS2012" s="31"/>
      <c r="DST2012" s="31"/>
      <c r="DSU2012" s="31"/>
      <c r="DSV2012" s="31"/>
      <c r="DSW2012" s="31"/>
      <c r="DSX2012" s="31"/>
      <c r="DSY2012" s="31"/>
      <c r="DSZ2012" s="31"/>
      <c r="DTA2012" s="31"/>
      <c r="DTB2012" s="31"/>
      <c r="DTC2012" s="31"/>
      <c r="DTD2012" s="31"/>
      <c r="DTE2012" s="31"/>
      <c r="DTF2012" s="31"/>
      <c r="DTG2012" s="31"/>
      <c r="DTH2012" s="31"/>
      <c r="DTI2012" s="31"/>
      <c r="DTJ2012" s="31"/>
      <c r="DTK2012" s="31"/>
      <c r="DTL2012" s="31"/>
      <c r="DTM2012" s="31"/>
      <c r="DTN2012" s="31"/>
      <c r="DTO2012" s="31"/>
      <c r="DTP2012" s="31"/>
      <c r="DTQ2012" s="31"/>
      <c r="DTR2012" s="31"/>
      <c r="DTS2012" s="31"/>
      <c r="DTT2012" s="31"/>
      <c r="DTU2012" s="31"/>
      <c r="DTV2012" s="31"/>
      <c r="DTW2012" s="31"/>
      <c r="DTX2012" s="31"/>
      <c r="DTY2012" s="31"/>
      <c r="DTZ2012" s="31"/>
      <c r="DUA2012" s="31"/>
      <c r="DUB2012" s="31"/>
      <c r="DUC2012" s="31"/>
      <c r="DUD2012" s="31"/>
      <c r="DUE2012" s="31"/>
      <c r="DUF2012" s="31"/>
      <c r="DUG2012" s="31"/>
      <c r="DUH2012" s="31"/>
      <c r="DUI2012" s="31"/>
      <c r="DUJ2012" s="31"/>
      <c r="DUK2012" s="31"/>
      <c r="DUL2012" s="31"/>
      <c r="DUM2012" s="31"/>
      <c r="DUN2012" s="31"/>
      <c r="DUO2012" s="31"/>
      <c r="DUP2012" s="31"/>
      <c r="DUQ2012" s="31"/>
      <c r="DUR2012" s="31"/>
      <c r="DUS2012" s="31"/>
      <c r="DUT2012" s="31"/>
      <c r="DUU2012" s="31"/>
      <c r="DUV2012" s="31"/>
      <c r="DUW2012" s="31"/>
      <c r="DUX2012" s="31"/>
      <c r="DUY2012" s="31"/>
      <c r="DUZ2012" s="31"/>
      <c r="DVA2012" s="31"/>
      <c r="DVB2012" s="31"/>
      <c r="DVC2012" s="31"/>
      <c r="DVD2012" s="31"/>
      <c r="DVE2012" s="31"/>
      <c r="DVF2012" s="31"/>
      <c r="DVG2012" s="31"/>
      <c r="DVH2012" s="31"/>
      <c r="DVI2012" s="31"/>
      <c r="DVJ2012" s="31"/>
      <c r="DVK2012" s="31"/>
      <c r="DVL2012" s="31"/>
      <c r="DVM2012" s="31"/>
      <c r="DVN2012" s="31"/>
      <c r="DVO2012" s="31"/>
      <c r="DVP2012" s="31"/>
      <c r="DVQ2012" s="31"/>
      <c r="DVR2012" s="31"/>
      <c r="DVS2012" s="31"/>
      <c r="DVT2012" s="31"/>
      <c r="DVU2012" s="31"/>
      <c r="DVV2012" s="31"/>
      <c r="DVW2012" s="31"/>
      <c r="DVX2012" s="31"/>
      <c r="DVY2012" s="31"/>
      <c r="DVZ2012" s="31"/>
      <c r="DWA2012" s="31"/>
      <c r="DWB2012" s="31"/>
      <c r="DWC2012" s="31"/>
      <c r="DWD2012" s="31"/>
      <c r="DWE2012" s="31"/>
      <c r="DWF2012" s="31"/>
      <c r="DWG2012" s="31"/>
      <c r="DWH2012" s="31"/>
      <c r="DWI2012" s="31"/>
      <c r="DWJ2012" s="31"/>
      <c r="DWK2012" s="31"/>
      <c r="DWL2012" s="31"/>
      <c r="DWM2012" s="31"/>
      <c r="DWN2012" s="31"/>
      <c r="DWO2012" s="31"/>
      <c r="DWP2012" s="31"/>
      <c r="DWQ2012" s="31"/>
      <c r="DWR2012" s="31"/>
      <c r="DWS2012" s="31"/>
      <c r="DWT2012" s="31"/>
      <c r="DWU2012" s="31"/>
      <c r="DWV2012" s="31"/>
      <c r="DWW2012" s="31"/>
      <c r="DWX2012" s="31"/>
      <c r="DWY2012" s="31"/>
      <c r="DWZ2012" s="31"/>
      <c r="DXA2012" s="31"/>
      <c r="DXB2012" s="31"/>
      <c r="DXC2012" s="31"/>
      <c r="DXD2012" s="31"/>
      <c r="DXE2012" s="31"/>
      <c r="DXF2012" s="31"/>
      <c r="DXG2012" s="31"/>
      <c r="DXH2012" s="31"/>
      <c r="DXI2012" s="31"/>
      <c r="DXJ2012" s="31"/>
      <c r="DXK2012" s="31"/>
      <c r="DXL2012" s="31"/>
      <c r="DXM2012" s="31"/>
      <c r="DXN2012" s="31"/>
      <c r="DXO2012" s="31"/>
      <c r="DXP2012" s="31"/>
      <c r="DXQ2012" s="31"/>
      <c r="DXR2012" s="31"/>
      <c r="DXS2012" s="31"/>
      <c r="DXT2012" s="31"/>
      <c r="DXU2012" s="31"/>
      <c r="DXV2012" s="31"/>
      <c r="DXW2012" s="31"/>
      <c r="DXX2012" s="31"/>
      <c r="DXY2012" s="31"/>
      <c r="DXZ2012" s="31"/>
      <c r="DYA2012" s="31"/>
      <c r="DYB2012" s="31"/>
      <c r="DYC2012" s="31"/>
      <c r="DYD2012" s="31"/>
      <c r="DYE2012" s="31"/>
      <c r="DYF2012" s="31"/>
      <c r="DYG2012" s="31"/>
      <c r="DYH2012" s="31"/>
      <c r="DYI2012" s="31"/>
      <c r="DYJ2012" s="31"/>
      <c r="DYK2012" s="31"/>
      <c r="DYL2012" s="31"/>
      <c r="DYM2012" s="31"/>
      <c r="DYN2012" s="31"/>
      <c r="DYO2012" s="31"/>
      <c r="DYP2012" s="31"/>
      <c r="DYQ2012" s="31"/>
      <c r="DYR2012" s="31"/>
      <c r="DYS2012" s="31"/>
      <c r="DYT2012" s="31"/>
      <c r="DYU2012" s="31"/>
      <c r="DYV2012" s="31"/>
      <c r="DYW2012" s="31"/>
      <c r="DYX2012" s="31"/>
      <c r="DYY2012" s="31"/>
      <c r="DYZ2012" s="31"/>
      <c r="DZA2012" s="31"/>
      <c r="DZB2012" s="31"/>
      <c r="DZC2012" s="31"/>
      <c r="DZD2012" s="31"/>
      <c r="DZE2012" s="31"/>
      <c r="DZF2012" s="31"/>
      <c r="DZG2012" s="31"/>
      <c r="DZH2012" s="31"/>
      <c r="DZI2012" s="31"/>
      <c r="DZJ2012" s="31"/>
      <c r="DZK2012" s="31"/>
      <c r="DZL2012" s="31"/>
      <c r="DZM2012" s="31"/>
      <c r="DZN2012" s="31"/>
      <c r="DZO2012" s="31"/>
      <c r="DZP2012" s="31"/>
      <c r="DZQ2012" s="31"/>
      <c r="DZR2012" s="31"/>
      <c r="DZS2012" s="31"/>
      <c r="DZT2012" s="31"/>
      <c r="DZU2012" s="31"/>
      <c r="DZV2012" s="31"/>
      <c r="DZW2012" s="31"/>
      <c r="DZX2012" s="31"/>
      <c r="DZY2012" s="31"/>
      <c r="DZZ2012" s="31"/>
      <c r="EAA2012" s="31"/>
      <c r="EAB2012" s="31"/>
      <c r="EAC2012" s="31"/>
      <c r="EAD2012" s="31"/>
      <c r="EAE2012" s="31"/>
      <c r="EAF2012" s="31"/>
      <c r="EAG2012" s="31"/>
      <c r="EAH2012" s="31"/>
      <c r="EAI2012" s="31"/>
      <c r="EAJ2012" s="31"/>
      <c r="EAK2012" s="31"/>
      <c r="EAL2012" s="31"/>
      <c r="EAM2012" s="31"/>
      <c r="EAN2012" s="31"/>
      <c r="EAO2012" s="31"/>
      <c r="EAP2012" s="31"/>
      <c r="EAQ2012" s="31"/>
      <c r="EAR2012" s="31"/>
      <c r="EAS2012" s="31"/>
      <c r="EAT2012" s="31"/>
      <c r="EAU2012" s="31"/>
      <c r="EAV2012" s="31"/>
      <c r="EAW2012" s="31"/>
      <c r="EAX2012" s="31"/>
      <c r="EAY2012" s="31"/>
      <c r="EAZ2012" s="31"/>
      <c r="EBA2012" s="31"/>
      <c r="EBB2012" s="31"/>
      <c r="EBC2012" s="31"/>
      <c r="EBD2012" s="31"/>
      <c r="EBE2012" s="31"/>
      <c r="EBF2012" s="31"/>
      <c r="EBG2012" s="31"/>
      <c r="EBH2012" s="31"/>
      <c r="EBI2012" s="31"/>
      <c r="EBJ2012" s="31"/>
      <c r="EBK2012" s="31"/>
      <c r="EBL2012" s="31"/>
      <c r="EBM2012" s="31"/>
      <c r="EBN2012" s="31"/>
      <c r="EBO2012" s="31"/>
      <c r="EBP2012" s="31"/>
      <c r="EBQ2012" s="31"/>
      <c r="EBR2012" s="31"/>
      <c r="EBS2012" s="31"/>
      <c r="EBT2012" s="31"/>
      <c r="EBU2012" s="31"/>
      <c r="EBV2012" s="31"/>
      <c r="EBW2012" s="31"/>
      <c r="EBX2012" s="31"/>
      <c r="EBY2012" s="31"/>
      <c r="EBZ2012" s="31"/>
      <c r="ECA2012" s="31"/>
      <c r="ECB2012" s="31"/>
      <c r="ECC2012" s="31"/>
      <c r="ECD2012" s="31"/>
      <c r="ECE2012" s="31"/>
      <c r="ECF2012" s="31"/>
      <c r="ECG2012" s="31"/>
      <c r="ECH2012" s="31"/>
      <c r="ECI2012" s="31"/>
      <c r="ECJ2012" s="31"/>
      <c r="ECK2012" s="31"/>
      <c r="ECL2012" s="31"/>
      <c r="ECM2012" s="31"/>
      <c r="ECN2012" s="31"/>
      <c r="ECO2012" s="31"/>
      <c r="ECP2012" s="31"/>
      <c r="ECQ2012" s="31"/>
      <c r="ECR2012" s="31"/>
      <c r="ECS2012" s="31"/>
      <c r="ECT2012" s="31"/>
      <c r="ECU2012" s="31"/>
      <c r="ECV2012" s="31"/>
      <c r="ECW2012" s="31"/>
      <c r="ECX2012" s="31"/>
      <c r="ECY2012" s="31"/>
      <c r="ECZ2012" s="31"/>
      <c r="EDA2012" s="31"/>
      <c r="EDB2012" s="31"/>
      <c r="EDC2012" s="31"/>
      <c r="EDD2012" s="31"/>
      <c r="EDE2012" s="31"/>
      <c r="EDF2012" s="31"/>
      <c r="EDG2012" s="31"/>
      <c r="EDH2012" s="31"/>
      <c r="EDI2012" s="31"/>
      <c r="EDJ2012" s="31"/>
      <c r="EDK2012" s="31"/>
      <c r="EDL2012" s="31"/>
      <c r="EDM2012" s="31"/>
      <c r="EDN2012" s="31"/>
      <c r="EDO2012" s="31"/>
      <c r="EDP2012" s="31"/>
      <c r="EDQ2012" s="31"/>
      <c r="EDR2012" s="31"/>
      <c r="EDS2012" s="31"/>
      <c r="EDT2012" s="31"/>
      <c r="EDU2012" s="31"/>
      <c r="EDV2012" s="31"/>
      <c r="EDW2012" s="31"/>
      <c r="EDX2012" s="31"/>
      <c r="EDY2012" s="31"/>
      <c r="EDZ2012" s="31"/>
      <c r="EEA2012" s="31"/>
      <c r="EEB2012" s="31"/>
      <c r="EEC2012" s="31"/>
      <c r="EED2012" s="31"/>
      <c r="EEE2012" s="31"/>
      <c r="EEF2012" s="31"/>
      <c r="EEG2012" s="31"/>
      <c r="EEH2012" s="31"/>
      <c r="EEI2012" s="31"/>
      <c r="EEJ2012" s="31"/>
      <c r="EEK2012" s="31"/>
      <c r="EEL2012" s="31"/>
      <c r="EEM2012" s="31"/>
      <c r="EEN2012" s="31"/>
      <c r="EEO2012" s="31"/>
      <c r="EEP2012" s="31"/>
      <c r="EEQ2012" s="31"/>
      <c r="EER2012" s="31"/>
      <c r="EES2012" s="31"/>
      <c r="EET2012" s="31"/>
      <c r="EEU2012" s="31"/>
      <c r="EEV2012" s="31"/>
      <c r="EEW2012" s="31"/>
      <c r="EEX2012" s="31"/>
      <c r="EEY2012" s="31"/>
      <c r="EEZ2012" s="31"/>
      <c r="EFA2012" s="31"/>
      <c r="EFB2012" s="31"/>
      <c r="EFC2012" s="31"/>
      <c r="EFD2012" s="31"/>
      <c r="EFE2012" s="31"/>
      <c r="EFF2012" s="31"/>
      <c r="EFG2012" s="31"/>
      <c r="EFH2012" s="31"/>
      <c r="EFI2012" s="31"/>
      <c r="EFJ2012" s="31"/>
      <c r="EFK2012" s="31"/>
      <c r="EFL2012" s="31"/>
      <c r="EFM2012" s="31"/>
      <c r="EFN2012" s="31"/>
      <c r="EFO2012" s="31"/>
      <c r="EFP2012" s="31"/>
      <c r="EFQ2012" s="31"/>
      <c r="EFR2012" s="31"/>
      <c r="EFS2012" s="31"/>
      <c r="EFT2012" s="31"/>
      <c r="EFU2012" s="31"/>
      <c r="EFV2012" s="31"/>
      <c r="EFW2012" s="31"/>
      <c r="EFX2012" s="31"/>
      <c r="EFY2012" s="31"/>
      <c r="EFZ2012" s="31"/>
      <c r="EGA2012" s="31"/>
      <c r="EGB2012" s="31"/>
      <c r="EGC2012" s="31"/>
      <c r="EGD2012" s="31"/>
      <c r="EGE2012" s="31"/>
      <c r="EGF2012" s="31"/>
      <c r="EGG2012" s="31"/>
      <c r="EGH2012" s="31"/>
      <c r="EGI2012" s="31"/>
      <c r="EGJ2012" s="31"/>
      <c r="EGK2012" s="31"/>
      <c r="EGL2012" s="31"/>
      <c r="EGM2012" s="31"/>
      <c r="EGN2012" s="31"/>
      <c r="EGO2012" s="31"/>
      <c r="EGP2012" s="31"/>
      <c r="EGQ2012" s="31"/>
      <c r="EGR2012" s="31"/>
      <c r="EGS2012" s="31"/>
      <c r="EGT2012" s="31"/>
      <c r="EGU2012" s="31"/>
      <c r="EGV2012" s="31"/>
      <c r="EGW2012" s="31"/>
      <c r="EGX2012" s="31"/>
      <c r="EGY2012" s="31"/>
      <c r="EGZ2012" s="31"/>
      <c r="EHA2012" s="31"/>
      <c r="EHB2012" s="31"/>
      <c r="EHC2012" s="31"/>
      <c r="EHD2012" s="31"/>
      <c r="EHE2012" s="31"/>
      <c r="EHF2012" s="31"/>
      <c r="EHG2012" s="31"/>
      <c r="EHH2012" s="31"/>
      <c r="EHI2012" s="31"/>
      <c r="EHJ2012" s="31"/>
      <c r="EHK2012" s="31"/>
      <c r="EHL2012" s="31"/>
      <c r="EHM2012" s="31"/>
      <c r="EHN2012" s="31"/>
      <c r="EHO2012" s="31"/>
      <c r="EHP2012" s="31"/>
      <c r="EHQ2012" s="31"/>
      <c r="EHR2012" s="31"/>
      <c r="EHS2012" s="31"/>
      <c r="EHT2012" s="31"/>
      <c r="EHU2012" s="31"/>
      <c r="EHV2012" s="31"/>
      <c r="EHW2012" s="31"/>
      <c r="EHX2012" s="31"/>
      <c r="EHY2012" s="31"/>
      <c r="EHZ2012" s="31"/>
      <c r="EIA2012" s="31"/>
      <c r="EIB2012" s="31"/>
      <c r="EIC2012" s="31"/>
      <c r="EID2012" s="31"/>
      <c r="EIE2012" s="31"/>
      <c r="EIF2012" s="31"/>
      <c r="EIG2012" s="31"/>
      <c r="EIH2012" s="31"/>
      <c r="EII2012" s="31"/>
      <c r="EIJ2012" s="31"/>
      <c r="EIK2012" s="31"/>
      <c r="EIL2012" s="31"/>
      <c r="EIM2012" s="31"/>
      <c r="EIN2012" s="31"/>
      <c r="EIO2012" s="31"/>
      <c r="EIP2012" s="31"/>
      <c r="EIQ2012" s="31"/>
      <c r="EIR2012" s="31"/>
      <c r="EIS2012" s="31"/>
      <c r="EIT2012" s="31"/>
      <c r="EIU2012" s="31"/>
      <c r="EIV2012" s="31"/>
      <c r="EIW2012" s="31"/>
      <c r="EIX2012" s="31"/>
      <c r="EIY2012" s="31"/>
      <c r="EIZ2012" s="31"/>
      <c r="EJA2012" s="31"/>
      <c r="EJB2012" s="31"/>
      <c r="EJC2012" s="31"/>
      <c r="EJD2012" s="31"/>
      <c r="EJE2012" s="31"/>
      <c r="EJF2012" s="31"/>
      <c r="EJG2012" s="31"/>
      <c r="EJH2012" s="31"/>
      <c r="EJI2012" s="31"/>
      <c r="EJJ2012" s="31"/>
      <c r="EJK2012" s="31"/>
      <c r="EJL2012" s="31"/>
      <c r="EJM2012" s="31"/>
      <c r="EJN2012" s="31"/>
      <c r="EJO2012" s="31"/>
      <c r="EJP2012" s="31"/>
      <c r="EJQ2012" s="31"/>
      <c r="EJR2012" s="31"/>
      <c r="EJS2012" s="31"/>
      <c r="EJT2012" s="31"/>
      <c r="EJU2012" s="31"/>
      <c r="EJV2012" s="31"/>
      <c r="EJW2012" s="31"/>
      <c r="EJX2012" s="31"/>
      <c r="EJY2012" s="31"/>
      <c r="EJZ2012" s="31"/>
      <c r="EKA2012" s="31"/>
      <c r="EKB2012" s="31"/>
      <c r="EKC2012" s="31"/>
      <c r="EKD2012" s="31"/>
      <c r="EKE2012" s="31"/>
      <c r="EKF2012" s="31"/>
      <c r="EKG2012" s="31"/>
      <c r="EKH2012" s="31"/>
      <c r="EKI2012" s="31"/>
      <c r="EKJ2012" s="31"/>
      <c r="EKK2012" s="31"/>
      <c r="EKL2012" s="31"/>
      <c r="EKM2012" s="31"/>
      <c r="EKN2012" s="31"/>
      <c r="EKO2012" s="31"/>
      <c r="EKP2012" s="31"/>
      <c r="EKQ2012" s="31"/>
      <c r="EKR2012" s="31"/>
      <c r="EKS2012" s="31"/>
      <c r="EKT2012" s="31"/>
      <c r="EKU2012" s="31"/>
      <c r="EKV2012" s="31"/>
      <c r="EKW2012" s="31"/>
      <c r="EKX2012" s="31"/>
      <c r="EKY2012" s="31"/>
      <c r="EKZ2012" s="31"/>
      <c r="ELA2012" s="31"/>
      <c r="ELB2012" s="31"/>
      <c r="ELC2012" s="31"/>
      <c r="ELD2012" s="31"/>
      <c r="ELE2012" s="31"/>
      <c r="ELF2012" s="31"/>
      <c r="ELG2012" s="31"/>
      <c r="ELH2012" s="31"/>
      <c r="ELI2012" s="31"/>
      <c r="ELJ2012" s="31"/>
      <c r="ELK2012" s="31"/>
      <c r="ELL2012" s="31"/>
      <c r="ELM2012" s="31"/>
      <c r="ELN2012" s="31"/>
      <c r="ELO2012" s="31"/>
      <c r="ELP2012" s="31"/>
      <c r="ELQ2012" s="31"/>
      <c r="ELR2012" s="31"/>
      <c r="ELS2012" s="31"/>
      <c r="ELT2012" s="31"/>
      <c r="ELU2012" s="31"/>
      <c r="ELV2012" s="31"/>
      <c r="ELW2012" s="31"/>
      <c r="ELX2012" s="31"/>
      <c r="ELY2012" s="31"/>
      <c r="ELZ2012" s="31"/>
      <c r="EMA2012" s="31"/>
      <c r="EMB2012" s="31"/>
      <c r="EMC2012" s="31"/>
      <c r="EMD2012" s="31"/>
      <c r="EME2012" s="31"/>
      <c r="EMF2012" s="31"/>
      <c r="EMG2012" s="31"/>
      <c r="EMH2012" s="31"/>
      <c r="EMI2012" s="31"/>
      <c r="EMJ2012" s="31"/>
      <c r="EMK2012" s="31"/>
      <c r="EML2012" s="31"/>
      <c r="EMM2012" s="31"/>
      <c r="EMN2012" s="31"/>
      <c r="EMO2012" s="31"/>
      <c r="EMP2012" s="31"/>
      <c r="EMQ2012" s="31"/>
      <c r="EMR2012" s="31"/>
      <c r="EMS2012" s="31"/>
      <c r="EMT2012" s="31"/>
      <c r="EMU2012" s="31"/>
      <c r="EMV2012" s="31"/>
      <c r="EMW2012" s="31"/>
      <c r="EMX2012" s="31"/>
      <c r="EMY2012" s="31"/>
      <c r="EMZ2012" s="31"/>
      <c r="ENA2012" s="31"/>
      <c r="ENB2012" s="31"/>
      <c r="ENC2012" s="31"/>
      <c r="END2012" s="31"/>
      <c r="ENE2012" s="31"/>
      <c r="ENF2012" s="31"/>
      <c r="ENG2012" s="31"/>
      <c r="ENH2012" s="31"/>
      <c r="ENI2012" s="31"/>
      <c r="ENJ2012" s="31"/>
      <c r="ENK2012" s="31"/>
      <c r="ENL2012" s="31"/>
      <c r="ENM2012" s="31"/>
      <c r="ENN2012" s="31"/>
      <c r="ENO2012" s="31"/>
      <c r="ENP2012" s="31"/>
      <c r="ENQ2012" s="31"/>
      <c r="ENR2012" s="31"/>
      <c r="ENS2012" s="31"/>
      <c r="ENT2012" s="31"/>
      <c r="ENU2012" s="31"/>
      <c r="ENV2012" s="31"/>
      <c r="ENW2012" s="31"/>
      <c r="ENX2012" s="31"/>
      <c r="ENY2012" s="31"/>
      <c r="ENZ2012" s="31"/>
      <c r="EOA2012" s="31"/>
      <c r="EOB2012" s="31"/>
      <c r="EOC2012" s="31"/>
      <c r="EOD2012" s="31"/>
      <c r="EOE2012" s="31"/>
      <c r="EOF2012" s="31"/>
      <c r="EOG2012" s="31"/>
      <c r="EOH2012" s="31"/>
      <c r="EOI2012" s="31"/>
      <c r="EOJ2012" s="31"/>
      <c r="EOK2012" s="31"/>
      <c r="EOL2012" s="31"/>
      <c r="EOM2012" s="31"/>
      <c r="EON2012" s="31"/>
      <c r="EOO2012" s="31"/>
      <c r="EOP2012" s="31"/>
      <c r="EOQ2012" s="31"/>
      <c r="EOR2012" s="31"/>
      <c r="EOS2012" s="31"/>
      <c r="EOT2012" s="31"/>
      <c r="EOU2012" s="31"/>
      <c r="EOV2012" s="31"/>
      <c r="EOW2012" s="31"/>
      <c r="EOX2012" s="31"/>
      <c r="EOY2012" s="31"/>
      <c r="EOZ2012" s="31"/>
      <c r="EPA2012" s="31"/>
      <c r="EPB2012" s="31"/>
      <c r="EPC2012" s="31"/>
      <c r="EPD2012" s="31"/>
      <c r="EPE2012" s="31"/>
      <c r="EPF2012" s="31"/>
      <c r="EPG2012" s="31"/>
      <c r="EPH2012" s="31"/>
      <c r="EPI2012" s="31"/>
      <c r="EPJ2012" s="31"/>
      <c r="EPK2012" s="31"/>
      <c r="EPL2012" s="31"/>
      <c r="EPM2012" s="31"/>
      <c r="EPN2012" s="31"/>
      <c r="EPO2012" s="31"/>
      <c r="EPP2012" s="31"/>
      <c r="EPQ2012" s="31"/>
      <c r="EPR2012" s="31"/>
      <c r="EPS2012" s="31"/>
      <c r="EPT2012" s="31"/>
      <c r="EPU2012" s="31"/>
      <c r="EPV2012" s="31"/>
      <c r="EPW2012" s="31"/>
      <c r="EPX2012" s="31"/>
      <c r="EPY2012" s="31"/>
      <c r="EPZ2012" s="31"/>
      <c r="EQA2012" s="31"/>
      <c r="EQB2012" s="31"/>
      <c r="EQC2012" s="31"/>
      <c r="EQD2012" s="31"/>
      <c r="EQE2012" s="31"/>
      <c r="EQF2012" s="31"/>
      <c r="EQG2012" s="31"/>
      <c r="EQH2012" s="31"/>
      <c r="EQI2012" s="31"/>
      <c r="EQJ2012" s="31"/>
      <c r="EQK2012" s="31"/>
      <c r="EQL2012" s="31"/>
      <c r="EQM2012" s="31"/>
      <c r="EQN2012" s="31"/>
      <c r="EQO2012" s="31"/>
      <c r="EQP2012" s="31"/>
      <c r="EQQ2012" s="31"/>
      <c r="EQR2012" s="31"/>
      <c r="EQS2012" s="31"/>
      <c r="EQT2012" s="31"/>
      <c r="EQU2012" s="31"/>
      <c r="EQV2012" s="31"/>
      <c r="EQW2012" s="31"/>
      <c r="EQX2012" s="31"/>
      <c r="EQY2012" s="31"/>
      <c r="EQZ2012" s="31"/>
      <c r="ERA2012" s="31"/>
      <c r="ERB2012" s="31"/>
      <c r="ERC2012" s="31"/>
      <c r="ERD2012" s="31"/>
      <c r="ERE2012" s="31"/>
      <c r="ERF2012" s="31"/>
      <c r="ERG2012" s="31"/>
      <c r="ERH2012" s="31"/>
      <c r="ERI2012" s="31"/>
      <c r="ERJ2012" s="31"/>
      <c r="ERK2012" s="31"/>
      <c r="ERL2012" s="31"/>
      <c r="ERM2012" s="31"/>
      <c r="ERN2012" s="31"/>
      <c r="ERO2012" s="31"/>
      <c r="ERP2012" s="31"/>
      <c r="ERQ2012" s="31"/>
      <c r="ERR2012" s="31"/>
      <c r="ERS2012" s="31"/>
      <c r="ERT2012" s="31"/>
      <c r="ERU2012" s="31"/>
      <c r="ERV2012" s="31"/>
      <c r="ERW2012" s="31"/>
      <c r="ERX2012" s="31"/>
      <c r="ERY2012" s="31"/>
      <c r="ERZ2012" s="31"/>
      <c r="ESA2012" s="31"/>
      <c r="ESB2012" s="31"/>
      <c r="ESC2012" s="31"/>
      <c r="ESD2012" s="31"/>
      <c r="ESE2012" s="31"/>
      <c r="ESF2012" s="31"/>
      <c r="ESG2012" s="31"/>
      <c r="ESH2012" s="31"/>
      <c r="ESI2012" s="31"/>
      <c r="ESJ2012" s="31"/>
      <c r="ESK2012" s="31"/>
      <c r="ESL2012" s="31"/>
      <c r="ESM2012" s="31"/>
      <c r="ESN2012" s="31"/>
      <c r="ESO2012" s="31"/>
      <c r="ESP2012" s="31"/>
      <c r="ESQ2012" s="31"/>
      <c r="ESR2012" s="31"/>
      <c r="ESS2012" s="31"/>
      <c r="EST2012" s="31"/>
      <c r="ESU2012" s="31"/>
      <c r="ESV2012" s="31"/>
      <c r="ESW2012" s="31"/>
      <c r="ESX2012" s="31"/>
      <c r="ESY2012" s="31"/>
      <c r="ESZ2012" s="31"/>
      <c r="ETA2012" s="31"/>
      <c r="ETB2012" s="31"/>
      <c r="ETC2012" s="31"/>
      <c r="ETD2012" s="31"/>
      <c r="ETE2012" s="31"/>
      <c r="ETF2012" s="31"/>
      <c r="ETG2012" s="31"/>
      <c r="ETH2012" s="31"/>
      <c r="ETI2012" s="31"/>
      <c r="ETJ2012" s="31"/>
      <c r="ETK2012" s="31"/>
      <c r="ETL2012" s="31"/>
      <c r="ETM2012" s="31"/>
      <c r="ETN2012" s="31"/>
      <c r="ETO2012" s="31"/>
      <c r="ETP2012" s="31"/>
      <c r="ETQ2012" s="31"/>
      <c r="ETR2012" s="31"/>
      <c r="ETS2012" s="31"/>
      <c r="ETT2012" s="31"/>
      <c r="ETU2012" s="31"/>
      <c r="ETV2012" s="31"/>
      <c r="ETW2012" s="31"/>
      <c r="ETX2012" s="31"/>
      <c r="ETY2012" s="31"/>
      <c r="ETZ2012" s="31"/>
      <c r="EUA2012" s="31"/>
      <c r="EUB2012" s="31"/>
      <c r="EUC2012" s="31"/>
      <c r="EUD2012" s="31"/>
      <c r="EUE2012" s="31"/>
      <c r="EUF2012" s="31"/>
      <c r="EUG2012" s="31"/>
      <c r="EUH2012" s="31"/>
      <c r="EUI2012" s="31"/>
      <c r="EUJ2012" s="31"/>
      <c r="EUK2012" s="31"/>
      <c r="EUL2012" s="31"/>
      <c r="EUM2012" s="31"/>
      <c r="EUN2012" s="31"/>
      <c r="EUO2012" s="31"/>
      <c r="EUP2012" s="31"/>
      <c r="EUQ2012" s="31"/>
      <c r="EUR2012" s="31"/>
      <c r="EUS2012" s="31"/>
      <c r="EUT2012" s="31"/>
      <c r="EUU2012" s="31"/>
      <c r="EUV2012" s="31"/>
      <c r="EUW2012" s="31"/>
      <c r="EUX2012" s="31"/>
      <c r="EUY2012" s="31"/>
      <c r="EUZ2012" s="31"/>
      <c r="EVA2012" s="31"/>
      <c r="EVB2012" s="31"/>
      <c r="EVC2012" s="31"/>
      <c r="EVD2012" s="31"/>
      <c r="EVE2012" s="31"/>
      <c r="EVF2012" s="31"/>
      <c r="EVG2012" s="31"/>
      <c r="EVH2012" s="31"/>
      <c r="EVI2012" s="31"/>
      <c r="EVJ2012" s="31"/>
      <c r="EVK2012" s="31"/>
      <c r="EVL2012" s="31"/>
      <c r="EVM2012" s="31"/>
      <c r="EVN2012" s="31"/>
      <c r="EVO2012" s="31"/>
      <c r="EVP2012" s="31"/>
      <c r="EVQ2012" s="31"/>
      <c r="EVR2012" s="31"/>
      <c r="EVS2012" s="31"/>
      <c r="EVT2012" s="31"/>
      <c r="EVU2012" s="31"/>
      <c r="EVV2012" s="31"/>
      <c r="EVW2012" s="31"/>
      <c r="EVX2012" s="31"/>
      <c r="EVY2012" s="31"/>
      <c r="EVZ2012" s="31"/>
      <c r="EWA2012" s="31"/>
      <c r="EWB2012" s="31"/>
      <c r="EWC2012" s="31"/>
      <c r="EWD2012" s="31"/>
      <c r="EWE2012" s="31"/>
      <c r="EWF2012" s="31"/>
      <c r="EWG2012" s="31"/>
      <c r="EWH2012" s="31"/>
      <c r="EWI2012" s="31"/>
      <c r="EWJ2012" s="31"/>
      <c r="EWK2012" s="31"/>
      <c r="EWL2012" s="31"/>
      <c r="EWM2012" s="31"/>
      <c r="EWN2012" s="31"/>
      <c r="EWO2012" s="31"/>
      <c r="EWP2012" s="31"/>
      <c r="EWQ2012" s="31"/>
      <c r="EWR2012" s="31"/>
      <c r="EWS2012" s="31"/>
      <c r="EWT2012" s="31"/>
      <c r="EWU2012" s="31"/>
      <c r="EWV2012" s="31"/>
      <c r="EWW2012" s="31"/>
      <c r="EWX2012" s="31"/>
      <c r="EWY2012" s="31"/>
      <c r="EWZ2012" s="31"/>
      <c r="EXA2012" s="31"/>
      <c r="EXB2012" s="31"/>
      <c r="EXC2012" s="31"/>
      <c r="EXD2012" s="31"/>
      <c r="EXE2012" s="31"/>
      <c r="EXF2012" s="31"/>
      <c r="EXG2012" s="31"/>
      <c r="EXH2012" s="31"/>
      <c r="EXI2012" s="31"/>
      <c r="EXJ2012" s="31"/>
      <c r="EXK2012" s="31"/>
      <c r="EXL2012" s="31"/>
      <c r="EXM2012" s="31"/>
      <c r="EXN2012" s="31"/>
      <c r="EXO2012" s="31"/>
      <c r="EXP2012" s="31"/>
      <c r="EXQ2012" s="31"/>
      <c r="EXR2012" s="31"/>
      <c r="EXS2012" s="31"/>
      <c r="EXT2012" s="31"/>
      <c r="EXU2012" s="31"/>
      <c r="EXV2012" s="31"/>
      <c r="EXW2012" s="31"/>
      <c r="EXX2012" s="31"/>
      <c r="EXY2012" s="31"/>
      <c r="EXZ2012" s="31"/>
      <c r="EYA2012" s="31"/>
      <c r="EYB2012" s="31"/>
      <c r="EYC2012" s="31"/>
      <c r="EYD2012" s="31"/>
      <c r="EYE2012" s="31"/>
      <c r="EYF2012" s="31"/>
      <c r="EYG2012" s="31"/>
      <c r="EYH2012" s="31"/>
      <c r="EYI2012" s="31"/>
      <c r="EYJ2012" s="31"/>
      <c r="EYK2012" s="31"/>
      <c r="EYL2012" s="31"/>
      <c r="EYM2012" s="31"/>
      <c r="EYN2012" s="31"/>
      <c r="EYO2012" s="31"/>
      <c r="EYP2012" s="31"/>
      <c r="EYQ2012" s="31"/>
      <c r="EYR2012" s="31"/>
      <c r="EYS2012" s="31"/>
      <c r="EYT2012" s="31"/>
      <c r="EYU2012" s="31"/>
      <c r="EYV2012" s="31"/>
      <c r="EYW2012" s="31"/>
      <c r="EYX2012" s="31"/>
      <c r="EYY2012" s="31"/>
      <c r="EYZ2012" s="31"/>
      <c r="EZA2012" s="31"/>
      <c r="EZB2012" s="31"/>
      <c r="EZC2012" s="31"/>
      <c r="EZD2012" s="31"/>
      <c r="EZE2012" s="31"/>
      <c r="EZF2012" s="31"/>
      <c r="EZG2012" s="31"/>
      <c r="EZH2012" s="31"/>
      <c r="EZI2012" s="31"/>
      <c r="EZJ2012" s="31"/>
      <c r="EZK2012" s="31"/>
      <c r="EZL2012" s="31"/>
      <c r="EZM2012" s="31"/>
      <c r="EZN2012" s="31"/>
      <c r="EZO2012" s="31"/>
      <c r="EZP2012" s="31"/>
      <c r="EZQ2012" s="31"/>
      <c r="EZR2012" s="31"/>
      <c r="EZS2012" s="31"/>
      <c r="EZT2012" s="31"/>
      <c r="EZU2012" s="31"/>
      <c r="EZV2012" s="31"/>
      <c r="EZW2012" s="31"/>
      <c r="EZX2012" s="31"/>
      <c r="EZY2012" s="31"/>
      <c r="EZZ2012" s="31"/>
      <c r="FAA2012" s="31"/>
      <c r="FAB2012" s="31"/>
      <c r="FAC2012" s="31"/>
      <c r="FAD2012" s="31"/>
      <c r="FAE2012" s="31"/>
      <c r="FAF2012" s="31"/>
      <c r="FAG2012" s="31"/>
      <c r="FAH2012" s="31"/>
      <c r="FAI2012" s="31"/>
      <c r="FAJ2012" s="31"/>
      <c r="FAK2012" s="31"/>
      <c r="FAL2012" s="31"/>
      <c r="FAM2012" s="31"/>
      <c r="FAN2012" s="31"/>
      <c r="FAO2012" s="31"/>
      <c r="FAP2012" s="31"/>
      <c r="FAQ2012" s="31"/>
      <c r="FAR2012" s="31"/>
      <c r="FAS2012" s="31"/>
      <c r="FAT2012" s="31"/>
      <c r="FAU2012" s="31"/>
      <c r="FAV2012" s="31"/>
      <c r="FAW2012" s="31"/>
      <c r="FAX2012" s="31"/>
      <c r="FAY2012" s="31"/>
      <c r="FAZ2012" s="31"/>
      <c r="FBA2012" s="31"/>
      <c r="FBB2012" s="31"/>
      <c r="FBC2012" s="31"/>
      <c r="FBD2012" s="31"/>
      <c r="FBE2012" s="31"/>
      <c r="FBF2012" s="31"/>
      <c r="FBG2012" s="31"/>
      <c r="FBH2012" s="31"/>
      <c r="FBI2012" s="31"/>
      <c r="FBJ2012" s="31"/>
      <c r="FBK2012" s="31"/>
      <c r="FBL2012" s="31"/>
      <c r="FBM2012" s="31"/>
      <c r="FBN2012" s="31"/>
      <c r="FBO2012" s="31"/>
      <c r="FBP2012" s="31"/>
      <c r="FBQ2012" s="31"/>
      <c r="FBR2012" s="31"/>
      <c r="FBS2012" s="31"/>
      <c r="FBT2012" s="31"/>
      <c r="FBU2012" s="31"/>
      <c r="FBV2012" s="31"/>
      <c r="FBW2012" s="31"/>
      <c r="FBX2012" s="31"/>
      <c r="FBY2012" s="31"/>
      <c r="FBZ2012" s="31"/>
      <c r="FCA2012" s="31"/>
      <c r="FCB2012" s="31"/>
      <c r="FCC2012" s="31"/>
      <c r="FCD2012" s="31"/>
      <c r="FCE2012" s="31"/>
      <c r="FCF2012" s="31"/>
      <c r="FCG2012" s="31"/>
      <c r="FCH2012" s="31"/>
      <c r="FCI2012" s="31"/>
      <c r="FCJ2012" s="31"/>
      <c r="FCK2012" s="31"/>
      <c r="FCL2012" s="31"/>
      <c r="FCM2012" s="31"/>
      <c r="FCN2012" s="31"/>
      <c r="FCO2012" s="31"/>
      <c r="FCP2012" s="31"/>
      <c r="FCQ2012" s="31"/>
      <c r="FCR2012" s="31"/>
      <c r="FCS2012" s="31"/>
      <c r="FCT2012" s="31"/>
      <c r="FCU2012" s="31"/>
      <c r="FCV2012" s="31"/>
      <c r="FCW2012" s="31"/>
      <c r="FCX2012" s="31"/>
      <c r="FCY2012" s="31"/>
      <c r="FCZ2012" s="31"/>
      <c r="FDA2012" s="31"/>
      <c r="FDB2012" s="31"/>
      <c r="FDC2012" s="31"/>
      <c r="FDD2012" s="31"/>
      <c r="FDE2012" s="31"/>
      <c r="FDF2012" s="31"/>
      <c r="FDG2012" s="31"/>
      <c r="FDH2012" s="31"/>
      <c r="FDI2012" s="31"/>
      <c r="FDJ2012" s="31"/>
      <c r="FDK2012" s="31"/>
      <c r="FDL2012" s="31"/>
      <c r="FDM2012" s="31"/>
      <c r="FDN2012" s="31"/>
      <c r="FDO2012" s="31"/>
      <c r="FDP2012" s="31"/>
      <c r="FDQ2012" s="31"/>
      <c r="FDR2012" s="31"/>
      <c r="FDS2012" s="31"/>
      <c r="FDT2012" s="31"/>
      <c r="FDU2012" s="31"/>
      <c r="FDV2012" s="31"/>
      <c r="FDW2012" s="31"/>
      <c r="FDX2012" s="31"/>
      <c r="FDY2012" s="31"/>
      <c r="FDZ2012" s="31"/>
      <c r="FEA2012" s="31"/>
      <c r="FEB2012" s="31"/>
      <c r="FEC2012" s="31"/>
      <c r="FED2012" s="31"/>
      <c r="FEE2012" s="31"/>
      <c r="FEF2012" s="31"/>
      <c r="FEG2012" s="31"/>
      <c r="FEH2012" s="31"/>
      <c r="FEI2012" s="31"/>
      <c r="FEJ2012" s="31"/>
      <c r="FEK2012" s="31"/>
      <c r="FEL2012" s="31"/>
      <c r="FEM2012" s="31"/>
      <c r="FEN2012" s="31"/>
      <c r="FEO2012" s="31"/>
      <c r="FEP2012" s="31"/>
      <c r="FEQ2012" s="31"/>
      <c r="FER2012" s="31"/>
      <c r="FES2012" s="31"/>
      <c r="FET2012" s="31"/>
      <c r="FEU2012" s="31"/>
      <c r="FEV2012" s="31"/>
      <c r="FEW2012" s="31"/>
      <c r="FEX2012" s="31"/>
      <c r="FEY2012" s="31"/>
      <c r="FEZ2012" s="31"/>
      <c r="FFA2012" s="31"/>
      <c r="FFB2012" s="31"/>
      <c r="FFC2012" s="31"/>
      <c r="FFD2012" s="31"/>
      <c r="FFE2012" s="31"/>
      <c r="FFF2012" s="31"/>
      <c r="FFG2012" s="31"/>
      <c r="FFH2012" s="31"/>
      <c r="FFI2012" s="31"/>
      <c r="FFJ2012" s="31"/>
      <c r="FFK2012" s="31"/>
      <c r="FFL2012" s="31"/>
      <c r="FFM2012" s="31"/>
      <c r="FFN2012" s="31"/>
      <c r="FFO2012" s="31"/>
      <c r="FFP2012" s="31"/>
      <c r="FFQ2012" s="31"/>
      <c r="FFR2012" s="31"/>
      <c r="FFS2012" s="31"/>
      <c r="FFT2012" s="31"/>
      <c r="FFU2012" s="31"/>
      <c r="FFV2012" s="31"/>
      <c r="FFW2012" s="31"/>
      <c r="FFX2012" s="31"/>
      <c r="FFY2012" s="31"/>
      <c r="FFZ2012" s="31"/>
      <c r="FGA2012" s="31"/>
      <c r="FGB2012" s="31"/>
      <c r="FGC2012" s="31"/>
      <c r="FGD2012" s="31"/>
      <c r="FGE2012" s="31"/>
      <c r="FGF2012" s="31"/>
      <c r="FGG2012" s="31"/>
      <c r="FGH2012" s="31"/>
      <c r="FGI2012" s="31"/>
      <c r="FGJ2012" s="31"/>
      <c r="FGK2012" s="31"/>
      <c r="FGL2012" s="31"/>
      <c r="FGM2012" s="31"/>
      <c r="FGN2012" s="31"/>
      <c r="FGO2012" s="31"/>
      <c r="FGP2012" s="31"/>
      <c r="FGQ2012" s="31"/>
      <c r="FGR2012" s="31"/>
      <c r="FGS2012" s="31"/>
      <c r="FGT2012" s="31"/>
      <c r="FGU2012" s="31"/>
      <c r="FGV2012" s="31"/>
      <c r="FGW2012" s="31"/>
      <c r="FGX2012" s="31"/>
      <c r="FGY2012" s="31"/>
      <c r="FGZ2012" s="31"/>
      <c r="FHA2012" s="31"/>
      <c r="FHB2012" s="31"/>
      <c r="FHC2012" s="31"/>
      <c r="FHD2012" s="31"/>
      <c r="FHE2012" s="31"/>
      <c r="FHF2012" s="31"/>
      <c r="FHG2012" s="31"/>
      <c r="FHH2012" s="31"/>
      <c r="FHI2012" s="31"/>
      <c r="FHJ2012" s="31"/>
      <c r="FHK2012" s="31"/>
      <c r="FHL2012" s="31"/>
      <c r="FHM2012" s="31"/>
      <c r="FHN2012" s="31"/>
      <c r="FHO2012" s="31"/>
      <c r="FHP2012" s="31"/>
      <c r="FHQ2012" s="31"/>
      <c r="FHR2012" s="31"/>
      <c r="FHS2012" s="31"/>
      <c r="FHT2012" s="31"/>
      <c r="FHU2012" s="31"/>
      <c r="FHV2012" s="31"/>
      <c r="FHW2012" s="31"/>
      <c r="FHX2012" s="31"/>
      <c r="FHY2012" s="31"/>
      <c r="FHZ2012" s="31"/>
      <c r="FIA2012" s="31"/>
      <c r="FIB2012" s="31"/>
      <c r="FIC2012" s="31"/>
      <c r="FID2012" s="31"/>
      <c r="FIE2012" s="31"/>
      <c r="FIF2012" s="31"/>
      <c r="FIG2012" s="31"/>
      <c r="FIH2012" s="31"/>
      <c r="FII2012" s="31"/>
      <c r="FIJ2012" s="31"/>
      <c r="FIK2012" s="31"/>
      <c r="FIL2012" s="31"/>
      <c r="FIM2012" s="31"/>
      <c r="FIN2012" s="31"/>
      <c r="FIO2012" s="31"/>
      <c r="FIP2012" s="31"/>
      <c r="FIQ2012" s="31"/>
      <c r="FIR2012" s="31"/>
      <c r="FIS2012" s="31"/>
      <c r="FIT2012" s="31"/>
      <c r="FIU2012" s="31"/>
      <c r="FIV2012" s="31"/>
      <c r="FIW2012" s="31"/>
      <c r="FIX2012" s="31"/>
      <c r="FIY2012" s="31"/>
      <c r="FIZ2012" s="31"/>
      <c r="FJA2012" s="31"/>
      <c r="FJB2012" s="31"/>
      <c r="FJC2012" s="31"/>
      <c r="FJD2012" s="31"/>
      <c r="FJE2012" s="31"/>
      <c r="FJF2012" s="31"/>
      <c r="FJG2012" s="31"/>
      <c r="FJH2012" s="31"/>
      <c r="FJI2012" s="31"/>
      <c r="FJJ2012" s="31"/>
      <c r="FJK2012" s="31"/>
      <c r="FJL2012" s="31"/>
      <c r="FJM2012" s="31"/>
      <c r="FJN2012" s="31"/>
      <c r="FJO2012" s="31"/>
      <c r="FJP2012" s="31"/>
      <c r="FJQ2012" s="31"/>
      <c r="FJR2012" s="31"/>
      <c r="FJS2012" s="31"/>
      <c r="FJT2012" s="31"/>
      <c r="FJU2012" s="31"/>
      <c r="FJV2012" s="31"/>
      <c r="FJW2012" s="31"/>
      <c r="FJX2012" s="31"/>
      <c r="FJY2012" s="31"/>
      <c r="FJZ2012" s="31"/>
      <c r="FKA2012" s="31"/>
      <c r="FKB2012" s="31"/>
      <c r="FKC2012" s="31"/>
      <c r="FKD2012" s="31"/>
      <c r="FKE2012" s="31"/>
      <c r="FKF2012" s="31"/>
      <c r="FKG2012" s="31"/>
      <c r="FKH2012" s="31"/>
      <c r="FKI2012" s="31"/>
      <c r="FKJ2012" s="31"/>
      <c r="FKK2012" s="31"/>
      <c r="FKL2012" s="31"/>
      <c r="FKM2012" s="31"/>
      <c r="FKN2012" s="31"/>
      <c r="FKO2012" s="31"/>
      <c r="FKP2012" s="31"/>
      <c r="FKQ2012" s="31"/>
      <c r="FKR2012" s="31"/>
      <c r="FKS2012" s="31"/>
      <c r="FKT2012" s="31"/>
      <c r="FKU2012" s="31"/>
      <c r="FKV2012" s="31"/>
      <c r="FKW2012" s="31"/>
      <c r="FKX2012" s="31"/>
      <c r="FKY2012" s="31"/>
      <c r="FKZ2012" s="31"/>
      <c r="FLA2012" s="31"/>
      <c r="FLB2012" s="31"/>
      <c r="FLC2012" s="31"/>
      <c r="FLD2012" s="31"/>
      <c r="FLE2012" s="31"/>
      <c r="FLF2012" s="31"/>
      <c r="FLG2012" s="31"/>
      <c r="FLH2012" s="31"/>
      <c r="FLI2012" s="31"/>
      <c r="FLJ2012" s="31"/>
      <c r="FLK2012" s="31"/>
      <c r="FLL2012" s="31"/>
      <c r="FLM2012" s="31"/>
      <c r="FLN2012" s="31"/>
      <c r="FLO2012" s="31"/>
      <c r="FLP2012" s="31"/>
      <c r="FLQ2012" s="31"/>
      <c r="FLR2012" s="31"/>
      <c r="FLS2012" s="31"/>
      <c r="FLT2012" s="31"/>
      <c r="FLU2012" s="31"/>
      <c r="FLV2012" s="31"/>
      <c r="FLW2012" s="31"/>
      <c r="FLX2012" s="31"/>
      <c r="FLY2012" s="31"/>
      <c r="FLZ2012" s="31"/>
      <c r="FMA2012" s="31"/>
      <c r="FMB2012" s="31"/>
      <c r="FMC2012" s="31"/>
      <c r="FMD2012" s="31"/>
      <c r="FME2012" s="31"/>
      <c r="FMF2012" s="31"/>
      <c r="FMG2012" s="31"/>
      <c r="FMH2012" s="31"/>
      <c r="FMI2012" s="31"/>
      <c r="FMJ2012" s="31"/>
      <c r="FMK2012" s="31"/>
      <c r="FML2012" s="31"/>
      <c r="FMM2012" s="31"/>
      <c r="FMN2012" s="31"/>
      <c r="FMO2012" s="31"/>
      <c r="FMP2012" s="31"/>
      <c r="FMQ2012" s="31"/>
      <c r="FMR2012" s="31"/>
      <c r="FMS2012" s="31"/>
      <c r="FMT2012" s="31"/>
      <c r="FMU2012" s="31"/>
      <c r="FMV2012" s="31"/>
      <c r="FMW2012" s="31"/>
      <c r="FMX2012" s="31"/>
      <c r="FMY2012" s="31"/>
      <c r="FMZ2012" s="31"/>
      <c r="FNA2012" s="31"/>
      <c r="FNB2012" s="31"/>
      <c r="FNC2012" s="31"/>
      <c r="FND2012" s="31"/>
      <c r="FNE2012" s="31"/>
      <c r="FNF2012" s="31"/>
      <c r="FNG2012" s="31"/>
      <c r="FNH2012" s="31"/>
      <c r="FNI2012" s="31"/>
      <c r="FNJ2012" s="31"/>
      <c r="FNK2012" s="31"/>
      <c r="FNL2012" s="31"/>
      <c r="FNM2012" s="31"/>
      <c r="FNN2012" s="31"/>
      <c r="FNO2012" s="31"/>
      <c r="FNP2012" s="31"/>
      <c r="FNQ2012" s="31"/>
      <c r="FNR2012" s="31"/>
      <c r="FNS2012" s="31"/>
      <c r="FNT2012" s="31"/>
      <c r="FNU2012" s="31"/>
      <c r="FNV2012" s="31"/>
      <c r="FNW2012" s="31"/>
      <c r="FNX2012" s="31"/>
      <c r="FNY2012" s="31"/>
      <c r="FNZ2012" s="31"/>
      <c r="FOA2012" s="31"/>
      <c r="FOB2012" s="31"/>
      <c r="FOC2012" s="31"/>
      <c r="FOD2012" s="31"/>
      <c r="FOE2012" s="31"/>
      <c r="FOF2012" s="31"/>
      <c r="FOG2012" s="31"/>
      <c r="FOH2012" s="31"/>
      <c r="FOI2012" s="31"/>
      <c r="FOJ2012" s="31"/>
      <c r="FOK2012" s="31"/>
      <c r="FOL2012" s="31"/>
      <c r="FOM2012" s="31"/>
      <c r="FON2012" s="31"/>
      <c r="FOO2012" s="31"/>
      <c r="FOP2012" s="31"/>
      <c r="FOQ2012" s="31"/>
      <c r="FOR2012" s="31"/>
      <c r="FOS2012" s="31"/>
      <c r="FOT2012" s="31"/>
      <c r="FOU2012" s="31"/>
      <c r="FOV2012" s="31"/>
      <c r="FOW2012" s="31"/>
      <c r="FOX2012" s="31"/>
      <c r="FOY2012" s="31"/>
      <c r="FOZ2012" s="31"/>
      <c r="FPA2012" s="31"/>
      <c r="FPB2012" s="31"/>
      <c r="FPC2012" s="31"/>
      <c r="FPD2012" s="31"/>
      <c r="FPE2012" s="31"/>
      <c r="FPF2012" s="31"/>
      <c r="FPG2012" s="31"/>
      <c r="FPH2012" s="31"/>
      <c r="FPI2012" s="31"/>
      <c r="FPJ2012" s="31"/>
      <c r="FPK2012" s="31"/>
      <c r="FPL2012" s="31"/>
      <c r="FPM2012" s="31"/>
      <c r="FPN2012" s="31"/>
      <c r="FPO2012" s="31"/>
      <c r="FPP2012" s="31"/>
      <c r="FPQ2012" s="31"/>
      <c r="FPR2012" s="31"/>
      <c r="FPS2012" s="31"/>
      <c r="FPT2012" s="31"/>
      <c r="FPU2012" s="31"/>
      <c r="FPV2012" s="31"/>
      <c r="FPW2012" s="31"/>
      <c r="FPX2012" s="31"/>
      <c r="FPY2012" s="31"/>
      <c r="FPZ2012" s="31"/>
      <c r="FQA2012" s="31"/>
      <c r="FQB2012" s="31"/>
      <c r="FQC2012" s="31"/>
      <c r="FQD2012" s="31"/>
      <c r="FQE2012" s="31"/>
      <c r="FQF2012" s="31"/>
      <c r="FQG2012" s="31"/>
      <c r="FQH2012" s="31"/>
      <c r="FQI2012" s="31"/>
      <c r="FQJ2012" s="31"/>
      <c r="FQK2012" s="31"/>
      <c r="FQL2012" s="31"/>
      <c r="FQM2012" s="31"/>
      <c r="FQN2012" s="31"/>
      <c r="FQO2012" s="31"/>
      <c r="FQP2012" s="31"/>
      <c r="FQQ2012" s="31"/>
      <c r="FQR2012" s="31"/>
      <c r="FQS2012" s="31"/>
      <c r="FQT2012" s="31"/>
      <c r="FQU2012" s="31"/>
      <c r="FQV2012" s="31"/>
      <c r="FQW2012" s="31"/>
      <c r="FQX2012" s="31"/>
      <c r="FQY2012" s="31"/>
      <c r="FQZ2012" s="31"/>
      <c r="FRA2012" s="31"/>
      <c r="FRB2012" s="31"/>
      <c r="FRC2012" s="31"/>
      <c r="FRD2012" s="31"/>
      <c r="FRE2012" s="31"/>
      <c r="FRF2012" s="31"/>
      <c r="FRG2012" s="31"/>
      <c r="FRH2012" s="31"/>
      <c r="FRI2012" s="31"/>
      <c r="FRJ2012" s="31"/>
      <c r="FRK2012" s="31"/>
      <c r="FRL2012" s="31"/>
      <c r="FRM2012" s="31"/>
      <c r="FRN2012" s="31"/>
      <c r="FRO2012" s="31"/>
      <c r="FRP2012" s="31"/>
      <c r="FRQ2012" s="31"/>
      <c r="FRR2012" s="31"/>
      <c r="FRS2012" s="31"/>
      <c r="FRT2012" s="31"/>
      <c r="FRU2012" s="31"/>
      <c r="FRV2012" s="31"/>
      <c r="FRW2012" s="31"/>
      <c r="FRX2012" s="31"/>
      <c r="FRY2012" s="31"/>
      <c r="FRZ2012" s="31"/>
      <c r="FSA2012" s="31"/>
      <c r="FSB2012" s="31"/>
      <c r="FSC2012" s="31"/>
      <c r="FSD2012" s="31"/>
      <c r="FSE2012" s="31"/>
      <c r="FSF2012" s="31"/>
      <c r="FSG2012" s="31"/>
      <c r="FSH2012" s="31"/>
      <c r="FSI2012" s="31"/>
      <c r="FSJ2012" s="31"/>
      <c r="FSK2012" s="31"/>
      <c r="FSL2012" s="31"/>
      <c r="FSM2012" s="31"/>
      <c r="FSN2012" s="31"/>
      <c r="FSO2012" s="31"/>
      <c r="FSP2012" s="31"/>
      <c r="FSQ2012" s="31"/>
      <c r="FSR2012" s="31"/>
      <c r="FSS2012" s="31"/>
      <c r="FST2012" s="31"/>
      <c r="FSU2012" s="31"/>
      <c r="FSV2012" s="31"/>
      <c r="FSW2012" s="31"/>
      <c r="FSX2012" s="31"/>
      <c r="FSY2012" s="31"/>
      <c r="FSZ2012" s="31"/>
      <c r="FTA2012" s="31"/>
      <c r="FTB2012" s="31"/>
      <c r="FTC2012" s="31"/>
      <c r="FTD2012" s="31"/>
      <c r="FTE2012" s="31"/>
      <c r="FTF2012" s="31"/>
      <c r="FTG2012" s="31"/>
      <c r="FTH2012" s="31"/>
      <c r="FTI2012" s="31"/>
      <c r="FTJ2012" s="31"/>
      <c r="FTK2012" s="31"/>
      <c r="FTL2012" s="31"/>
      <c r="FTM2012" s="31"/>
      <c r="FTN2012" s="31"/>
      <c r="FTO2012" s="31"/>
      <c r="FTP2012" s="31"/>
      <c r="FTQ2012" s="31"/>
      <c r="FTR2012" s="31"/>
      <c r="FTS2012" s="31"/>
      <c r="FTT2012" s="31"/>
      <c r="FTU2012" s="31"/>
      <c r="FTV2012" s="31"/>
      <c r="FTW2012" s="31"/>
      <c r="FTX2012" s="31"/>
      <c r="FTY2012" s="31"/>
      <c r="FTZ2012" s="31"/>
      <c r="FUA2012" s="31"/>
      <c r="FUB2012" s="31"/>
      <c r="FUC2012" s="31"/>
      <c r="FUD2012" s="31"/>
      <c r="FUE2012" s="31"/>
      <c r="FUF2012" s="31"/>
      <c r="FUG2012" s="31"/>
      <c r="FUH2012" s="31"/>
      <c r="FUI2012" s="31"/>
      <c r="FUJ2012" s="31"/>
      <c r="FUK2012" s="31"/>
      <c r="FUL2012" s="31"/>
      <c r="FUM2012" s="31"/>
      <c r="FUN2012" s="31"/>
      <c r="FUO2012" s="31"/>
      <c r="FUP2012" s="31"/>
      <c r="FUQ2012" s="31"/>
      <c r="FUR2012" s="31"/>
      <c r="FUS2012" s="31"/>
      <c r="FUT2012" s="31"/>
      <c r="FUU2012" s="31"/>
      <c r="FUV2012" s="31"/>
      <c r="FUW2012" s="31"/>
      <c r="FUX2012" s="31"/>
      <c r="FUY2012" s="31"/>
      <c r="FUZ2012" s="31"/>
      <c r="FVA2012" s="31"/>
      <c r="FVB2012" s="31"/>
      <c r="FVC2012" s="31"/>
      <c r="FVD2012" s="31"/>
      <c r="FVE2012" s="31"/>
      <c r="FVF2012" s="31"/>
      <c r="FVG2012" s="31"/>
      <c r="FVH2012" s="31"/>
      <c r="FVI2012" s="31"/>
      <c r="FVJ2012" s="31"/>
      <c r="FVK2012" s="31"/>
      <c r="FVL2012" s="31"/>
      <c r="FVM2012" s="31"/>
      <c r="FVN2012" s="31"/>
      <c r="FVO2012" s="31"/>
      <c r="FVP2012" s="31"/>
      <c r="FVQ2012" s="31"/>
      <c r="FVR2012" s="31"/>
      <c r="FVS2012" s="31"/>
      <c r="FVT2012" s="31"/>
      <c r="FVU2012" s="31"/>
      <c r="FVV2012" s="31"/>
      <c r="FVW2012" s="31"/>
      <c r="FVX2012" s="31"/>
      <c r="FVY2012" s="31"/>
      <c r="FVZ2012" s="31"/>
      <c r="FWA2012" s="31"/>
      <c r="FWB2012" s="31"/>
      <c r="FWC2012" s="31"/>
      <c r="FWD2012" s="31"/>
      <c r="FWE2012" s="31"/>
      <c r="FWF2012" s="31"/>
      <c r="FWG2012" s="31"/>
      <c r="FWH2012" s="31"/>
      <c r="FWI2012" s="31"/>
      <c r="FWJ2012" s="31"/>
      <c r="FWK2012" s="31"/>
      <c r="FWL2012" s="31"/>
      <c r="FWM2012" s="31"/>
      <c r="FWN2012" s="31"/>
      <c r="FWO2012" s="31"/>
      <c r="FWP2012" s="31"/>
      <c r="FWQ2012" s="31"/>
      <c r="FWR2012" s="31"/>
      <c r="FWS2012" s="31"/>
      <c r="FWT2012" s="31"/>
      <c r="FWU2012" s="31"/>
      <c r="FWV2012" s="31"/>
      <c r="FWW2012" s="31"/>
      <c r="FWX2012" s="31"/>
      <c r="FWY2012" s="31"/>
      <c r="FWZ2012" s="31"/>
      <c r="FXA2012" s="31"/>
      <c r="FXB2012" s="31"/>
      <c r="FXC2012" s="31"/>
      <c r="FXD2012" s="31"/>
      <c r="FXE2012" s="31"/>
      <c r="FXF2012" s="31"/>
      <c r="FXG2012" s="31"/>
      <c r="FXH2012" s="31"/>
      <c r="FXI2012" s="31"/>
      <c r="FXJ2012" s="31"/>
      <c r="FXK2012" s="31"/>
      <c r="FXL2012" s="31"/>
      <c r="FXM2012" s="31"/>
      <c r="FXN2012" s="31"/>
      <c r="FXO2012" s="31"/>
      <c r="FXP2012" s="31"/>
      <c r="FXQ2012" s="31"/>
      <c r="FXR2012" s="31"/>
      <c r="FXS2012" s="31"/>
      <c r="FXT2012" s="31"/>
      <c r="FXU2012" s="31"/>
      <c r="FXV2012" s="31"/>
      <c r="FXW2012" s="31"/>
      <c r="FXX2012" s="31"/>
      <c r="FXY2012" s="31"/>
      <c r="FXZ2012" s="31"/>
      <c r="FYA2012" s="31"/>
      <c r="FYB2012" s="31"/>
      <c r="FYC2012" s="31"/>
      <c r="FYD2012" s="31"/>
      <c r="FYE2012" s="31"/>
      <c r="FYF2012" s="31"/>
      <c r="FYG2012" s="31"/>
      <c r="FYH2012" s="31"/>
      <c r="FYI2012" s="31"/>
      <c r="FYJ2012" s="31"/>
      <c r="FYK2012" s="31"/>
      <c r="FYL2012" s="31"/>
      <c r="FYM2012" s="31"/>
      <c r="FYN2012" s="31"/>
      <c r="FYO2012" s="31"/>
      <c r="FYP2012" s="31"/>
      <c r="FYQ2012" s="31"/>
      <c r="FYR2012" s="31"/>
      <c r="FYS2012" s="31"/>
      <c r="FYT2012" s="31"/>
      <c r="FYU2012" s="31"/>
      <c r="FYV2012" s="31"/>
      <c r="FYW2012" s="31"/>
      <c r="FYX2012" s="31"/>
      <c r="FYY2012" s="31"/>
      <c r="FYZ2012" s="31"/>
      <c r="FZA2012" s="31"/>
      <c r="FZB2012" s="31"/>
      <c r="FZC2012" s="31"/>
      <c r="FZD2012" s="31"/>
      <c r="FZE2012" s="31"/>
      <c r="FZF2012" s="31"/>
      <c r="FZG2012" s="31"/>
      <c r="FZH2012" s="31"/>
      <c r="FZI2012" s="31"/>
      <c r="FZJ2012" s="31"/>
      <c r="FZK2012" s="31"/>
      <c r="FZL2012" s="31"/>
      <c r="FZM2012" s="31"/>
      <c r="FZN2012" s="31"/>
      <c r="FZO2012" s="31"/>
      <c r="FZP2012" s="31"/>
      <c r="FZQ2012" s="31"/>
      <c r="FZR2012" s="31"/>
      <c r="FZS2012" s="31"/>
      <c r="FZT2012" s="31"/>
      <c r="FZU2012" s="31"/>
      <c r="FZV2012" s="31"/>
      <c r="FZW2012" s="31"/>
      <c r="FZX2012" s="31"/>
      <c r="FZY2012" s="31"/>
      <c r="FZZ2012" s="31"/>
      <c r="GAA2012" s="31"/>
      <c r="GAB2012" s="31"/>
      <c r="GAC2012" s="31"/>
      <c r="GAD2012" s="31"/>
      <c r="GAE2012" s="31"/>
      <c r="GAF2012" s="31"/>
      <c r="GAG2012" s="31"/>
      <c r="GAH2012" s="31"/>
      <c r="GAI2012" s="31"/>
      <c r="GAJ2012" s="31"/>
      <c r="GAK2012" s="31"/>
      <c r="GAL2012" s="31"/>
      <c r="GAM2012" s="31"/>
      <c r="GAN2012" s="31"/>
      <c r="GAO2012" s="31"/>
      <c r="GAP2012" s="31"/>
      <c r="GAQ2012" s="31"/>
      <c r="GAR2012" s="31"/>
      <c r="GAS2012" s="31"/>
      <c r="GAT2012" s="31"/>
      <c r="GAU2012" s="31"/>
      <c r="GAV2012" s="31"/>
      <c r="GAW2012" s="31"/>
      <c r="GAX2012" s="31"/>
      <c r="GAY2012" s="31"/>
      <c r="GAZ2012" s="31"/>
      <c r="GBA2012" s="31"/>
      <c r="GBB2012" s="31"/>
      <c r="GBC2012" s="31"/>
      <c r="GBD2012" s="31"/>
      <c r="GBE2012" s="31"/>
      <c r="GBF2012" s="31"/>
      <c r="GBG2012" s="31"/>
      <c r="GBH2012" s="31"/>
      <c r="GBI2012" s="31"/>
      <c r="GBJ2012" s="31"/>
      <c r="GBK2012" s="31"/>
      <c r="GBL2012" s="31"/>
      <c r="GBM2012" s="31"/>
      <c r="GBN2012" s="31"/>
      <c r="GBO2012" s="31"/>
      <c r="GBP2012" s="31"/>
      <c r="GBQ2012" s="31"/>
      <c r="GBR2012" s="31"/>
      <c r="GBS2012" s="31"/>
      <c r="GBT2012" s="31"/>
      <c r="GBU2012" s="31"/>
      <c r="GBV2012" s="31"/>
      <c r="GBW2012" s="31"/>
      <c r="GBX2012" s="31"/>
      <c r="GBY2012" s="31"/>
      <c r="GBZ2012" s="31"/>
      <c r="GCA2012" s="31"/>
      <c r="GCB2012" s="31"/>
      <c r="GCC2012" s="31"/>
      <c r="GCD2012" s="31"/>
      <c r="GCE2012" s="31"/>
      <c r="GCF2012" s="31"/>
      <c r="GCG2012" s="31"/>
      <c r="GCH2012" s="31"/>
      <c r="GCI2012" s="31"/>
      <c r="GCJ2012" s="31"/>
      <c r="GCK2012" s="31"/>
      <c r="GCL2012" s="31"/>
      <c r="GCM2012" s="31"/>
      <c r="GCN2012" s="31"/>
      <c r="GCO2012" s="31"/>
      <c r="GCP2012" s="31"/>
      <c r="GCQ2012" s="31"/>
      <c r="GCR2012" s="31"/>
      <c r="GCS2012" s="31"/>
      <c r="GCT2012" s="31"/>
      <c r="GCU2012" s="31"/>
      <c r="GCV2012" s="31"/>
      <c r="GCW2012" s="31"/>
      <c r="GCX2012" s="31"/>
      <c r="GCY2012" s="31"/>
      <c r="GCZ2012" s="31"/>
      <c r="GDA2012" s="31"/>
      <c r="GDB2012" s="31"/>
      <c r="GDC2012" s="31"/>
      <c r="GDD2012" s="31"/>
      <c r="GDE2012" s="31"/>
      <c r="GDF2012" s="31"/>
      <c r="GDG2012" s="31"/>
      <c r="GDH2012" s="31"/>
      <c r="GDI2012" s="31"/>
      <c r="GDJ2012" s="31"/>
      <c r="GDK2012" s="31"/>
      <c r="GDL2012" s="31"/>
      <c r="GDM2012" s="31"/>
      <c r="GDN2012" s="31"/>
      <c r="GDO2012" s="31"/>
      <c r="GDP2012" s="31"/>
      <c r="GDQ2012" s="31"/>
      <c r="GDR2012" s="31"/>
      <c r="GDS2012" s="31"/>
      <c r="GDT2012" s="31"/>
      <c r="GDU2012" s="31"/>
      <c r="GDV2012" s="31"/>
      <c r="GDW2012" s="31"/>
      <c r="GDX2012" s="31"/>
      <c r="GDY2012" s="31"/>
      <c r="GDZ2012" s="31"/>
      <c r="GEA2012" s="31"/>
      <c r="GEB2012" s="31"/>
      <c r="GEC2012" s="31"/>
      <c r="GED2012" s="31"/>
      <c r="GEE2012" s="31"/>
      <c r="GEF2012" s="31"/>
      <c r="GEG2012" s="31"/>
      <c r="GEH2012" s="31"/>
      <c r="GEI2012" s="31"/>
      <c r="GEJ2012" s="31"/>
      <c r="GEK2012" s="31"/>
      <c r="GEL2012" s="31"/>
      <c r="GEM2012" s="31"/>
      <c r="GEN2012" s="31"/>
      <c r="GEO2012" s="31"/>
      <c r="GEP2012" s="31"/>
      <c r="GEQ2012" s="31"/>
      <c r="GER2012" s="31"/>
      <c r="GES2012" s="31"/>
      <c r="GET2012" s="31"/>
      <c r="GEU2012" s="31"/>
      <c r="GEV2012" s="31"/>
      <c r="GEW2012" s="31"/>
      <c r="GEX2012" s="31"/>
      <c r="GEY2012" s="31"/>
      <c r="GEZ2012" s="31"/>
      <c r="GFA2012" s="31"/>
      <c r="GFB2012" s="31"/>
      <c r="GFC2012" s="31"/>
      <c r="GFD2012" s="31"/>
      <c r="GFE2012" s="31"/>
      <c r="GFF2012" s="31"/>
      <c r="GFG2012" s="31"/>
      <c r="GFH2012" s="31"/>
      <c r="GFI2012" s="31"/>
      <c r="GFJ2012" s="31"/>
      <c r="GFK2012" s="31"/>
      <c r="GFL2012" s="31"/>
      <c r="GFM2012" s="31"/>
      <c r="GFN2012" s="31"/>
      <c r="GFO2012" s="31"/>
      <c r="GFP2012" s="31"/>
      <c r="GFQ2012" s="31"/>
      <c r="GFR2012" s="31"/>
      <c r="GFS2012" s="31"/>
      <c r="GFT2012" s="31"/>
      <c r="GFU2012" s="31"/>
      <c r="GFV2012" s="31"/>
      <c r="GFW2012" s="31"/>
      <c r="GFX2012" s="31"/>
      <c r="GFY2012" s="31"/>
      <c r="GFZ2012" s="31"/>
      <c r="GGA2012" s="31"/>
      <c r="GGB2012" s="31"/>
      <c r="GGC2012" s="31"/>
      <c r="GGD2012" s="31"/>
      <c r="GGE2012" s="31"/>
      <c r="GGF2012" s="31"/>
      <c r="GGG2012" s="31"/>
      <c r="GGH2012" s="31"/>
      <c r="GGI2012" s="31"/>
      <c r="GGJ2012" s="31"/>
      <c r="GGK2012" s="31"/>
      <c r="GGL2012" s="31"/>
      <c r="GGM2012" s="31"/>
      <c r="GGN2012" s="31"/>
      <c r="GGO2012" s="31"/>
      <c r="GGP2012" s="31"/>
      <c r="GGQ2012" s="31"/>
      <c r="GGR2012" s="31"/>
      <c r="GGS2012" s="31"/>
      <c r="GGT2012" s="31"/>
      <c r="GGU2012" s="31"/>
      <c r="GGV2012" s="31"/>
      <c r="GGW2012" s="31"/>
      <c r="GGX2012" s="31"/>
      <c r="GGY2012" s="31"/>
      <c r="GGZ2012" s="31"/>
      <c r="GHA2012" s="31"/>
      <c r="GHB2012" s="31"/>
      <c r="GHC2012" s="31"/>
      <c r="GHD2012" s="31"/>
      <c r="GHE2012" s="31"/>
      <c r="GHF2012" s="31"/>
      <c r="GHG2012" s="31"/>
      <c r="GHH2012" s="31"/>
      <c r="GHI2012" s="31"/>
      <c r="GHJ2012" s="31"/>
      <c r="GHK2012" s="31"/>
      <c r="GHL2012" s="31"/>
      <c r="GHM2012" s="31"/>
      <c r="GHN2012" s="31"/>
      <c r="GHO2012" s="31"/>
      <c r="GHP2012" s="31"/>
      <c r="GHQ2012" s="31"/>
      <c r="GHR2012" s="31"/>
      <c r="GHS2012" s="31"/>
      <c r="GHT2012" s="31"/>
      <c r="GHU2012" s="31"/>
      <c r="GHV2012" s="31"/>
      <c r="GHW2012" s="31"/>
      <c r="GHX2012" s="31"/>
      <c r="GHY2012" s="31"/>
      <c r="GHZ2012" s="31"/>
      <c r="GIA2012" s="31"/>
      <c r="GIB2012" s="31"/>
      <c r="GIC2012" s="31"/>
      <c r="GID2012" s="31"/>
      <c r="GIE2012" s="31"/>
      <c r="GIF2012" s="31"/>
      <c r="GIG2012" s="31"/>
      <c r="GIH2012" s="31"/>
      <c r="GII2012" s="31"/>
      <c r="GIJ2012" s="31"/>
      <c r="GIK2012" s="31"/>
      <c r="GIL2012" s="31"/>
      <c r="GIM2012" s="31"/>
      <c r="GIN2012" s="31"/>
      <c r="GIO2012" s="31"/>
      <c r="GIP2012" s="31"/>
      <c r="GIQ2012" s="31"/>
      <c r="GIR2012" s="31"/>
      <c r="GIS2012" s="31"/>
      <c r="GIT2012" s="31"/>
      <c r="GIU2012" s="31"/>
      <c r="GIV2012" s="31"/>
      <c r="GIW2012" s="31"/>
      <c r="GIX2012" s="31"/>
      <c r="GIY2012" s="31"/>
      <c r="GIZ2012" s="31"/>
      <c r="GJA2012" s="31"/>
      <c r="GJB2012" s="31"/>
      <c r="GJC2012" s="31"/>
      <c r="GJD2012" s="31"/>
      <c r="GJE2012" s="31"/>
      <c r="GJF2012" s="31"/>
      <c r="GJG2012" s="31"/>
      <c r="GJH2012" s="31"/>
      <c r="GJI2012" s="31"/>
      <c r="GJJ2012" s="31"/>
      <c r="GJK2012" s="31"/>
      <c r="GJL2012" s="31"/>
      <c r="GJM2012" s="31"/>
      <c r="GJN2012" s="31"/>
      <c r="GJO2012" s="31"/>
      <c r="GJP2012" s="31"/>
      <c r="GJQ2012" s="31"/>
      <c r="GJR2012" s="31"/>
      <c r="GJS2012" s="31"/>
      <c r="GJT2012" s="31"/>
      <c r="GJU2012" s="31"/>
      <c r="GJV2012" s="31"/>
      <c r="GJW2012" s="31"/>
      <c r="GJX2012" s="31"/>
      <c r="GJY2012" s="31"/>
      <c r="GJZ2012" s="31"/>
      <c r="GKA2012" s="31"/>
      <c r="GKB2012" s="31"/>
      <c r="GKC2012" s="31"/>
      <c r="GKD2012" s="31"/>
      <c r="GKE2012" s="31"/>
      <c r="GKF2012" s="31"/>
      <c r="GKG2012" s="31"/>
      <c r="GKH2012" s="31"/>
      <c r="GKI2012" s="31"/>
      <c r="GKJ2012" s="31"/>
      <c r="GKK2012" s="31"/>
      <c r="GKL2012" s="31"/>
      <c r="GKM2012" s="31"/>
      <c r="GKN2012" s="31"/>
      <c r="GKO2012" s="31"/>
      <c r="GKP2012" s="31"/>
      <c r="GKQ2012" s="31"/>
      <c r="GKR2012" s="31"/>
      <c r="GKS2012" s="31"/>
      <c r="GKT2012" s="31"/>
      <c r="GKU2012" s="31"/>
      <c r="GKV2012" s="31"/>
      <c r="GKW2012" s="31"/>
      <c r="GKX2012" s="31"/>
      <c r="GKY2012" s="31"/>
      <c r="GKZ2012" s="31"/>
      <c r="GLA2012" s="31"/>
      <c r="GLB2012" s="31"/>
      <c r="GLC2012" s="31"/>
      <c r="GLD2012" s="31"/>
      <c r="GLE2012" s="31"/>
      <c r="GLF2012" s="31"/>
      <c r="GLG2012" s="31"/>
      <c r="GLH2012" s="31"/>
      <c r="GLI2012" s="31"/>
      <c r="GLJ2012" s="31"/>
      <c r="GLK2012" s="31"/>
      <c r="GLL2012" s="31"/>
      <c r="GLM2012" s="31"/>
      <c r="GLN2012" s="31"/>
      <c r="GLO2012" s="31"/>
      <c r="GLP2012" s="31"/>
      <c r="GLQ2012" s="31"/>
      <c r="GLR2012" s="31"/>
      <c r="GLS2012" s="31"/>
      <c r="GLT2012" s="31"/>
      <c r="GLU2012" s="31"/>
      <c r="GLV2012" s="31"/>
      <c r="GLW2012" s="31"/>
      <c r="GLX2012" s="31"/>
      <c r="GLY2012" s="31"/>
      <c r="GLZ2012" s="31"/>
      <c r="GMA2012" s="31"/>
      <c r="GMB2012" s="31"/>
      <c r="GMC2012" s="31"/>
      <c r="GMD2012" s="31"/>
      <c r="GME2012" s="31"/>
      <c r="GMF2012" s="31"/>
      <c r="GMG2012" s="31"/>
      <c r="GMH2012" s="31"/>
      <c r="GMI2012" s="31"/>
      <c r="GMJ2012" s="31"/>
      <c r="GMK2012" s="31"/>
      <c r="GML2012" s="31"/>
      <c r="GMM2012" s="31"/>
      <c r="GMN2012" s="31"/>
      <c r="GMO2012" s="31"/>
      <c r="GMP2012" s="31"/>
      <c r="GMQ2012" s="31"/>
      <c r="GMR2012" s="31"/>
      <c r="GMS2012" s="31"/>
      <c r="GMT2012" s="31"/>
      <c r="GMU2012" s="31"/>
      <c r="GMV2012" s="31"/>
      <c r="GMW2012" s="31"/>
      <c r="GMX2012" s="31"/>
      <c r="GMY2012" s="31"/>
      <c r="GMZ2012" s="31"/>
      <c r="GNA2012" s="31"/>
      <c r="GNB2012" s="31"/>
      <c r="GNC2012" s="31"/>
      <c r="GND2012" s="31"/>
      <c r="GNE2012" s="31"/>
      <c r="GNF2012" s="31"/>
      <c r="GNG2012" s="31"/>
      <c r="GNH2012" s="31"/>
      <c r="GNI2012" s="31"/>
      <c r="GNJ2012" s="31"/>
      <c r="GNK2012" s="31"/>
      <c r="GNL2012" s="31"/>
      <c r="GNM2012" s="31"/>
      <c r="GNN2012" s="31"/>
      <c r="GNO2012" s="31"/>
      <c r="GNP2012" s="31"/>
      <c r="GNQ2012" s="31"/>
      <c r="GNR2012" s="31"/>
      <c r="GNS2012" s="31"/>
      <c r="GNT2012" s="31"/>
      <c r="GNU2012" s="31"/>
      <c r="GNV2012" s="31"/>
      <c r="GNW2012" s="31"/>
      <c r="GNX2012" s="31"/>
      <c r="GNY2012" s="31"/>
      <c r="GNZ2012" s="31"/>
      <c r="GOA2012" s="31"/>
      <c r="GOB2012" s="31"/>
      <c r="GOC2012" s="31"/>
      <c r="GOD2012" s="31"/>
      <c r="GOE2012" s="31"/>
      <c r="GOF2012" s="31"/>
      <c r="GOG2012" s="31"/>
      <c r="GOH2012" s="31"/>
      <c r="GOI2012" s="31"/>
      <c r="GOJ2012" s="31"/>
      <c r="GOK2012" s="31"/>
      <c r="GOL2012" s="31"/>
      <c r="GOM2012" s="31"/>
      <c r="GON2012" s="31"/>
      <c r="GOO2012" s="31"/>
      <c r="GOP2012" s="31"/>
      <c r="GOQ2012" s="31"/>
      <c r="GOR2012" s="31"/>
      <c r="GOS2012" s="31"/>
      <c r="GOT2012" s="31"/>
      <c r="GOU2012" s="31"/>
      <c r="GOV2012" s="31"/>
      <c r="GOW2012" s="31"/>
      <c r="GOX2012" s="31"/>
      <c r="GOY2012" s="31"/>
      <c r="GOZ2012" s="31"/>
      <c r="GPA2012" s="31"/>
      <c r="GPB2012" s="31"/>
      <c r="GPC2012" s="31"/>
      <c r="GPD2012" s="31"/>
      <c r="GPE2012" s="31"/>
      <c r="GPF2012" s="31"/>
      <c r="GPG2012" s="31"/>
      <c r="GPH2012" s="31"/>
      <c r="GPI2012" s="31"/>
      <c r="GPJ2012" s="31"/>
      <c r="GPK2012" s="31"/>
      <c r="GPL2012" s="31"/>
      <c r="GPM2012" s="31"/>
      <c r="GPN2012" s="31"/>
      <c r="GPO2012" s="31"/>
      <c r="GPP2012" s="31"/>
      <c r="GPQ2012" s="31"/>
      <c r="GPR2012" s="31"/>
      <c r="GPS2012" s="31"/>
      <c r="GPT2012" s="31"/>
      <c r="GPU2012" s="31"/>
      <c r="GPV2012" s="31"/>
      <c r="GPW2012" s="31"/>
      <c r="GPX2012" s="31"/>
      <c r="GPY2012" s="31"/>
      <c r="GPZ2012" s="31"/>
      <c r="GQA2012" s="31"/>
      <c r="GQB2012" s="31"/>
      <c r="GQC2012" s="31"/>
      <c r="GQD2012" s="31"/>
      <c r="GQE2012" s="31"/>
      <c r="GQF2012" s="31"/>
      <c r="GQG2012" s="31"/>
      <c r="GQH2012" s="31"/>
      <c r="GQI2012" s="31"/>
      <c r="GQJ2012" s="31"/>
      <c r="GQK2012" s="31"/>
      <c r="GQL2012" s="31"/>
      <c r="GQM2012" s="31"/>
      <c r="GQN2012" s="31"/>
      <c r="GQO2012" s="31"/>
      <c r="GQP2012" s="31"/>
      <c r="GQQ2012" s="31"/>
      <c r="GQR2012" s="31"/>
      <c r="GQS2012" s="31"/>
      <c r="GQT2012" s="31"/>
      <c r="GQU2012" s="31"/>
      <c r="GQV2012" s="31"/>
      <c r="GQW2012" s="31"/>
      <c r="GQX2012" s="31"/>
      <c r="GQY2012" s="31"/>
      <c r="GQZ2012" s="31"/>
      <c r="GRA2012" s="31"/>
      <c r="GRB2012" s="31"/>
      <c r="GRC2012" s="31"/>
      <c r="GRD2012" s="31"/>
      <c r="GRE2012" s="31"/>
      <c r="GRF2012" s="31"/>
      <c r="GRG2012" s="31"/>
      <c r="GRH2012" s="31"/>
      <c r="GRI2012" s="31"/>
      <c r="GRJ2012" s="31"/>
      <c r="GRK2012" s="31"/>
      <c r="GRL2012" s="31"/>
      <c r="GRM2012" s="31"/>
      <c r="GRN2012" s="31"/>
      <c r="GRO2012" s="31"/>
      <c r="GRP2012" s="31"/>
      <c r="GRQ2012" s="31"/>
      <c r="GRR2012" s="31"/>
      <c r="GRS2012" s="31"/>
      <c r="GRT2012" s="31"/>
      <c r="GRU2012" s="31"/>
      <c r="GRV2012" s="31"/>
      <c r="GRW2012" s="31"/>
      <c r="GRX2012" s="31"/>
      <c r="GRY2012" s="31"/>
      <c r="GRZ2012" s="31"/>
      <c r="GSA2012" s="31"/>
      <c r="GSB2012" s="31"/>
      <c r="GSC2012" s="31"/>
      <c r="GSD2012" s="31"/>
      <c r="GSE2012" s="31"/>
      <c r="GSF2012" s="31"/>
      <c r="GSG2012" s="31"/>
      <c r="GSH2012" s="31"/>
      <c r="GSI2012" s="31"/>
      <c r="GSJ2012" s="31"/>
      <c r="GSK2012" s="31"/>
      <c r="GSL2012" s="31"/>
      <c r="GSM2012" s="31"/>
      <c r="GSN2012" s="31"/>
      <c r="GSO2012" s="31"/>
      <c r="GSP2012" s="31"/>
      <c r="GSQ2012" s="31"/>
      <c r="GSR2012" s="31"/>
      <c r="GSS2012" s="31"/>
      <c r="GST2012" s="31"/>
      <c r="GSU2012" s="31"/>
      <c r="GSV2012" s="31"/>
      <c r="GSW2012" s="31"/>
      <c r="GSX2012" s="31"/>
      <c r="GSY2012" s="31"/>
      <c r="GSZ2012" s="31"/>
      <c r="GTA2012" s="31"/>
      <c r="GTB2012" s="31"/>
      <c r="GTC2012" s="31"/>
      <c r="GTD2012" s="31"/>
      <c r="GTE2012" s="31"/>
      <c r="GTF2012" s="31"/>
      <c r="GTG2012" s="31"/>
      <c r="GTH2012" s="31"/>
      <c r="GTI2012" s="31"/>
      <c r="GTJ2012" s="31"/>
      <c r="GTK2012" s="31"/>
      <c r="GTL2012" s="31"/>
      <c r="GTM2012" s="31"/>
      <c r="GTN2012" s="31"/>
      <c r="GTO2012" s="31"/>
      <c r="GTP2012" s="31"/>
      <c r="GTQ2012" s="31"/>
      <c r="GTR2012" s="31"/>
      <c r="GTS2012" s="31"/>
      <c r="GTT2012" s="31"/>
      <c r="GTU2012" s="31"/>
      <c r="GTV2012" s="31"/>
      <c r="GTW2012" s="31"/>
      <c r="GTX2012" s="31"/>
      <c r="GTY2012" s="31"/>
      <c r="GTZ2012" s="31"/>
      <c r="GUA2012" s="31"/>
      <c r="GUB2012" s="31"/>
      <c r="GUC2012" s="31"/>
      <c r="GUD2012" s="31"/>
      <c r="GUE2012" s="31"/>
      <c r="GUF2012" s="31"/>
      <c r="GUG2012" s="31"/>
      <c r="GUH2012" s="31"/>
      <c r="GUI2012" s="31"/>
      <c r="GUJ2012" s="31"/>
      <c r="GUK2012" s="31"/>
      <c r="GUL2012" s="31"/>
      <c r="GUM2012" s="31"/>
      <c r="GUN2012" s="31"/>
      <c r="GUO2012" s="31"/>
      <c r="GUP2012" s="31"/>
      <c r="GUQ2012" s="31"/>
      <c r="GUR2012" s="31"/>
      <c r="GUS2012" s="31"/>
      <c r="GUT2012" s="31"/>
      <c r="GUU2012" s="31"/>
      <c r="GUV2012" s="31"/>
      <c r="GUW2012" s="31"/>
      <c r="GUX2012" s="31"/>
      <c r="GUY2012" s="31"/>
      <c r="GUZ2012" s="31"/>
      <c r="GVA2012" s="31"/>
      <c r="GVB2012" s="31"/>
      <c r="GVC2012" s="31"/>
      <c r="GVD2012" s="31"/>
      <c r="GVE2012" s="31"/>
      <c r="GVF2012" s="31"/>
      <c r="GVG2012" s="31"/>
      <c r="GVH2012" s="31"/>
      <c r="GVI2012" s="31"/>
      <c r="GVJ2012" s="31"/>
      <c r="GVK2012" s="31"/>
      <c r="GVL2012" s="31"/>
      <c r="GVM2012" s="31"/>
      <c r="GVN2012" s="31"/>
      <c r="GVO2012" s="31"/>
      <c r="GVP2012" s="31"/>
      <c r="GVQ2012" s="31"/>
      <c r="GVR2012" s="31"/>
      <c r="GVS2012" s="31"/>
      <c r="GVT2012" s="31"/>
      <c r="GVU2012" s="31"/>
      <c r="GVV2012" s="31"/>
      <c r="GVW2012" s="31"/>
      <c r="GVX2012" s="31"/>
      <c r="GVY2012" s="31"/>
      <c r="GVZ2012" s="31"/>
      <c r="GWA2012" s="31"/>
      <c r="GWB2012" s="31"/>
      <c r="GWC2012" s="31"/>
      <c r="GWD2012" s="31"/>
      <c r="GWE2012" s="31"/>
      <c r="GWF2012" s="31"/>
      <c r="GWG2012" s="31"/>
      <c r="GWH2012" s="31"/>
      <c r="GWI2012" s="31"/>
      <c r="GWJ2012" s="31"/>
      <c r="GWK2012" s="31"/>
      <c r="GWL2012" s="31"/>
      <c r="GWM2012" s="31"/>
      <c r="GWN2012" s="31"/>
      <c r="GWO2012" s="31"/>
      <c r="GWP2012" s="31"/>
      <c r="GWQ2012" s="31"/>
      <c r="GWR2012" s="31"/>
      <c r="GWS2012" s="31"/>
      <c r="GWT2012" s="31"/>
      <c r="GWU2012" s="31"/>
      <c r="GWV2012" s="31"/>
      <c r="GWW2012" s="31"/>
      <c r="GWX2012" s="31"/>
      <c r="GWY2012" s="31"/>
      <c r="GWZ2012" s="31"/>
      <c r="GXA2012" s="31"/>
      <c r="GXB2012" s="31"/>
      <c r="GXC2012" s="31"/>
      <c r="GXD2012" s="31"/>
      <c r="GXE2012" s="31"/>
      <c r="GXF2012" s="31"/>
      <c r="GXG2012" s="31"/>
      <c r="GXH2012" s="31"/>
      <c r="GXI2012" s="31"/>
      <c r="GXJ2012" s="31"/>
      <c r="GXK2012" s="31"/>
      <c r="GXL2012" s="31"/>
      <c r="GXM2012" s="31"/>
      <c r="GXN2012" s="31"/>
      <c r="GXO2012" s="31"/>
      <c r="GXP2012" s="31"/>
      <c r="GXQ2012" s="31"/>
      <c r="GXR2012" s="31"/>
      <c r="GXS2012" s="31"/>
      <c r="GXT2012" s="31"/>
      <c r="GXU2012" s="31"/>
      <c r="GXV2012" s="31"/>
      <c r="GXW2012" s="31"/>
      <c r="GXX2012" s="31"/>
      <c r="GXY2012" s="31"/>
      <c r="GXZ2012" s="31"/>
      <c r="GYA2012" s="31"/>
      <c r="GYB2012" s="31"/>
      <c r="GYC2012" s="31"/>
      <c r="GYD2012" s="31"/>
      <c r="GYE2012" s="31"/>
      <c r="GYF2012" s="31"/>
      <c r="GYG2012" s="31"/>
      <c r="GYH2012" s="31"/>
      <c r="GYI2012" s="31"/>
      <c r="GYJ2012" s="31"/>
      <c r="GYK2012" s="31"/>
      <c r="GYL2012" s="31"/>
      <c r="GYM2012" s="31"/>
      <c r="GYN2012" s="31"/>
      <c r="GYO2012" s="31"/>
      <c r="GYP2012" s="31"/>
      <c r="GYQ2012" s="31"/>
      <c r="GYR2012" s="31"/>
      <c r="GYS2012" s="31"/>
      <c r="GYT2012" s="31"/>
      <c r="GYU2012" s="31"/>
      <c r="GYV2012" s="31"/>
      <c r="GYW2012" s="31"/>
      <c r="GYX2012" s="31"/>
      <c r="GYY2012" s="31"/>
      <c r="GYZ2012" s="31"/>
      <c r="GZA2012" s="31"/>
      <c r="GZB2012" s="31"/>
      <c r="GZC2012" s="31"/>
      <c r="GZD2012" s="31"/>
      <c r="GZE2012" s="31"/>
      <c r="GZF2012" s="31"/>
      <c r="GZG2012" s="31"/>
      <c r="GZH2012" s="31"/>
      <c r="GZI2012" s="31"/>
      <c r="GZJ2012" s="31"/>
      <c r="GZK2012" s="31"/>
      <c r="GZL2012" s="31"/>
      <c r="GZM2012" s="31"/>
      <c r="GZN2012" s="31"/>
      <c r="GZO2012" s="31"/>
      <c r="GZP2012" s="31"/>
      <c r="GZQ2012" s="31"/>
      <c r="GZR2012" s="31"/>
      <c r="GZS2012" s="31"/>
      <c r="GZT2012" s="31"/>
      <c r="GZU2012" s="31"/>
      <c r="GZV2012" s="31"/>
      <c r="GZW2012" s="31"/>
      <c r="GZX2012" s="31"/>
      <c r="GZY2012" s="31"/>
      <c r="GZZ2012" s="31"/>
      <c r="HAA2012" s="31"/>
      <c r="HAB2012" s="31"/>
      <c r="HAC2012" s="31"/>
      <c r="HAD2012" s="31"/>
      <c r="HAE2012" s="31"/>
      <c r="HAF2012" s="31"/>
      <c r="HAG2012" s="31"/>
      <c r="HAH2012" s="31"/>
      <c r="HAI2012" s="31"/>
      <c r="HAJ2012" s="31"/>
      <c r="HAK2012" s="31"/>
      <c r="HAL2012" s="31"/>
      <c r="HAM2012" s="31"/>
      <c r="HAN2012" s="31"/>
      <c r="HAO2012" s="31"/>
      <c r="HAP2012" s="31"/>
      <c r="HAQ2012" s="31"/>
      <c r="HAR2012" s="31"/>
      <c r="HAS2012" s="31"/>
      <c r="HAT2012" s="31"/>
      <c r="HAU2012" s="31"/>
      <c r="HAV2012" s="31"/>
      <c r="HAW2012" s="31"/>
      <c r="HAX2012" s="31"/>
      <c r="HAY2012" s="31"/>
      <c r="HAZ2012" s="31"/>
      <c r="HBA2012" s="31"/>
      <c r="HBB2012" s="31"/>
      <c r="HBC2012" s="31"/>
      <c r="HBD2012" s="31"/>
      <c r="HBE2012" s="31"/>
      <c r="HBF2012" s="31"/>
      <c r="HBG2012" s="31"/>
      <c r="HBH2012" s="31"/>
      <c r="HBI2012" s="31"/>
      <c r="HBJ2012" s="31"/>
      <c r="HBK2012" s="31"/>
      <c r="HBL2012" s="31"/>
      <c r="HBM2012" s="31"/>
      <c r="HBN2012" s="31"/>
      <c r="HBO2012" s="31"/>
      <c r="HBP2012" s="31"/>
      <c r="HBQ2012" s="31"/>
      <c r="HBR2012" s="31"/>
      <c r="HBS2012" s="31"/>
      <c r="HBT2012" s="31"/>
      <c r="HBU2012" s="31"/>
      <c r="HBV2012" s="31"/>
      <c r="HBW2012" s="31"/>
      <c r="HBX2012" s="31"/>
      <c r="HBY2012" s="31"/>
      <c r="HBZ2012" s="31"/>
      <c r="HCA2012" s="31"/>
      <c r="HCB2012" s="31"/>
      <c r="HCC2012" s="31"/>
      <c r="HCD2012" s="31"/>
      <c r="HCE2012" s="31"/>
      <c r="HCF2012" s="31"/>
      <c r="HCG2012" s="31"/>
      <c r="HCH2012" s="31"/>
      <c r="HCI2012" s="31"/>
      <c r="HCJ2012" s="31"/>
      <c r="HCK2012" s="31"/>
      <c r="HCL2012" s="31"/>
      <c r="HCM2012" s="31"/>
      <c r="HCN2012" s="31"/>
      <c r="HCO2012" s="31"/>
      <c r="HCP2012" s="31"/>
      <c r="HCQ2012" s="31"/>
      <c r="HCR2012" s="31"/>
      <c r="HCS2012" s="31"/>
      <c r="HCT2012" s="31"/>
      <c r="HCU2012" s="31"/>
      <c r="HCV2012" s="31"/>
      <c r="HCW2012" s="31"/>
      <c r="HCX2012" s="31"/>
      <c r="HCY2012" s="31"/>
      <c r="HCZ2012" s="31"/>
      <c r="HDA2012" s="31"/>
      <c r="HDB2012" s="31"/>
      <c r="HDC2012" s="31"/>
      <c r="HDD2012" s="31"/>
      <c r="HDE2012" s="31"/>
      <c r="HDF2012" s="31"/>
      <c r="HDG2012" s="31"/>
      <c r="HDH2012" s="31"/>
      <c r="HDI2012" s="31"/>
      <c r="HDJ2012" s="31"/>
      <c r="HDK2012" s="31"/>
      <c r="HDL2012" s="31"/>
      <c r="HDM2012" s="31"/>
      <c r="HDN2012" s="31"/>
      <c r="HDO2012" s="31"/>
      <c r="HDP2012" s="31"/>
      <c r="HDQ2012" s="31"/>
      <c r="HDR2012" s="31"/>
      <c r="HDS2012" s="31"/>
      <c r="HDT2012" s="31"/>
      <c r="HDU2012" s="31"/>
      <c r="HDV2012" s="31"/>
      <c r="HDW2012" s="31"/>
      <c r="HDX2012" s="31"/>
      <c r="HDY2012" s="31"/>
      <c r="HDZ2012" s="31"/>
      <c r="HEA2012" s="31"/>
      <c r="HEB2012" s="31"/>
      <c r="HEC2012" s="31"/>
      <c r="HED2012" s="31"/>
      <c r="HEE2012" s="31"/>
      <c r="HEF2012" s="31"/>
      <c r="HEG2012" s="31"/>
      <c r="HEH2012" s="31"/>
      <c r="HEI2012" s="31"/>
      <c r="HEJ2012" s="31"/>
      <c r="HEK2012" s="31"/>
      <c r="HEL2012" s="31"/>
      <c r="HEM2012" s="31"/>
      <c r="HEN2012" s="31"/>
      <c r="HEO2012" s="31"/>
      <c r="HEP2012" s="31"/>
      <c r="HEQ2012" s="31"/>
      <c r="HER2012" s="31"/>
      <c r="HES2012" s="31"/>
      <c r="HET2012" s="31"/>
      <c r="HEU2012" s="31"/>
      <c r="HEV2012" s="31"/>
      <c r="HEW2012" s="31"/>
      <c r="HEX2012" s="31"/>
      <c r="HEY2012" s="31"/>
      <c r="HEZ2012" s="31"/>
      <c r="HFA2012" s="31"/>
      <c r="HFB2012" s="31"/>
      <c r="HFC2012" s="31"/>
      <c r="HFD2012" s="31"/>
      <c r="HFE2012" s="31"/>
      <c r="HFF2012" s="31"/>
      <c r="HFG2012" s="31"/>
      <c r="HFH2012" s="31"/>
      <c r="HFI2012" s="31"/>
      <c r="HFJ2012" s="31"/>
      <c r="HFK2012" s="31"/>
      <c r="HFL2012" s="31"/>
      <c r="HFM2012" s="31"/>
      <c r="HFN2012" s="31"/>
      <c r="HFO2012" s="31"/>
      <c r="HFP2012" s="31"/>
      <c r="HFQ2012" s="31"/>
      <c r="HFR2012" s="31"/>
      <c r="HFS2012" s="31"/>
      <c r="HFT2012" s="31"/>
      <c r="HFU2012" s="31"/>
      <c r="HFV2012" s="31"/>
      <c r="HFW2012" s="31"/>
      <c r="HFX2012" s="31"/>
      <c r="HFY2012" s="31"/>
      <c r="HFZ2012" s="31"/>
      <c r="HGA2012" s="31"/>
      <c r="HGB2012" s="31"/>
      <c r="HGC2012" s="31"/>
      <c r="HGD2012" s="31"/>
      <c r="HGE2012" s="31"/>
      <c r="HGF2012" s="31"/>
      <c r="HGG2012" s="31"/>
      <c r="HGH2012" s="31"/>
      <c r="HGI2012" s="31"/>
      <c r="HGJ2012" s="31"/>
      <c r="HGK2012" s="31"/>
      <c r="HGL2012" s="31"/>
      <c r="HGM2012" s="31"/>
      <c r="HGN2012" s="31"/>
      <c r="HGO2012" s="31"/>
      <c r="HGP2012" s="31"/>
      <c r="HGQ2012" s="31"/>
      <c r="HGR2012" s="31"/>
      <c r="HGS2012" s="31"/>
      <c r="HGT2012" s="31"/>
      <c r="HGU2012" s="31"/>
      <c r="HGV2012" s="31"/>
      <c r="HGW2012" s="31"/>
      <c r="HGX2012" s="31"/>
      <c r="HGY2012" s="31"/>
      <c r="HGZ2012" s="31"/>
      <c r="HHA2012" s="31"/>
      <c r="HHB2012" s="31"/>
      <c r="HHC2012" s="31"/>
      <c r="HHD2012" s="31"/>
      <c r="HHE2012" s="31"/>
      <c r="HHF2012" s="31"/>
      <c r="HHG2012" s="31"/>
      <c r="HHH2012" s="31"/>
      <c r="HHI2012" s="31"/>
      <c r="HHJ2012" s="31"/>
      <c r="HHK2012" s="31"/>
      <c r="HHL2012" s="31"/>
      <c r="HHM2012" s="31"/>
      <c r="HHN2012" s="31"/>
      <c r="HHO2012" s="31"/>
      <c r="HHP2012" s="31"/>
      <c r="HHQ2012" s="31"/>
      <c r="HHR2012" s="31"/>
      <c r="HHS2012" s="31"/>
      <c r="HHT2012" s="31"/>
      <c r="HHU2012" s="31"/>
      <c r="HHV2012" s="31"/>
      <c r="HHW2012" s="31"/>
      <c r="HHX2012" s="31"/>
      <c r="HHY2012" s="31"/>
      <c r="HHZ2012" s="31"/>
      <c r="HIA2012" s="31"/>
      <c r="HIB2012" s="31"/>
      <c r="HIC2012" s="31"/>
      <c r="HID2012" s="31"/>
      <c r="HIE2012" s="31"/>
      <c r="HIF2012" s="31"/>
      <c r="HIG2012" s="31"/>
      <c r="HIH2012" s="31"/>
      <c r="HII2012" s="31"/>
      <c r="HIJ2012" s="31"/>
      <c r="HIK2012" s="31"/>
      <c r="HIL2012" s="31"/>
      <c r="HIM2012" s="31"/>
      <c r="HIN2012" s="31"/>
      <c r="HIO2012" s="31"/>
      <c r="HIP2012" s="31"/>
      <c r="HIQ2012" s="31"/>
      <c r="HIR2012" s="31"/>
      <c r="HIS2012" s="31"/>
      <c r="HIT2012" s="31"/>
      <c r="HIU2012" s="31"/>
      <c r="HIV2012" s="31"/>
      <c r="HIW2012" s="31"/>
      <c r="HIX2012" s="31"/>
      <c r="HIY2012" s="31"/>
      <c r="HIZ2012" s="31"/>
      <c r="HJA2012" s="31"/>
      <c r="HJB2012" s="31"/>
      <c r="HJC2012" s="31"/>
      <c r="HJD2012" s="31"/>
      <c r="HJE2012" s="31"/>
      <c r="HJF2012" s="31"/>
      <c r="HJG2012" s="31"/>
      <c r="HJH2012" s="31"/>
      <c r="HJI2012" s="31"/>
      <c r="HJJ2012" s="31"/>
      <c r="HJK2012" s="31"/>
      <c r="HJL2012" s="31"/>
      <c r="HJM2012" s="31"/>
      <c r="HJN2012" s="31"/>
      <c r="HJO2012" s="31"/>
      <c r="HJP2012" s="31"/>
      <c r="HJQ2012" s="31"/>
      <c r="HJR2012" s="31"/>
      <c r="HJS2012" s="31"/>
      <c r="HJT2012" s="31"/>
      <c r="HJU2012" s="31"/>
      <c r="HJV2012" s="31"/>
      <c r="HJW2012" s="31"/>
      <c r="HJX2012" s="31"/>
      <c r="HJY2012" s="31"/>
      <c r="HJZ2012" s="31"/>
      <c r="HKA2012" s="31"/>
      <c r="HKB2012" s="31"/>
      <c r="HKC2012" s="31"/>
      <c r="HKD2012" s="31"/>
      <c r="HKE2012" s="31"/>
      <c r="HKF2012" s="31"/>
      <c r="HKG2012" s="31"/>
      <c r="HKH2012" s="31"/>
      <c r="HKI2012" s="31"/>
      <c r="HKJ2012" s="31"/>
      <c r="HKK2012" s="31"/>
      <c r="HKL2012" s="31"/>
      <c r="HKM2012" s="31"/>
      <c r="HKN2012" s="31"/>
      <c r="HKO2012" s="31"/>
      <c r="HKP2012" s="31"/>
      <c r="HKQ2012" s="31"/>
      <c r="HKR2012" s="31"/>
      <c r="HKS2012" s="31"/>
      <c r="HKT2012" s="31"/>
      <c r="HKU2012" s="31"/>
      <c r="HKV2012" s="31"/>
      <c r="HKW2012" s="31"/>
      <c r="HKX2012" s="31"/>
      <c r="HKY2012" s="31"/>
      <c r="HKZ2012" s="31"/>
      <c r="HLA2012" s="31"/>
      <c r="HLB2012" s="31"/>
      <c r="HLC2012" s="31"/>
      <c r="HLD2012" s="31"/>
      <c r="HLE2012" s="31"/>
      <c r="HLF2012" s="31"/>
      <c r="HLG2012" s="31"/>
      <c r="HLH2012" s="31"/>
      <c r="HLI2012" s="31"/>
      <c r="HLJ2012" s="31"/>
      <c r="HLK2012" s="31"/>
      <c r="HLL2012" s="31"/>
      <c r="HLM2012" s="31"/>
      <c r="HLN2012" s="31"/>
      <c r="HLO2012" s="31"/>
      <c r="HLP2012" s="31"/>
      <c r="HLQ2012" s="31"/>
      <c r="HLR2012" s="31"/>
      <c r="HLS2012" s="31"/>
      <c r="HLT2012" s="31"/>
      <c r="HLU2012" s="31"/>
      <c r="HLV2012" s="31"/>
      <c r="HLW2012" s="31"/>
      <c r="HLX2012" s="31"/>
      <c r="HLY2012" s="31"/>
      <c r="HLZ2012" s="31"/>
      <c r="HMA2012" s="31"/>
      <c r="HMB2012" s="31"/>
      <c r="HMC2012" s="31"/>
      <c r="HMD2012" s="31"/>
      <c r="HME2012" s="31"/>
      <c r="HMF2012" s="31"/>
      <c r="HMG2012" s="31"/>
      <c r="HMH2012" s="31"/>
      <c r="HMI2012" s="31"/>
      <c r="HMJ2012" s="31"/>
      <c r="HMK2012" s="31"/>
      <c r="HML2012" s="31"/>
      <c r="HMM2012" s="31"/>
      <c r="HMN2012" s="31"/>
      <c r="HMO2012" s="31"/>
      <c r="HMP2012" s="31"/>
      <c r="HMQ2012" s="31"/>
      <c r="HMR2012" s="31"/>
      <c r="HMS2012" s="31"/>
      <c r="HMT2012" s="31"/>
      <c r="HMU2012" s="31"/>
      <c r="HMV2012" s="31"/>
      <c r="HMW2012" s="31"/>
      <c r="HMX2012" s="31"/>
      <c r="HMY2012" s="31"/>
      <c r="HMZ2012" s="31"/>
      <c r="HNA2012" s="31"/>
      <c r="HNB2012" s="31"/>
      <c r="HNC2012" s="31"/>
      <c r="HND2012" s="31"/>
      <c r="HNE2012" s="31"/>
      <c r="HNF2012" s="31"/>
      <c r="HNG2012" s="31"/>
      <c r="HNH2012" s="31"/>
      <c r="HNI2012" s="31"/>
      <c r="HNJ2012" s="31"/>
      <c r="HNK2012" s="31"/>
      <c r="HNL2012" s="31"/>
      <c r="HNM2012" s="31"/>
      <c r="HNN2012" s="31"/>
      <c r="HNO2012" s="31"/>
      <c r="HNP2012" s="31"/>
      <c r="HNQ2012" s="31"/>
      <c r="HNR2012" s="31"/>
      <c r="HNS2012" s="31"/>
      <c r="HNT2012" s="31"/>
      <c r="HNU2012" s="31"/>
      <c r="HNV2012" s="31"/>
      <c r="HNW2012" s="31"/>
      <c r="HNX2012" s="31"/>
      <c r="HNY2012" s="31"/>
      <c r="HNZ2012" s="31"/>
      <c r="HOA2012" s="31"/>
      <c r="HOB2012" s="31"/>
      <c r="HOC2012" s="31"/>
      <c r="HOD2012" s="31"/>
      <c r="HOE2012" s="31"/>
      <c r="HOF2012" s="31"/>
      <c r="HOG2012" s="31"/>
      <c r="HOH2012" s="31"/>
      <c r="HOI2012" s="31"/>
      <c r="HOJ2012" s="31"/>
      <c r="HOK2012" s="31"/>
      <c r="HOL2012" s="31"/>
      <c r="HOM2012" s="31"/>
      <c r="HON2012" s="31"/>
      <c r="HOO2012" s="31"/>
      <c r="HOP2012" s="31"/>
      <c r="HOQ2012" s="31"/>
      <c r="HOR2012" s="31"/>
      <c r="HOS2012" s="31"/>
      <c r="HOT2012" s="31"/>
      <c r="HOU2012" s="31"/>
      <c r="HOV2012" s="31"/>
      <c r="HOW2012" s="31"/>
      <c r="HOX2012" s="31"/>
      <c r="HOY2012" s="31"/>
      <c r="HOZ2012" s="31"/>
      <c r="HPA2012" s="31"/>
      <c r="HPB2012" s="31"/>
      <c r="HPC2012" s="31"/>
      <c r="HPD2012" s="31"/>
      <c r="HPE2012" s="31"/>
      <c r="HPF2012" s="31"/>
      <c r="HPG2012" s="31"/>
      <c r="HPH2012" s="31"/>
      <c r="HPI2012" s="31"/>
      <c r="HPJ2012" s="31"/>
      <c r="HPK2012" s="31"/>
      <c r="HPL2012" s="31"/>
      <c r="HPM2012" s="31"/>
      <c r="HPN2012" s="31"/>
      <c r="HPO2012" s="31"/>
      <c r="HPP2012" s="31"/>
      <c r="HPQ2012" s="31"/>
      <c r="HPR2012" s="31"/>
      <c r="HPS2012" s="31"/>
      <c r="HPT2012" s="31"/>
      <c r="HPU2012" s="31"/>
      <c r="HPV2012" s="31"/>
      <c r="HPW2012" s="31"/>
      <c r="HPX2012" s="31"/>
      <c r="HPY2012" s="31"/>
      <c r="HPZ2012" s="31"/>
      <c r="HQA2012" s="31"/>
      <c r="HQB2012" s="31"/>
      <c r="HQC2012" s="31"/>
      <c r="HQD2012" s="31"/>
      <c r="HQE2012" s="31"/>
      <c r="HQF2012" s="31"/>
      <c r="HQG2012" s="31"/>
      <c r="HQH2012" s="31"/>
      <c r="HQI2012" s="31"/>
      <c r="HQJ2012" s="31"/>
      <c r="HQK2012" s="31"/>
      <c r="HQL2012" s="31"/>
      <c r="HQM2012" s="31"/>
      <c r="HQN2012" s="31"/>
      <c r="HQO2012" s="31"/>
      <c r="HQP2012" s="31"/>
      <c r="HQQ2012" s="31"/>
      <c r="HQR2012" s="31"/>
      <c r="HQS2012" s="31"/>
      <c r="HQT2012" s="31"/>
      <c r="HQU2012" s="31"/>
      <c r="HQV2012" s="31"/>
      <c r="HQW2012" s="31"/>
      <c r="HQX2012" s="31"/>
      <c r="HQY2012" s="31"/>
      <c r="HQZ2012" s="31"/>
      <c r="HRA2012" s="31"/>
      <c r="HRB2012" s="31"/>
      <c r="HRC2012" s="31"/>
      <c r="HRD2012" s="31"/>
      <c r="HRE2012" s="31"/>
      <c r="HRF2012" s="31"/>
      <c r="HRG2012" s="31"/>
      <c r="HRH2012" s="31"/>
      <c r="HRI2012" s="31"/>
      <c r="HRJ2012" s="31"/>
      <c r="HRK2012" s="31"/>
      <c r="HRL2012" s="31"/>
      <c r="HRM2012" s="31"/>
      <c r="HRN2012" s="31"/>
      <c r="HRO2012" s="31"/>
      <c r="HRP2012" s="31"/>
      <c r="HRQ2012" s="31"/>
      <c r="HRR2012" s="31"/>
      <c r="HRS2012" s="31"/>
      <c r="HRT2012" s="31"/>
      <c r="HRU2012" s="31"/>
      <c r="HRV2012" s="31"/>
      <c r="HRW2012" s="31"/>
      <c r="HRX2012" s="31"/>
      <c r="HRY2012" s="31"/>
      <c r="HRZ2012" s="31"/>
      <c r="HSA2012" s="31"/>
      <c r="HSB2012" s="31"/>
      <c r="HSC2012" s="31"/>
      <c r="HSD2012" s="31"/>
      <c r="HSE2012" s="31"/>
      <c r="HSF2012" s="31"/>
      <c r="HSG2012" s="31"/>
      <c r="HSH2012" s="31"/>
      <c r="HSI2012" s="31"/>
      <c r="HSJ2012" s="31"/>
      <c r="HSK2012" s="31"/>
      <c r="HSL2012" s="31"/>
      <c r="HSM2012" s="31"/>
      <c r="HSN2012" s="31"/>
      <c r="HSO2012" s="31"/>
      <c r="HSP2012" s="31"/>
      <c r="HSQ2012" s="31"/>
      <c r="HSR2012" s="31"/>
      <c r="HSS2012" s="31"/>
      <c r="HST2012" s="31"/>
      <c r="HSU2012" s="31"/>
      <c r="HSV2012" s="31"/>
      <c r="HSW2012" s="31"/>
      <c r="HSX2012" s="31"/>
      <c r="HSY2012" s="31"/>
      <c r="HSZ2012" s="31"/>
      <c r="HTA2012" s="31"/>
      <c r="HTB2012" s="31"/>
      <c r="HTC2012" s="31"/>
      <c r="HTD2012" s="31"/>
      <c r="HTE2012" s="31"/>
      <c r="HTF2012" s="31"/>
      <c r="HTG2012" s="31"/>
      <c r="HTH2012" s="31"/>
      <c r="HTI2012" s="31"/>
      <c r="HTJ2012" s="31"/>
      <c r="HTK2012" s="31"/>
      <c r="HTL2012" s="31"/>
      <c r="HTM2012" s="31"/>
      <c r="HTN2012" s="31"/>
      <c r="HTO2012" s="31"/>
      <c r="HTP2012" s="31"/>
      <c r="HTQ2012" s="31"/>
      <c r="HTR2012" s="31"/>
      <c r="HTS2012" s="31"/>
      <c r="HTT2012" s="31"/>
      <c r="HTU2012" s="31"/>
      <c r="HTV2012" s="31"/>
      <c r="HTW2012" s="31"/>
      <c r="HTX2012" s="31"/>
      <c r="HTY2012" s="31"/>
      <c r="HTZ2012" s="31"/>
      <c r="HUA2012" s="31"/>
      <c r="HUB2012" s="31"/>
      <c r="HUC2012" s="31"/>
      <c r="HUD2012" s="31"/>
      <c r="HUE2012" s="31"/>
      <c r="HUF2012" s="31"/>
      <c r="HUG2012" s="31"/>
      <c r="HUH2012" s="31"/>
      <c r="HUI2012" s="31"/>
      <c r="HUJ2012" s="31"/>
      <c r="HUK2012" s="31"/>
      <c r="HUL2012" s="31"/>
      <c r="HUM2012" s="31"/>
      <c r="HUN2012" s="31"/>
      <c r="HUO2012" s="31"/>
      <c r="HUP2012" s="31"/>
      <c r="HUQ2012" s="31"/>
      <c r="HUR2012" s="31"/>
      <c r="HUS2012" s="31"/>
      <c r="HUT2012" s="31"/>
      <c r="HUU2012" s="31"/>
      <c r="HUV2012" s="31"/>
      <c r="HUW2012" s="31"/>
      <c r="HUX2012" s="31"/>
      <c r="HUY2012" s="31"/>
      <c r="HUZ2012" s="31"/>
      <c r="HVA2012" s="31"/>
      <c r="HVB2012" s="31"/>
      <c r="HVC2012" s="31"/>
      <c r="HVD2012" s="31"/>
      <c r="HVE2012" s="31"/>
      <c r="HVF2012" s="31"/>
      <c r="HVG2012" s="31"/>
      <c r="HVH2012" s="31"/>
      <c r="HVI2012" s="31"/>
      <c r="HVJ2012" s="31"/>
      <c r="HVK2012" s="31"/>
      <c r="HVL2012" s="31"/>
      <c r="HVM2012" s="31"/>
      <c r="HVN2012" s="31"/>
      <c r="HVO2012" s="31"/>
      <c r="HVP2012" s="31"/>
      <c r="HVQ2012" s="31"/>
      <c r="HVR2012" s="31"/>
      <c r="HVS2012" s="31"/>
      <c r="HVT2012" s="31"/>
      <c r="HVU2012" s="31"/>
      <c r="HVV2012" s="31"/>
      <c r="HVW2012" s="31"/>
      <c r="HVX2012" s="31"/>
      <c r="HVY2012" s="31"/>
      <c r="HVZ2012" s="31"/>
      <c r="HWA2012" s="31"/>
      <c r="HWB2012" s="31"/>
      <c r="HWC2012" s="31"/>
      <c r="HWD2012" s="31"/>
      <c r="HWE2012" s="31"/>
      <c r="HWF2012" s="31"/>
      <c r="HWG2012" s="31"/>
      <c r="HWH2012" s="31"/>
      <c r="HWI2012" s="31"/>
      <c r="HWJ2012" s="31"/>
      <c r="HWK2012" s="31"/>
      <c r="HWL2012" s="31"/>
      <c r="HWM2012" s="31"/>
      <c r="HWN2012" s="31"/>
      <c r="HWO2012" s="31"/>
      <c r="HWP2012" s="31"/>
      <c r="HWQ2012" s="31"/>
      <c r="HWR2012" s="31"/>
      <c r="HWS2012" s="31"/>
      <c r="HWT2012" s="31"/>
      <c r="HWU2012" s="31"/>
      <c r="HWV2012" s="31"/>
      <c r="HWW2012" s="31"/>
      <c r="HWX2012" s="31"/>
      <c r="HWY2012" s="31"/>
      <c r="HWZ2012" s="31"/>
      <c r="HXA2012" s="31"/>
      <c r="HXB2012" s="31"/>
      <c r="HXC2012" s="31"/>
      <c r="HXD2012" s="31"/>
      <c r="HXE2012" s="31"/>
      <c r="HXF2012" s="31"/>
      <c r="HXG2012" s="31"/>
      <c r="HXH2012" s="31"/>
      <c r="HXI2012" s="31"/>
      <c r="HXJ2012" s="31"/>
      <c r="HXK2012" s="31"/>
      <c r="HXL2012" s="31"/>
      <c r="HXM2012" s="31"/>
      <c r="HXN2012" s="31"/>
      <c r="HXO2012" s="31"/>
      <c r="HXP2012" s="31"/>
      <c r="HXQ2012" s="31"/>
      <c r="HXR2012" s="31"/>
      <c r="HXS2012" s="31"/>
      <c r="HXT2012" s="31"/>
      <c r="HXU2012" s="31"/>
      <c r="HXV2012" s="31"/>
      <c r="HXW2012" s="31"/>
      <c r="HXX2012" s="31"/>
      <c r="HXY2012" s="31"/>
      <c r="HXZ2012" s="31"/>
      <c r="HYA2012" s="31"/>
      <c r="HYB2012" s="31"/>
      <c r="HYC2012" s="31"/>
      <c r="HYD2012" s="31"/>
      <c r="HYE2012" s="31"/>
      <c r="HYF2012" s="31"/>
      <c r="HYG2012" s="31"/>
      <c r="HYH2012" s="31"/>
      <c r="HYI2012" s="31"/>
      <c r="HYJ2012" s="31"/>
      <c r="HYK2012" s="31"/>
      <c r="HYL2012" s="31"/>
      <c r="HYM2012" s="31"/>
      <c r="HYN2012" s="31"/>
      <c r="HYO2012" s="31"/>
      <c r="HYP2012" s="31"/>
      <c r="HYQ2012" s="31"/>
      <c r="HYR2012" s="31"/>
      <c r="HYS2012" s="31"/>
      <c r="HYT2012" s="31"/>
      <c r="HYU2012" s="31"/>
      <c r="HYV2012" s="31"/>
      <c r="HYW2012" s="31"/>
      <c r="HYX2012" s="31"/>
      <c r="HYY2012" s="31"/>
      <c r="HYZ2012" s="31"/>
      <c r="HZA2012" s="31"/>
      <c r="HZB2012" s="31"/>
      <c r="HZC2012" s="31"/>
      <c r="HZD2012" s="31"/>
      <c r="HZE2012" s="31"/>
      <c r="HZF2012" s="31"/>
      <c r="HZG2012" s="31"/>
      <c r="HZH2012" s="31"/>
      <c r="HZI2012" s="31"/>
      <c r="HZJ2012" s="31"/>
      <c r="HZK2012" s="31"/>
      <c r="HZL2012" s="31"/>
      <c r="HZM2012" s="31"/>
      <c r="HZN2012" s="31"/>
      <c r="HZO2012" s="31"/>
      <c r="HZP2012" s="31"/>
      <c r="HZQ2012" s="31"/>
      <c r="HZR2012" s="31"/>
      <c r="HZS2012" s="31"/>
      <c r="HZT2012" s="31"/>
      <c r="HZU2012" s="31"/>
      <c r="HZV2012" s="31"/>
      <c r="HZW2012" s="31"/>
      <c r="HZX2012" s="31"/>
      <c r="HZY2012" s="31"/>
      <c r="HZZ2012" s="31"/>
      <c r="IAA2012" s="31"/>
      <c r="IAB2012" s="31"/>
      <c r="IAC2012" s="31"/>
      <c r="IAD2012" s="31"/>
      <c r="IAE2012" s="31"/>
      <c r="IAF2012" s="31"/>
      <c r="IAG2012" s="31"/>
      <c r="IAH2012" s="31"/>
      <c r="IAI2012" s="31"/>
      <c r="IAJ2012" s="31"/>
      <c r="IAK2012" s="31"/>
      <c r="IAL2012" s="31"/>
      <c r="IAM2012" s="31"/>
      <c r="IAN2012" s="31"/>
      <c r="IAO2012" s="31"/>
      <c r="IAP2012" s="31"/>
      <c r="IAQ2012" s="31"/>
      <c r="IAR2012" s="31"/>
      <c r="IAS2012" s="31"/>
      <c r="IAT2012" s="31"/>
      <c r="IAU2012" s="31"/>
      <c r="IAV2012" s="31"/>
      <c r="IAW2012" s="31"/>
      <c r="IAX2012" s="31"/>
      <c r="IAY2012" s="31"/>
      <c r="IAZ2012" s="31"/>
      <c r="IBA2012" s="31"/>
      <c r="IBB2012" s="31"/>
      <c r="IBC2012" s="31"/>
      <c r="IBD2012" s="31"/>
      <c r="IBE2012" s="31"/>
      <c r="IBF2012" s="31"/>
      <c r="IBG2012" s="31"/>
      <c r="IBH2012" s="31"/>
      <c r="IBI2012" s="31"/>
      <c r="IBJ2012" s="31"/>
      <c r="IBK2012" s="31"/>
      <c r="IBL2012" s="31"/>
      <c r="IBM2012" s="31"/>
      <c r="IBN2012" s="31"/>
      <c r="IBO2012" s="31"/>
      <c r="IBP2012" s="31"/>
      <c r="IBQ2012" s="31"/>
      <c r="IBR2012" s="31"/>
      <c r="IBS2012" s="31"/>
      <c r="IBT2012" s="31"/>
      <c r="IBU2012" s="31"/>
      <c r="IBV2012" s="31"/>
      <c r="IBW2012" s="31"/>
      <c r="IBX2012" s="31"/>
      <c r="IBY2012" s="31"/>
      <c r="IBZ2012" s="31"/>
      <c r="ICA2012" s="31"/>
      <c r="ICB2012" s="31"/>
      <c r="ICC2012" s="31"/>
      <c r="ICD2012" s="31"/>
      <c r="ICE2012" s="31"/>
      <c r="ICF2012" s="31"/>
      <c r="ICG2012" s="31"/>
      <c r="ICH2012" s="31"/>
      <c r="ICI2012" s="31"/>
      <c r="ICJ2012" s="31"/>
      <c r="ICK2012" s="31"/>
      <c r="ICL2012" s="31"/>
      <c r="ICM2012" s="31"/>
      <c r="ICN2012" s="31"/>
      <c r="ICO2012" s="31"/>
      <c r="ICP2012" s="31"/>
      <c r="ICQ2012" s="31"/>
      <c r="ICR2012" s="31"/>
      <c r="ICS2012" s="31"/>
      <c r="ICT2012" s="31"/>
      <c r="ICU2012" s="31"/>
      <c r="ICV2012" s="31"/>
      <c r="ICW2012" s="31"/>
      <c r="ICX2012" s="31"/>
      <c r="ICY2012" s="31"/>
      <c r="ICZ2012" s="31"/>
      <c r="IDA2012" s="31"/>
      <c r="IDB2012" s="31"/>
      <c r="IDC2012" s="31"/>
      <c r="IDD2012" s="31"/>
      <c r="IDE2012" s="31"/>
      <c r="IDF2012" s="31"/>
      <c r="IDG2012" s="31"/>
      <c r="IDH2012" s="31"/>
      <c r="IDI2012" s="31"/>
      <c r="IDJ2012" s="31"/>
      <c r="IDK2012" s="31"/>
      <c r="IDL2012" s="31"/>
      <c r="IDM2012" s="31"/>
      <c r="IDN2012" s="31"/>
      <c r="IDO2012" s="31"/>
      <c r="IDP2012" s="31"/>
      <c r="IDQ2012" s="31"/>
      <c r="IDR2012" s="31"/>
      <c r="IDS2012" s="31"/>
      <c r="IDT2012" s="31"/>
      <c r="IDU2012" s="31"/>
      <c r="IDV2012" s="31"/>
      <c r="IDW2012" s="31"/>
      <c r="IDX2012" s="31"/>
      <c r="IDY2012" s="31"/>
      <c r="IDZ2012" s="31"/>
      <c r="IEA2012" s="31"/>
      <c r="IEB2012" s="31"/>
      <c r="IEC2012" s="31"/>
      <c r="IED2012" s="31"/>
      <c r="IEE2012" s="31"/>
      <c r="IEF2012" s="31"/>
      <c r="IEG2012" s="31"/>
      <c r="IEH2012" s="31"/>
      <c r="IEI2012" s="31"/>
      <c r="IEJ2012" s="31"/>
      <c r="IEK2012" s="31"/>
      <c r="IEL2012" s="31"/>
      <c r="IEM2012" s="31"/>
      <c r="IEN2012" s="31"/>
      <c r="IEO2012" s="31"/>
      <c r="IEP2012" s="31"/>
      <c r="IEQ2012" s="31"/>
      <c r="IER2012" s="31"/>
      <c r="IES2012" s="31"/>
      <c r="IET2012" s="31"/>
      <c r="IEU2012" s="31"/>
      <c r="IEV2012" s="31"/>
      <c r="IEW2012" s="31"/>
      <c r="IEX2012" s="31"/>
      <c r="IEY2012" s="31"/>
      <c r="IEZ2012" s="31"/>
      <c r="IFA2012" s="31"/>
      <c r="IFB2012" s="31"/>
      <c r="IFC2012" s="31"/>
      <c r="IFD2012" s="31"/>
      <c r="IFE2012" s="31"/>
      <c r="IFF2012" s="31"/>
      <c r="IFG2012" s="31"/>
      <c r="IFH2012" s="31"/>
      <c r="IFI2012" s="31"/>
      <c r="IFJ2012" s="31"/>
      <c r="IFK2012" s="31"/>
      <c r="IFL2012" s="31"/>
      <c r="IFM2012" s="31"/>
      <c r="IFN2012" s="31"/>
      <c r="IFO2012" s="31"/>
      <c r="IFP2012" s="31"/>
      <c r="IFQ2012" s="31"/>
      <c r="IFR2012" s="31"/>
      <c r="IFS2012" s="31"/>
      <c r="IFT2012" s="31"/>
      <c r="IFU2012" s="31"/>
      <c r="IFV2012" s="31"/>
      <c r="IFW2012" s="31"/>
      <c r="IFX2012" s="31"/>
      <c r="IFY2012" s="31"/>
      <c r="IFZ2012" s="31"/>
      <c r="IGA2012" s="31"/>
      <c r="IGB2012" s="31"/>
      <c r="IGC2012" s="31"/>
      <c r="IGD2012" s="31"/>
      <c r="IGE2012" s="31"/>
      <c r="IGF2012" s="31"/>
      <c r="IGG2012" s="31"/>
      <c r="IGH2012" s="31"/>
      <c r="IGI2012" s="31"/>
      <c r="IGJ2012" s="31"/>
      <c r="IGK2012" s="31"/>
      <c r="IGL2012" s="31"/>
      <c r="IGM2012" s="31"/>
      <c r="IGN2012" s="31"/>
      <c r="IGO2012" s="31"/>
      <c r="IGP2012" s="31"/>
      <c r="IGQ2012" s="31"/>
      <c r="IGR2012" s="31"/>
      <c r="IGS2012" s="31"/>
      <c r="IGT2012" s="31"/>
      <c r="IGU2012" s="31"/>
      <c r="IGV2012" s="31"/>
      <c r="IGW2012" s="31"/>
      <c r="IGX2012" s="31"/>
      <c r="IGY2012" s="31"/>
      <c r="IGZ2012" s="31"/>
      <c r="IHA2012" s="31"/>
      <c r="IHB2012" s="31"/>
      <c r="IHC2012" s="31"/>
      <c r="IHD2012" s="31"/>
      <c r="IHE2012" s="31"/>
      <c r="IHF2012" s="31"/>
      <c r="IHG2012" s="31"/>
      <c r="IHH2012" s="31"/>
      <c r="IHI2012" s="31"/>
      <c r="IHJ2012" s="31"/>
      <c r="IHK2012" s="31"/>
      <c r="IHL2012" s="31"/>
      <c r="IHM2012" s="31"/>
      <c r="IHN2012" s="31"/>
      <c r="IHO2012" s="31"/>
      <c r="IHP2012" s="31"/>
      <c r="IHQ2012" s="31"/>
      <c r="IHR2012" s="31"/>
      <c r="IHS2012" s="31"/>
      <c r="IHT2012" s="31"/>
      <c r="IHU2012" s="31"/>
      <c r="IHV2012" s="31"/>
      <c r="IHW2012" s="31"/>
      <c r="IHX2012" s="31"/>
      <c r="IHY2012" s="31"/>
      <c r="IHZ2012" s="31"/>
      <c r="IIA2012" s="31"/>
      <c r="IIB2012" s="31"/>
      <c r="IIC2012" s="31"/>
      <c r="IID2012" s="31"/>
      <c r="IIE2012" s="31"/>
      <c r="IIF2012" s="31"/>
      <c r="IIG2012" s="31"/>
      <c r="IIH2012" s="31"/>
      <c r="III2012" s="31"/>
      <c r="IIJ2012" s="31"/>
      <c r="IIK2012" s="31"/>
      <c r="IIL2012" s="31"/>
      <c r="IIM2012" s="31"/>
      <c r="IIN2012" s="31"/>
      <c r="IIO2012" s="31"/>
      <c r="IIP2012" s="31"/>
      <c r="IIQ2012" s="31"/>
      <c r="IIR2012" s="31"/>
      <c r="IIS2012" s="31"/>
      <c r="IIT2012" s="31"/>
      <c r="IIU2012" s="31"/>
      <c r="IIV2012" s="31"/>
      <c r="IIW2012" s="31"/>
      <c r="IIX2012" s="31"/>
      <c r="IIY2012" s="31"/>
      <c r="IIZ2012" s="31"/>
      <c r="IJA2012" s="31"/>
      <c r="IJB2012" s="31"/>
      <c r="IJC2012" s="31"/>
      <c r="IJD2012" s="31"/>
      <c r="IJE2012" s="31"/>
      <c r="IJF2012" s="31"/>
      <c r="IJG2012" s="31"/>
      <c r="IJH2012" s="31"/>
      <c r="IJI2012" s="31"/>
      <c r="IJJ2012" s="31"/>
      <c r="IJK2012" s="31"/>
      <c r="IJL2012" s="31"/>
      <c r="IJM2012" s="31"/>
      <c r="IJN2012" s="31"/>
      <c r="IJO2012" s="31"/>
      <c r="IJP2012" s="31"/>
      <c r="IJQ2012" s="31"/>
      <c r="IJR2012" s="31"/>
      <c r="IJS2012" s="31"/>
      <c r="IJT2012" s="31"/>
      <c r="IJU2012" s="31"/>
      <c r="IJV2012" s="31"/>
      <c r="IJW2012" s="31"/>
      <c r="IJX2012" s="31"/>
      <c r="IJY2012" s="31"/>
      <c r="IJZ2012" s="31"/>
      <c r="IKA2012" s="31"/>
      <c r="IKB2012" s="31"/>
      <c r="IKC2012" s="31"/>
      <c r="IKD2012" s="31"/>
      <c r="IKE2012" s="31"/>
      <c r="IKF2012" s="31"/>
      <c r="IKG2012" s="31"/>
      <c r="IKH2012" s="31"/>
      <c r="IKI2012" s="31"/>
      <c r="IKJ2012" s="31"/>
      <c r="IKK2012" s="31"/>
      <c r="IKL2012" s="31"/>
      <c r="IKM2012" s="31"/>
      <c r="IKN2012" s="31"/>
      <c r="IKO2012" s="31"/>
      <c r="IKP2012" s="31"/>
      <c r="IKQ2012" s="31"/>
      <c r="IKR2012" s="31"/>
      <c r="IKS2012" s="31"/>
      <c r="IKT2012" s="31"/>
      <c r="IKU2012" s="31"/>
      <c r="IKV2012" s="31"/>
      <c r="IKW2012" s="31"/>
      <c r="IKX2012" s="31"/>
      <c r="IKY2012" s="31"/>
      <c r="IKZ2012" s="31"/>
      <c r="ILA2012" s="31"/>
      <c r="ILB2012" s="31"/>
      <c r="ILC2012" s="31"/>
      <c r="ILD2012" s="31"/>
      <c r="ILE2012" s="31"/>
      <c r="ILF2012" s="31"/>
      <c r="ILG2012" s="31"/>
      <c r="ILH2012" s="31"/>
      <c r="ILI2012" s="31"/>
      <c r="ILJ2012" s="31"/>
      <c r="ILK2012" s="31"/>
      <c r="ILL2012" s="31"/>
      <c r="ILM2012" s="31"/>
      <c r="ILN2012" s="31"/>
      <c r="ILO2012" s="31"/>
      <c r="ILP2012" s="31"/>
      <c r="ILQ2012" s="31"/>
      <c r="ILR2012" s="31"/>
      <c r="ILS2012" s="31"/>
      <c r="ILT2012" s="31"/>
      <c r="ILU2012" s="31"/>
      <c r="ILV2012" s="31"/>
      <c r="ILW2012" s="31"/>
      <c r="ILX2012" s="31"/>
      <c r="ILY2012" s="31"/>
      <c r="ILZ2012" s="31"/>
      <c r="IMA2012" s="31"/>
      <c r="IMB2012" s="31"/>
      <c r="IMC2012" s="31"/>
      <c r="IMD2012" s="31"/>
      <c r="IME2012" s="31"/>
      <c r="IMF2012" s="31"/>
      <c r="IMG2012" s="31"/>
      <c r="IMH2012" s="31"/>
      <c r="IMI2012" s="31"/>
      <c r="IMJ2012" s="31"/>
      <c r="IMK2012" s="31"/>
      <c r="IML2012" s="31"/>
      <c r="IMM2012" s="31"/>
      <c r="IMN2012" s="31"/>
      <c r="IMO2012" s="31"/>
      <c r="IMP2012" s="31"/>
      <c r="IMQ2012" s="31"/>
      <c r="IMR2012" s="31"/>
      <c r="IMS2012" s="31"/>
      <c r="IMT2012" s="31"/>
      <c r="IMU2012" s="31"/>
      <c r="IMV2012" s="31"/>
      <c r="IMW2012" s="31"/>
      <c r="IMX2012" s="31"/>
      <c r="IMY2012" s="31"/>
      <c r="IMZ2012" s="31"/>
      <c r="INA2012" s="31"/>
      <c r="INB2012" s="31"/>
      <c r="INC2012" s="31"/>
      <c r="IND2012" s="31"/>
      <c r="INE2012" s="31"/>
      <c r="INF2012" s="31"/>
      <c r="ING2012" s="31"/>
      <c r="INH2012" s="31"/>
      <c r="INI2012" s="31"/>
      <c r="INJ2012" s="31"/>
      <c r="INK2012" s="31"/>
      <c r="INL2012" s="31"/>
      <c r="INM2012" s="31"/>
      <c r="INN2012" s="31"/>
      <c r="INO2012" s="31"/>
      <c r="INP2012" s="31"/>
      <c r="INQ2012" s="31"/>
      <c r="INR2012" s="31"/>
      <c r="INS2012" s="31"/>
      <c r="INT2012" s="31"/>
      <c r="INU2012" s="31"/>
      <c r="INV2012" s="31"/>
      <c r="INW2012" s="31"/>
      <c r="INX2012" s="31"/>
      <c r="INY2012" s="31"/>
      <c r="INZ2012" s="31"/>
      <c r="IOA2012" s="31"/>
      <c r="IOB2012" s="31"/>
      <c r="IOC2012" s="31"/>
      <c r="IOD2012" s="31"/>
      <c r="IOE2012" s="31"/>
      <c r="IOF2012" s="31"/>
      <c r="IOG2012" s="31"/>
      <c r="IOH2012" s="31"/>
      <c r="IOI2012" s="31"/>
      <c r="IOJ2012" s="31"/>
      <c r="IOK2012" s="31"/>
      <c r="IOL2012" s="31"/>
      <c r="IOM2012" s="31"/>
      <c r="ION2012" s="31"/>
      <c r="IOO2012" s="31"/>
      <c r="IOP2012" s="31"/>
      <c r="IOQ2012" s="31"/>
      <c r="IOR2012" s="31"/>
      <c r="IOS2012" s="31"/>
      <c r="IOT2012" s="31"/>
      <c r="IOU2012" s="31"/>
      <c r="IOV2012" s="31"/>
      <c r="IOW2012" s="31"/>
      <c r="IOX2012" s="31"/>
      <c r="IOY2012" s="31"/>
      <c r="IOZ2012" s="31"/>
      <c r="IPA2012" s="31"/>
      <c r="IPB2012" s="31"/>
      <c r="IPC2012" s="31"/>
      <c r="IPD2012" s="31"/>
      <c r="IPE2012" s="31"/>
      <c r="IPF2012" s="31"/>
      <c r="IPG2012" s="31"/>
      <c r="IPH2012" s="31"/>
      <c r="IPI2012" s="31"/>
      <c r="IPJ2012" s="31"/>
      <c r="IPK2012" s="31"/>
      <c r="IPL2012" s="31"/>
      <c r="IPM2012" s="31"/>
      <c r="IPN2012" s="31"/>
      <c r="IPO2012" s="31"/>
      <c r="IPP2012" s="31"/>
      <c r="IPQ2012" s="31"/>
      <c r="IPR2012" s="31"/>
      <c r="IPS2012" s="31"/>
      <c r="IPT2012" s="31"/>
      <c r="IPU2012" s="31"/>
      <c r="IPV2012" s="31"/>
      <c r="IPW2012" s="31"/>
      <c r="IPX2012" s="31"/>
      <c r="IPY2012" s="31"/>
      <c r="IPZ2012" s="31"/>
      <c r="IQA2012" s="31"/>
      <c r="IQB2012" s="31"/>
      <c r="IQC2012" s="31"/>
      <c r="IQD2012" s="31"/>
      <c r="IQE2012" s="31"/>
      <c r="IQF2012" s="31"/>
      <c r="IQG2012" s="31"/>
      <c r="IQH2012" s="31"/>
      <c r="IQI2012" s="31"/>
      <c r="IQJ2012" s="31"/>
      <c r="IQK2012" s="31"/>
      <c r="IQL2012" s="31"/>
      <c r="IQM2012" s="31"/>
      <c r="IQN2012" s="31"/>
      <c r="IQO2012" s="31"/>
      <c r="IQP2012" s="31"/>
      <c r="IQQ2012" s="31"/>
      <c r="IQR2012" s="31"/>
      <c r="IQS2012" s="31"/>
      <c r="IQT2012" s="31"/>
      <c r="IQU2012" s="31"/>
      <c r="IQV2012" s="31"/>
      <c r="IQW2012" s="31"/>
      <c r="IQX2012" s="31"/>
      <c r="IQY2012" s="31"/>
      <c r="IQZ2012" s="31"/>
      <c r="IRA2012" s="31"/>
      <c r="IRB2012" s="31"/>
      <c r="IRC2012" s="31"/>
      <c r="IRD2012" s="31"/>
      <c r="IRE2012" s="31"/>
      <c r="IRF2012" s="31"/>
      <c r="IRG2012" s="31"/>
      <c r="IRH2012" s="31"/>
      <c r="IRI2012" s="31"/>
      <c r="IRJ2012" s="31"/>
      <c r="IRK2012" s="31"/>
      <c r="IRL2012" s="31"/>
      <c r="IRM2012" s="31"/>
      <c r="IRN2012" s="31"/>
      <c r="IRO2012" s="31"/>
      <c r="IRP2012" s="31"/>
      <c r="IRQ2012" s="31"/>
      <c r="IRR2012" s="31"/>
      <c r="IRS2012" s="31"/>
      <c r="IRT2012" s="31"/>
      <c r="IRU2012" s="31"/>
      <c r="IRV2012" s="31"/>
      <c r="IRW2012" s="31"/>
      <c r="IRX2012" s="31"/>
      <c r="IRY2012" s="31"/>
      <c r="IRZ2012" s="31"/>
      <c r="ISA2012" s="31"/>
      <c r="ISB2012" s="31"/>
      <c r="ISC2012" s="31"/>
      <c r="ISD2012" s="31"/>
      <c r="ISE2012" s="31"/>
      <c r="ISF2012" s="31"/>
      <c r="ISG2012" s="31"/>
      <c r="ISH2012" s="31"/>
      <c r="ISI2012" s="31"/>
      <c r="ISJ2012" s="31"/>
      <c r="ISK2012" s="31"/>
      <c r="ISL2012" s="31"/>
      <c r="ISM2012" s="31"/>
      <c r="ISN2012" s="31"/>
      <c r="ISO2012" s="31"/>
      <c r="ISP2012" s="31"/>
      <c r="ISQ2012" s="31"/>
      <c r="ISR2012" s="31"/>
      <c r="ISS2012" s="31"/>
      <c r="IST2012" s="31"/>
      <c r="ISU2012" s="31"/>
      <c r="ISV2012" s="31"/>
      <c r="ISW2012" s="31"/>
      <c r="ISX2012" s="31"/>
      <c r="ISY2012" s="31"/>
      <c r="ISZ2012" s="31"/>
      <c r="ITA2012" s="31"/>
      <c r="ITB2012" s="31"/>
      <c r="ITC2012" s="31"/>
      <c r="ITD2012" s="31"/>
      <c r="ITE2012" s="31"/>
      <c r="ITF2012" s="31"/>
      <c r="ITG2012" s="31"/>
      <c r="ITH2012" s="31"/>
      <c r="ITI2012" s="31"/>
      <c r="ITJ2012" s="31"/>
      <c r="ITK2012" s="31"/>
      <c r="ITL2012" s="31"/>
      <c r="ITM2012" s="31"/>
      <c r="ITN2012" s="31"/>
      <c r="ITO2012" s="31"/>
      <c r="ITP2012" s="31"/>
      <c r="ITQ2012" s="31"/>
      <c r="ITR2012" s="31"/>
      <c r="ITS2012" s="31"/>
      <c r="ITT2012" s="31"/>
      <c r="ITU2012" s="31"/>
      <c r="ITV2012" s="31"/>
      <c r="ITW2012" s="31"/>
      <c r="ITX2012" s="31"/>
      <c r="ITY2012" s="31"/>
      <c r="ITZ2012" s="31"/>
      <c r="IUA2012" s="31"/>
      <c r="IUB2012" s="31"/>
      <c r="IUC2012" s="31"/>
      <c r="IUD2012" s="31"/>
      <c r="IUE2012" s="31"/>
      <c r="IUF2012" s="31"/>
      <c r="IUG2012" s="31"/>
      <c r="IUH2012" s="31"/>
      <c r="IUI2012" s="31"/>
      <c r="IUJ2012" s="31"/>
      <c r="IUK2012" s="31"/>
      <c r="IUL2012" s="31"/>
      <c r="IUM2012" s="31"/>
      <c r="IUN2012" s="31"/>
      <c r="IUO2012" s="31"/>
      <c r="IUP2012" s="31"/>
      <c r="IUQ2012" s="31"/>
      <c r="IUR2012" s="31"/>
      <c r="IUS2012" s="31"/>
      <c r="IUT2012" s="31"/>
      <c r="IUU2012" s="31"/>
      <c r="IUV2012" s="31"/>
      <c r="IUW2012" s="31"/>
      <c r="IUX2012" s="31"/>
      <c r="IUY2012" s="31"/>
      <c r="IUZ2012" s="31"/>
      <c r="IVA2012" s="31"/>
      <c r="IVB2012" s="31"/>
      <c r="IVC2012" s="31"/>
      <c r="IVD2012" s="31"/>
      <c r="IVE2012" s="31"/>
      <c r="IVF2012" s="31"/>
      <c r="IVG2012" s="31"/>
      <c r="IVH2012" s="31"/>
      <c r="IVI2012" s="31"/>
      <c r="IVJ2012" s="31"/>
      <c r="IVK2012" s="31"/>
      <c r="IVL2012" s="31"/>
      <c r="IVM2012" s="31"/>
      <c r="IVN2012" s="31"/>
      <c r="IVO2012" s="31"/>
      <c r="IVP2012" s="31"/>
      <c r="IVQ2012" s="31"/>
      <c r="IVR2012" s="31"/>
      <c r="IVS2012" s="31"/>
      <c r="IVT2012" s="31"/>
      <c r="IVU2012" s="31"/>
      <c r="IVV2012" s="31"/>
      <c r="IVW2012" s="31"/>
      <c r="IVX2012" s="31"/>
      <c r="IVY2012" s="31"/>
      <c r="IVZ2012" s="31"/>
      <c r="IWA2012" s="31"/>
      <c r="IWB2012" s="31"/>
      <c r="IWC2012" s="31"/>
      <c r="IWD2012" s="31"/>
      <c r="IWE2012" s="31"/>
      <c r="IWF2012" s="31"/>
      <c r="IWG2012" s="31"/>
      <c r="IWH2012" s="31"/>
      <c r="IWI2012" s="31"/>
      <c r="IWJ2012" s="31"/>
      <c r="IWK2012" s="31"/>
      <c r="IWL2012" s="31"/>
      <c r="IWM2012" s="31"/>
      <c r="IWN2012" s="31"/>
      <c r="IWO2012" s="31"/>
      <c r="IWP2012" s="31"/>
      <c r="IWQ2012" s="31"/>
      <c r="IWR2012" s="31"/>
      <c r="IWS2012" s="31"/>
      <c r="IWT2012" s="31"/>
      <c r="IWU2012" s="31"/>
      <c r="IWV2012" s="31"/>
      <c r="IWW2012" s="31"/>
      <c r="IWX2012" s="31"/>
      <c r="IWY2012" s="31"/>
      <c r="IWZ2012" s="31"/>
      <c r="IXA2012" s="31"/>
      <c r="IXB2012" s="31"/>
      <c r="IXC2012" s="31"/>
      <c r="IXD2012" s="31"/>
      <c r="IXE2012" s="31"/>
      <c r="IXF2012" s="31"/>
      <c r="IXG2012" s="31"/>
      <c r="IXH2012" s="31"/>
      <c r="IXI2012" s="31"/>
      <c r="IXJ2012" s="31"/>
      <c r="IXK2012" s="31"/>
      <c r="IXL2012" s="31"/>
      <c r="IXM2012" s="31"/>
      <c r="IXN2012" s="31"/>
      <c r="IXO2012" s="31"/>
      <c r="IXP2012" s="31"/>
      <c r="IXQ2012" s="31"/>
      <c r="IXR2012" s="31"/>
      <c r="IXS2012" s="31"/>
      <c r="IXT2012" s="31"/>
      <c r="IXU2012" s="31"/>
      <c r="IXV2012" s="31"/>
      <c r="IXW2012" s="31"/>
      <c r="IXX2012" s="31"/>
      <c r="IXY2012" s="31"/>
      <c r="IXZ2012" s="31"/>
      <c r="IYA2012" s="31"/>
      <c r="IYB2012" s="31"/>
      <c r="IYC2012" s="31"/>
      <c r="IYD2012" s="31"/>
      <c r="IYE2012" s="31"/>
      <c r="IYF2012" s="31"/>
      <c r="IYG2012" s="31"/>
      <c r="IYH2012" s="31"/>
      <c r="IYI2012" s="31"/>
      <c r="IYJ2012" s="31"/>
      <c r="IYK2012" s="31"/>
      <c r="IYL2012" s="31"/>
      <c r="IYM2012" s="31"/>
      <c r="IYN2012" s="31"/>
      <c r="IYO2012" s="31"/>
      <c r="IYP2012" s="31"/>
      <c r="IYQ2012" s="31"/>
      <c r="IYR2012" s="31"/>
      <c r="IYS2012" s="31"/>
      <c r="IYT2012" s="31"/>
      <c r="IYU2012" s="31"/>
      <c r="IYV2012" s="31"/>
      <c r="IYW2012" s="31"/>
      <c r="IYX2012" s="31"/>
      <c r="IYY2012" s="31"/>
      <c r="IYZ2012" s="31"/>
      <c r="IZA2012" s="31"/>
      <c r="IZB2012" s="31"/>
      <c r="IZC2012" s="31"/>
      <c r="IZD2012" s="31"/>
      <c r="IZE2012" s="31"/>
      <c r="IZF2012" s="31"/>
      <c r="IZG2012" s="31"/>
      <c r="IZH2012" s="31"/>
      <c r="IZI2012" s="31"/>
      <c r="IZJ2012" s="31"/>
      <c r="IZK2012" s="31"/>
      <c r="IZL2012" s="31"/>
      <c r="IZM2012" s="31"/>
      <c r="IZN2012" s="31"/>
      <c r="IZO2012" s="31"/>
      <c r="IZP2012" s="31"/>
      <c r="IZQ2012" s="31"/>
      <c r="IZR2012" s="31"/>
      <c r="IZS2012" s="31"/>
      <c r="IZT2012" s="31"/>
      <c r="IZU2012" s="31"/>
      <c r="IZV2012" s="31"/>
      <c r="IZW2012" s="31"/>
      <c r="IZX2012" s="31"/>
      <c r="IZY2012" s="31"/>
      <c r="IZZ2012" s="31"/>
      <c r="JAA2012" s="31"/>
      <c r="JAB2012" s="31"/>
      <c r="JAC2012" s="31"/>
      <c r="JAD2012" s="31"/>
      <c r="JAE2012" s="31"/>
      <c r="JAF2012" s="31"/>
      <c r="JAG2012" s="31"/>
      <c r="JAH2012" s="31"/>
      <c r="JAI2012" s="31"/>
      <c r="JAJ2012" s="31"/>
      <c r="JAK2012" s="31"/>
      <c r="JAL2012" s="31"/>
      <c r="JAM2012" s="31"/>
      <c r="JAN2012" s="31"/>
      <c r="JAO2012" s="31"/>
      <c r="JAP2012" s="31"/>
      <c r="JAQ2012" s="31"/>
      <c r="JAR2012" s="31"/>
      <c r="JAS2012" s="31"/>
      <c r="JAT2012" s="31"/>
      <c r="JAU2012" s="31"/>
      <c r="JAV2012" s="31"/>
      <c r="JAW2012" s="31"/>
      <c r="JAX2012" s="31"/>
      <c r="JAY2012" s="31"/>
      <c r="JAZ2012" s="31"/>
      <c r="JBA2012" s="31"/>
      <c r="JBB2012" s="31"/>
      <c r="JBC2012" s="31"/>
      <c r="JBD2012" s="31"/>
      <c r="JBE2012" s="31"/>
      <c r="JBF2012" s="31"/>
      <c r="JBG2012" s="31"/>
      <c r="JBH2012" s="31"/>
      <c r="JBI2012" s="31"/>
      <c r="JBJ2012" s="31"/>
      <c r="JBK2012" s="31"/>
      <c r="JBL2012" s="31"/>
      <c r="JBM2012" s="31"/>
      <c r="JBN2012" s="31"/>
      <c r="JBO2012" s="31"/>
      <c r="JBP2012" s="31"/>
      <c r="JBQ2012" s="31"/>
      <c r="JBR2012" s="31"/>
      <c r="JBS2012" s="31"/>
      <c r="JBT2012" s="31"/>
      <c r="JBU2012" s="31"/>
      <c r="JBV2012" s="31"/>
      <c r="JBW2012" s="31"/>
      <c r="JBX2012" s="31"/>
      <c r="JBY2012" s="31"/>
      <c r="JBZ2012" s="31"/>
      <c r="JCA2012" s="31"/>
      <c r="JCB2012" s="31"/>
      <c r="JCC2012" s="31"/>
      <c r="JCD2012" s="31"/>
      <c r="JCE2012" s="31"/>
      <c r="JCF2012" s="31"/>
      <c r="JCG2012" s="31"/>
      <c r="JCH2012" s="31"/>
      <c r="JCI2012" s="31"/>
      <c r="JCJ2012" s="31"/>
      <c r="JCK2012" s="31"/>
      <c r="JCL2012" s="31"/>
      <c r="JCM2012" s="31"/>
      <c r="JCN2012" s="31"/>
      <c r="JCO2012" s="31"/>
      <c r="JCP2012" s="31"/>
      <c r="JCQ2012" s="31"/>
      <c r="JCR2012" s="31"/>
      <c r="JCS2012" s="31"/>
      <c r="JCT2012" s="31"/>
      <c r="JCU2012" s="31"/>
      <c r="JCV2012" s="31"/>
      <c r="JCW2012" s="31"/>
      <c r="JCX2012" s="31"/>
      <c r="JCY2012" s="31"/>
      <c r="JCZ2012" s="31"/>
      <c r="JDA2012" s="31"/>
      <c r="JDB2012" s="31"/>
      <c r="JDC2012" s="31"/>
      <c r="JDD2012" s="31"/>
      <c r="JDE2012" s="31"/>
      <c r="JDF2012" s="31"/>
      <c r="JDG2012" s="31"/>
      <c r="JDH2012" s="31"/>
      <c r="JDI2012" s="31"/>
      <c r="JDJ2012" s="31"/>
      <c r="JDK2012" s="31"/>
      <c r="JDL2012" s="31"/>
      <c r="JDM2012" s="31"/>
      <c r="JDN2012" s="31"/>
      <c r="JDO2012" s="31"/>
      <c r="JDP2012" s="31"/>
      <c r="JDQ2012" s="31"/>
      <c r="JDR2012" s="31"/>
      <c r="JDS2012" s="31"/>
      <c r="JDT2012" s="31"/>
      <c r="JDU2012" s="31"/>
      <c r="JDV2012" s="31"/>
      <c r="JDW2012" s="31"/>
      <c r="JDX2012" s="31"/>
      <c r="JDY2012" s="31"/>
      <c r="JDZ2012" s="31"/>
      <c r="JEA2012" s="31"/>
      <c r="JEB2012" s="31"/>
      <c r="JEC2012" s="31"/>
      <c r="JED2012" s="31"/>
      <c r="JEE2012" s="31"/>
      <c r="JEF2012" s="31"/>
      <c r="JEG2012" s="31"/>
      <c r="JEH2012" s="31"/>
      <c r="JEI2012" s="31"/>
      <c r="JEJ2012" s="31"/>
      <c r="JEK2012" s="31"/>
      <c r="JEL2012" s="31"/>
      <c r="JEM2012" s="31"/>
      <c r="JEN2012" s="31"/>
      <c r="JEO2012" s="31"/>
      <c r="JEP2012" s="31"/>
      <c r="JEQ2012" s="31"/>
      <c r="JER2012" s="31"/>
      <c r="JES2012" s="31"/>
      <c r="JET2012" s="31"/>
      <c r="JEU2012" s="31"/>
      <c r="JEV2012" s="31"/>
      <c r="JEW2012" s="31"/>
      <c r="JEX2012" s="31"/>
      <c r="JEY2012" s="31"/>
      <c r="JEZ2012" s="31"/>
      <c r="JFA2012" s="31"/>
      <c r="JFB2012" s="31"/>
      <c r="JFC2012" s="31"/>
      <c r="JFD2012" s="31"/>
      <c r="JFE2012" s="31"/>
      <c r="JFF2012" s="31"/>
      <c r="JFG2012" s="31"/>
      <c r="JFH2012" s="31"/>
      <c r="JFI2012" s="31"/>
      <c r="JFJ2012" s="31"/>
      <c r="JFK2012" s="31"/>
      <c r="JFL2012" s="31"/>
      <c r="JFM2012" s="31"/>
      <c r="JFN2012" s="31"/>
      <c r="JFO2012" s="31"/>
      <c r="JFP2012" s="31"/>
      <c r="JFQ2012" s="31"/>
      <c r="JFR2012" s="31"/>
      <c r="JFS2012" s="31"/>
      <c r="JFT2012" s="31"/>
      <c r="JFU2012" s="31"/>
      <c r="JFV2012" s="31"/>
      <c r="JFW2012" s="31"/>
      <c r="JFX2012" s="31"/>
      <c r="JFY2012" s="31"/>
      <c r="JFZ2012" s="31"/>
      <c r="JGA2012" s="31"/>
      <c r="JGB2012" s="31"/>
      <c r="JGC2012" s="31"/>
      <c r="JGD2012" s="31"/>
      <c r="JGE2012" s="31"/>
      <c r="JGF2012" s="31"/>
      <c r="JGG2012" s="31"/>
      <c r="JGH2012" s="31"/>
      <c r="JGI2012" s="31"/>
      <c r="JGJ2012" s="31"/>
      <c r="JGK2012" s="31"/>
      <c r="JGL2012" s="31"/>
      <c r="JGM2012" s="31"/>
      <c r="JGN2012" s="31"/>
      <c r="JGO2012" s="31"/>
      <c r="JGP2012" s="31"/>
      <c r="JGQ2012" s="31"/>
      <c r="JGR2012" s="31"/>
      <c r="JGS2012" s="31"/>
      <c r="JGT2012" s="31"/>
      <c r="JGU2012" s="31"/>
      <c r="JGV2012" s="31"/>
      <c r="JGW2012" s="31"/>
      <c r="JGX2012" s="31"/>
      <c r="JGY2012" s="31"/>
      <c r="JGZ2012" s="31"/>
      <c r="JHA2012" s="31"/>
      <c r="JHB2012" s="31"/>
      <c r="JHC2012" s="31"/>
      <c r="JHD2012" s="31"/>
      <c r="JHE2012" s="31"/>
      <c r="JHF2012" s="31"/>
      <c r="JHG2012" s="31"/>
      <c r="JHH2012" s="31"/>
      <c r="JHI2012" s="31"/>
      <c r="JHJ2012" s="31"/>
      <c r="JHK2012" s="31"/>
      <c r="JHL2012" s="31"/>
      <c r="JHM2012" s="31"/>
      <c r="JHN2012" s="31"/>
      <c r="JHO2012" s="31"/>
      <c r="JHP2012" s="31"/>
      <c r="JHQ2012" s="31"/>
      <c r="JHR2012" s="31"/>
      <c r="JHS2012" s="31"/>
      <c r="JHT2012" s="31"/>
      <c r="JHU2012" s="31"/>
      <c r="JHV2012" s="31"/>
      <c r="JHW2012" s="31"/>
      <c r="JHX2012" s="31"/>
      <c r="JHY2012" s="31"/>
      <c r="JHZ2012" s="31"/>
      <c r="JIA2012" s="31"/>
      <c r="JIB2012" s="31"/>
      <c r="JIC2012" s="31"/>
      <c r="JID2012" s="31"/>
      <c r="JIE2012" s="31"/>
      <c r="JIF2012" s="31"/>
      <c r="JIG2012" s="31"/>
      <c r="JIH2012" s="31"/>
      <c r="JII2012" s="31"/>
      <c r="JIJ2012" s="31"/>
      <c r="JIK2012" s="31"/>
      <c r="JIL2012" s="31"/>
      <c r="JIM2012" s="31"/>
      <c r="JIN2012" s="31"/>
      <c r="JIO2012" s="31"/>
      <c r="JIP2012" s="31"/>
      <c r="JIQ2012" s="31"/>
      <c r="JIR2012" s="31"/>
      <c r="JIS2012" s="31"/>
      <c r="JIT2012" s="31"/>
      <c r="JIU2012" s="31"/>
      <c r="JIV2012" s="31"/>
      <c r="JIW2012" s="31"/>
      <c r="JIX2012" s="31"/>
      <c r="JIY2012" s="31"/>
      <c r="JIZ2012" s="31"/>
      <c r="JJA2012" s="31"/>
      <c r="JJB2012" s="31"/>
      <c r="JJC2012" s="31"/>
      <c r="JJD2012" s="31"/>
      <c r="JJE2012" s="31"/>
      <c r="JJF2012" s="31"/>
      <c r="JJG2012" s="31"/>
      <c r="JJH2012" s="31"/>
      <c r="JJI2012" s="31"/>
      <c r="JJJ2012" s="31"/>
      <c r="JJK2012" s="31"/>
      <c r="JJL2012" s="31"/>
      <c r="JJM2012" s="31"/>
      <c r="JJN2012" s="31"/>
      <c r="JJO2012" s="31"/>
      <c r="JJP2012" s="31"/>
      <c r="JJQ2012" s="31"/>
      <c r="JJR2012" s="31"/>
      <c r="JJS2012" s="31"/>
      <c r="JJT2012" s="31"/>
      <c r="JJU2012" s="31"/>
      <c r="JJV2012" s="31"/>
      <c r="JJW2012" s="31"/>
      <c r="JJX2012" s="31"/>
      <c r="JJY2012" s="31"/>
      <c r="JJZ2012" s="31"/>
      <c r="JKA2012" s="31"/>
      <c r="JKB2012" s="31"/>
      <c r="JKC2012" s="31"/>
      <c r="JKD2012" s="31"/>
      <c r="JKE2012" s="31"/>
      <c r="JKF2012" s="31"/>
      <c r="JKG2012" s="31"/>
      <c r="JKH2012" s="31"/>
      <c r="JKI2012" s="31"/>
      <c r="JKJ2012" s="31"/>
      <c r="JKK2012" s="31"/>
      <c r="JKL2012" s="31"/>
      <c r="JKM2012" s="31"/>
      <c r="JKN2012" s="31"/>
      <c r="JKO2012" s="31"/>
      <c r="JKP2012" s="31"/>
      <c r="JKQ2012" s="31"/>
      <c r="JKR2012" s="31"/>
      <c r="JKS2012" s="31"/>
      <c r="JKT2012" s="31"/>
      <c r="JKU2012" s="31"/>
      <c r="JKV2012" s="31"/>
      <c r="JKW2012" s="31"/>
      <c r="JKX2012" s="31"/>
      <c r="JKY2012" s="31"/>
      <c r="JKZ2012" s="31"/>
      <c r="JLA2012" s="31"/>
      <c r="JLB2012" s="31"/>
      <c r="JLC2012" s="31"/>
      <c r="JLD2012" s="31"/>
      <c r="JLE2012" s="31"/>
      <c r="JLF2012" s="31"/>
      <c r="JLG2012" s="31"/>
      <c r="JLH2012" s="31"/>
      <c r="JLI2012" s="31"/>
      <c r="JLJ2012" s="31"/>
      <c r="JLK2012" s="31"/>
      <c r="JLL2012" s="31"/>
      <c r="JLM2012" s="31"/>
      <c r="JLN2012" s="31"/>
      <c r="JLO2012" s="31"/>
      <c r="JLP2012" s="31"/>
      <c r="JLQ2012" s="31"/>
      <c r="JLR2012" s="31"/>
      <c r="JLS2012" s="31"/>
      <c r="JLT2012" s="31"/>
      <c r="JLU2012" s="31"/>
      <c r="JLV2012" s="31"/>
      <c r="JLW2012" s="31"/>
      <c r="JLX2012" s="31"/>
      <c r="JLY2012" s="31"/>
      <c r="JLZ2012" s="31"/>
      <c r="JMA2012" s="31"/>
      <c r="JMB2012" s="31"/>
      <c r="JMC2012" s="31"/>
      <c r="JMD2012" s="31"/>
      <c r="JME2012" s="31"/>
      <c r="JMF2012" s="31"/>
      <c r="JMG2012" s="31"/>
      <c r="JMH2012" s="31"/>
      <c r="JMI2012" s="31"/>
      <c r="JMJ2012" s="31"/>
      <c r="JMK2012" s="31"/>
      <c r="JML2012" s="31"/>
      <c r="JMM2012" s="31"/>
      <c r="JMN2012" s="31"/>
      <c r="JMO2012" s="31"/>
      <c r="JMP2012" s="31"/>
      <c r="JMQ2012" s="31"/>
      <c r="JMR2012" s="31"/>
      <c r="JMS2012" s="31"/>
      <c r="JMT2012" s="31"/>
      <c r="JMU2012" s="31"/>
      <c r="JMV2012" s="31"/>
      <c r="JMW2012" s="31"/>
      <c r="JMX2012" s="31"/>
      <c r="JMY2012" s="31"/>
      <c r="JMZ2012" s="31"/>
      <c r="JNA2012" s="31"/>
      <c r="JNB2012" s="31"/>
      <c r="JNC2012" s="31"/>
      <c r="JND2012" s="31"/>
      <c r="JNE2012" s="31"/>
      <c r="JNF2012" s="31"/>
      <c r="JNG2012" s="31"/>
      <c r="JNH2012" s="31"/>
      <c r="JNI2012" s="31"/>
      <c r="JNJ2012" s="31"/>
      <c r="JNK2012" s="31"/>
      <c r="JNL2012" s="31"/>
      <c r="JNM2012" s="31"/>
      <c r="JNN2012" s="31"/>
      <c r="JNO2012" s="31"/>
      <c r="JNP2012" s="31"/>
      <c r="JNQ2012" s="31"/>
      <c r="JNR2012" s="31"/>
      <c r="JNS2012" s="31"/>
      <c r="JNT2012" s="31"/>
      <c r="JNU2012" s="31"/>
      <c r="JNV2012" s="31"/>
      <c r="JNW2012" s="31"/>
      <c r="JNX2012" s="31"/>
      <c r="JNY2012" s="31"/>
      <c r="JNZ2012" s="31"/>
      <c r="JOA2012" s="31"/>
      <c r="JOB2012" s="31"/>
      <c r="JOC2012" s="31"/>
      <c r="JOD2012" s="31"/>
      <c r="JOE2012" s="31"/>
      <c r="JOF2012" s="31"/>
      <c r="JOG2012" s="31"/>
      <c r="JOH2012" s="31"/>
      <c r="JOI2012" s="31"/>
      <c r="JOJ2012" s="31"/>
      <c r="JOK2012" s="31"/>
      <c r="JOL2012" s="31"/>
      <c r="JOM2012" s="31"/>
      <c r="JON2012" s="31"/>
      <c r="JOO2012" s="31"/>
      <c r="JOP2012" s="31"/>
      <c r="JOQ2012" s="31"/>
      <c r="JOR2012" s="31"/>
      <c r="JOS2012" s="31"/>
      <c r="JOT2012" s="31"/>
      <c r="JOU2012" s="31"/>
      <c r="JOV2012" s="31"/>
      <c r="JOW2012" s="31"/>
      <c r="JOX2012" s="31"/>
      <c r="JOY2012" s="31"/>
      <c r="JOZ2012" s="31"/>
      <c r="JPA2012" s="31"/>
      <c r="JPB2012" s="31"/>
      <c r="JPC2012" s="31"/>
      <c r="JPD2012" s="31"/>
      <c r="JPE2012" s="31"/>
      <c r="JPF2012" s="31"/>
      <c r="JPG2012" s="31"/>
      <c r="JPH2012" s="31"/>
      <c r="JPI2012" s="31"/>
      <c r="JPJ2012" s="31"/>
      <c r="JPK2012" s="31"/>
      <c r="JPL2012" s="31"/>
      <c r="JPM2012" s="31"/>
      <c r="JPN2012" s="31"/>
      <c r="JPO2012" s="31"/>
      <c r="JPP2012" s="31"/>
      <c r="JPQ2012" s="31"/>
      <c r="JPR2012" s="31"/>
      <c r="JPS2012" s="31"/>
      <c r="JPT2012" s="31"/>
      <c r="JPU2012" s="31"/>
      <c r="JPV2012" s="31"/>
      <c r="JPW2012" s="31"/>
      <c r="JPX2012" s="31"/>
      <c r="JPY2012" s="31"/>
      <c r="JPZ2012" s="31"/>
      <c r="JQA2012" s="31"/>
      <c r="JQB2012" s="31"/>
      <c r="JQC2012" s="31"/>
      <c r="JQD2012" s="31"/>
      <c r="JQE2012" s="31"/>
      <c r="JQF2012" s="31"/>
      <c r="JQG2012" s="31"/>
      <c r="JQH2012" s="31"/>
      <c r="JQI2012" s="31"/>
      <c r="JQJ2012" s="31"/>
      <c r="JQK2012" s="31"/>
      <c r="JQL2012" s="31"/>
      <c r="JQM2012" s="31"/>
      <c r="JQN2012" s="31"/>
      <c r="JQO2012" s="31"/>
      <c r="JQP2012" s="31"/>
      <c r="JQQ2012" s="31"/>
      <c r="JQR2012" s="31"/>
      <c r="JQS2012" s="31"/>
      <c r="JQT2012" s="31"/>
      <c r="JQU2012" s="31"/>
      <c r="JQV2012" s="31"/>
      <c r="JQW2012" s="31"/>
      <c r="JQX2012" s="31"/>
      <c r="JQY2012" s="31"/>
      <c r="JQZ2012" s="31"/>
      <c r="JRA2012" s="31"/>
      <c r="JRB2012" s="31"/>
      <c r="JRC2012" s="31"/>
      <c r="JRD2012" s="31"/>
      <c r="JRE2012" s="31"/>
      <c r="JRF2012" s="31"/>
      <c r="JRG2012" s="31"/>
      <c r="JRH2012" s="31"/>
      <c r="JRI2012" s="31"/>
      <c r="JRJ2012" s="31"/>
      <c r="JRK2012" s="31"/>
      <c r="JRL2012" s="31"/>
      <c r="JRM2012" s="31"/>
      <c r="JRN2012" s="31"/>
      <c r="JRO2012" s="31"/>
      <c r="JRP2012" s="31"/>
      <c r="JRQ2012" s="31"/>
      <c r="JRR2012" s="31"/>
      <c r="JRS2012" s="31"/>
      <c r="JRT2012" s="31"/>
      <c r="JRU2012" s="31"/>
      <c r="JRV2012" s="31"/>
      <c r="JRW2012" s="31"/>
      <c r="JRX2012" s="31"/>
      <c r="JRY2012" s="31"/>
      <c r="JRZ2012" s="31"/>
      <c r="JSA2012" s="31"/>
      <c r="JSB2012" s="31"/>
      <c r="JSC2012" s="31"/>
      <c r="JSD2012" s="31"/>
      <c r="JSE2012" s="31"/>
      <c r="JSF2012" s="31"/>
      <c r="JSG2012" s="31"/>
      <c r="JSH2012" s="31"/>
      <c r="JSI2012" s="31"/>
      <c r="JSJ2012" s="31"/>
      <c r="JSK2012" s="31"/>
      <c r="JSL2012" s="31"/>
      <c r="JSM2012" s="31"/>
      <c r="JSN2012" s="31"/>
      <c r="JSO2012" s="31"/>
      <c r="JSP2012" s="31"/>
      <c r="JSQ2012" s="31"/>
      <c r="JSR2012" s="31"/>
      <c r="JSS2012" s="31"/>
      <c r="JST2012" s="31"/>
      <c r="JSU2012" s="31"/>
      <c r="JSV2012" s="31"/>
      <c r="JSW2012" s="31"/>
      <c r="JSX2012" s="31"/>
      <c r="JSY2012" s="31"/>
      <c r="JSZ2012" s="31"/>
      <c r="JTA2012" s="31"/>
      <c r="JTB2012" s="31"/>
      <c r="JTC2012" s="31"/>
      <c r="JTD2012" s="31"/>
      <c r="JTE2012" s="31"/>
      <c r="JTF2012" s="31"/>
      <c r="JTG2012" s="31"/>
      <c r="JTH2012" s="31"/>
      <c r="JTI2012" s="31"/>
      <c r="JTJ2012" s="31"/>
      <c r="JTK2012" s="31"/>
      <c r="JTL2012" s="31"/>
      <c r="JTM2012" s="31"/>
      <c r="JTN2012" s="31"/>
      <c r="JTO2012" s="31"/>
      <c r="JTP2012" s="31"/>
      <c r="JTQ2012" s="31"/>
      <c r="JTR2012" s="31"/>
      <c r="JTS2012" s="31"/>
      <c r="JTT2012" s="31"/>
      <c r="JTU2012" s="31"/>
      <c r="JTV2012" s="31"/>
      <c r="JTW2012" s="31"/>
      <c r="JTX2012" s="31"/>
      <c r="JTY2012" s="31"/>
      <c r="JTZ2012" s="31"/>
      <c r="JUA2012" s="31"/>
      <c r="JUB2012" s="31"/>
      <c r="JUC2012" s="31"/>
      <c r="JUD2012" s="31"/>
      <c r="JUE2012" s="31"/>
      <c r="JUF2012" s="31"/>
      <c r="JUG2012" s="31"/>
      <c r="JUH2012" s="31"/>
      <c r="JUI2012" s="31"/>
      <c r="JUJ2012" s="31"/>
      <c r="JUK2012" s="31"/>
      <c r="JUL2012" s="31"/>
      <c r="JUM2012" s="31"/>
      <c r="JUN2012" s="31"/>
      <c r="JUO2012" s="31"/>
      <c r="JUP2012" s="31"/>
      <c r="JUQ2012" s="31"/>
      <c r="JUR2012" s="31"/>
      <c r="JUS2012" s="31"/>
      <c r="JUT2012" s="31"/>
      <c r="JUU2012" s="31"/>
      <c r="JUV2012" s="31"/>
      <c r="JUW2012" s="31"/>
      <c r="JUX2012" s="31"/>
      <c r="JUY2012" s="31"/>
      <c r="JUZ2012" s="31"/>
      <c r="JVA2012" s="31"/>
      <c r="JVB2012" s="31"/>
      <c r="JVC2012" s="31"/>
      <c r="JVD2012" s="31"/>
      <c r="JVE2012" s="31"/>
      <c r="JVF2012" s="31"/>
      <c r="JVG2012" s="31"/>
      <c r="JVH2012" s="31"/>
      <c r="JVI2012" s="31"/>
      <c r="JVJ2012" s="31"/>
      <c r="JVK2012" s="31"/>
      <c r="JVL2012" s="31"/>
      <c r="JVM2012" s="31"/>
      <c r="JVN2012" s="31"/>
      <c r="JVO2012" s="31"/>
      <c r="JVP2012" s="31"/>
      <c r="JVQ2012" s="31"/>
      <c r="JVR2012" s="31"/>
      <c r="JVS2012" s="31"/>
      <c r="JVT2012" s="31"/>
      <c r="JVU2012" s="31"/>
      <c r="JVV2012" s="31"/>
      <c r="JVW2012" s="31"/>
      <c r="JVX2012" s="31"/>
      <c r="JVY2012" s="31"/>
      <c r="JVZ2012" s="31"/>
      <c r="JWA2012" s="31"/>
      <c r="JWB2012" s="31"/>
      <c r="JWC2012" s="31"/>
      <c r="JWD2012" s="31"/>
      <c r="JWE2012" s="31"/>
      <c r="JWF2012" s="31"/>
      <c r="JWG2012" s="31"/>
      <c r="JWH2012" s="31"/>
      <c r="JWI2012" s="31"/>
      <c r="JWJ2012" s="31"/>
      <c r="JWK2012" s="31"/>
      <c r="JWL2012" s="31"/>
      <c r="JWM2012" s="31"/>
      <c r="JWN2012" s="31"/>
      <c r="JWO2012" s="31"/>
      <c r="JWP2012" s="31"/>
      <c r="JWQ2012" s="31"/>
      <c r="JWR2012" s="31"/>
      <c r="JWS2012" s="31"/>
      <c r="JWT2012" s="31"/>
      <c r="JWU2012" s="31"/>
      <c r="JWV2012" s="31"/>
      <c r="JWW2012" s="31"/>
      <c r="JWX2012" s="31"/>
      <c r="JWY2012" s="31"/>
      <c r="JWZ2012" s="31"/>
      <c r="JXA2012" s="31"/>
      <c r="JXB2012" s="31"/>
      <c r="JXC2012" s="31"/>
      <c r="JXD2012" s="31"/>
      <c r="JXE2012" s="31"/>
      <c r="JXF2012" s="31"/>
      <c r="JXG2012" s="31"/>
      <c r="JXH2012" s="31"/>
      <c r="JXI2012" s="31"/>
      <c r="JXJ2012" s="31"/>
      <c r="JXK2012" s="31"/>
      <c r="JXL2012" s="31"/>
      <c r="JXM2012" s="31"/>
      <c r="JXN2012" s="31"/>
      <c r="JXO2012" s="31"/>
      <c r="JXP2012" s="31"/>
      <c r="JXQ2012" s="31"/>
      <c r="JXR2012" s="31"/>
      <c r="JXS2012" s="31"/>
      <c r="JXT2012" s="31"/>
      <c r="JXU2012" s="31"/>
      <c r="JXV2012" s="31"/>
      <c r="JXW2012" s="31"/>
      <c r="JXX2012" s="31"/>
      <c r="JXY2012" s="31"/>
      <c r="JXZ2012" s="31"/>
      <c r="JYA2012" s="31"/>
      <c r="JYB2012" s="31"/>
      <c r="JYC2012" s="31"/>
      <c r="JYD2012" s="31"/>
      <c r="JYE2012" s="31"/>
      <c r="JYF2012" s="31"/>
      <c r="JYG2012" s="31"/>
      <c r="JYH2012" s="31"/>
      <c r="JYI2012" s="31"/>
      <c r="JYJ2012" s="31"/>
      <c r="JYK2012" s="31"/>
      <c r="JYL2012" s="31"/>
      <c r="JYM2012" s="31"/>
      <c r="JYN2012" s="31"/>
      <c r="JYO2012" s="31"/>
      <c r="JYP2012" s="31"/>
      <c r="JYQ2012" s="31"/>
      <c r="JYR2012" s="31"/>
      <c r="JYS2012" s="31"/>
      <c r="JYT2012" s="31"/>
      <c r="JYU2012" s="31"/>
      <c r="JYV2012" s="31"/>
      <c r="JYW2012" s="31"/>
      <c r="JYX2012" s="31"/>
      <c r="JYY2012" s="31"/>
      <c r="JYZ2012" s="31"/>
      <c r="JZA2012" s="31"/>
      <c r="JZB2012" s="31"/>
      <c r="JZC2012" s="31"/>
      <c r="JZD2012" s="31"/>
      <c r="JZE2012" s="31"/>
      <c r="JZF2012" s="31"/>
      <c r="JZG2012" s="31"/>
      <c r="JZH2012" s="31"/>
      <c r="JZI2012" s="31"/>
      <c r="JZJ2012" s="31"/>
      <c r="JZK2012" s="31"/>
      <c r="JZL2012" s="31"/>
      <c r="JZM2012" s="31"/>
      <c r="JZN2012" s="31"/>
      <c r="JZO2012" s="31"/>
      <c r="JZP2012" s="31"/>
      <c r="JZQ2012" s="31"/>
      <c r="JZR2012" s="31"/>
      <c r="JZS2012" s="31"/>
      <c r="JZT2012" s="31"/>
      <c r="JZU2012" s="31"/>
      <c r="JZV2012" s="31"/>
      <c r="JZW2012" s="31"/>
      <c r="JZX2012" s="31"/>
      <c r="JZY2012" s="31"/>
      <c r="JZZ2012" s="31"/>
      <c r="KAA2012" s="31"/>
      <c r="KAB2012" s="31"/>
      <c r="KAC2012" s="31"/>
      <c r="KAD2012" s="31"/>
      <c r="KAE2012" s="31"/>
      <c r="KAF2012" s="31"/>
      <c r="KAG2012" s="31"/>
      <c r="KAH2012" s="31"/>
      <c r="KAI2012" s="31"/>
      <c r="KAJ2012" s="31"/>
      <c r="KAK2012" s="31"/>
      <c r="KAL2012" s="31"/>
      <c r="KAM2012" s="31"/>
      <c r="KAN2012" s="31"/>
      <c r="KAO2012" s="31"/>
      <c r="KAP2012" s="31"/>
      <c r="KAQ2012" s="31"/>
      <c r="KAR2012" s="31"/>
      <c r="KAS2012" s="31"/>
      <c r="KAT2012" s="31"/>
      <c r="KAU2012" s="31"/>
      <c r="KAV2012" s="31"/>
      <c r="KAW2012" s="31"/>
      <c r="KAX2012" s="31"/>
      <c r="KAY2012" s="31"/>
      <c r="KAZ2012" s="31"/>
      <c r="KBA2012" s="31"/>
      <c r="KBB2012" s="31"/>
      <c r="KBC2012" s="31"/>
      <c r="KBD2012" s="31"/>
      <c r="KBE2012" s="31"/>
      <c r="KBF2012" s="31"/>
      <c r="KBG2012" s="31"/>
      <c r="KBH2012" s="31"/>
      <c r="KBI2012" s="31"/>
      <c r="KBJ2012" s="31"/>
      <c r="KBK2012" s="31"/>
      <c r="KBL2012" s="31"/>
      <c r="KBM2012" s="31"/>
      <c r="KBN2012" s="31"/>
      <c r="KBO2012" s="31"/>
      <c r="KBP2012" s="31"/>
      <c r="KBQ2012" s="31"/>
      <c r="KBR2012" s="31"/>
      <c r="KBS2012" s="31"/>
      <c r="KBT2012" s="31"/>
      <c r="KBU2012" s="31"/>
      <c r="KBV2012" s="31"/>
      <c r="KBW2012" s="31"/>
      <c r="KBX2012" s="31"/>
      <c r="KBY2012" s="31"/>
      <c r="KBZ2012" s="31"/>
      <c r="KCA2012" s="31"/>
      <c r="KCB2012" s="31"/>
      <c r="KCC2012" s="31"/>
      <c r="KCD2012" s="31"/>
      <c r="KCE2012" s="31"/>
      <c r="KCF2012" s="31"/>
      <c r="KCG2012" s="31"/>
      <c r="KCH2012" s="31"/>
      <c r="KCI2012" s="31"/>
      <c r="KCJ2012" s="31"/>
      <c r="KCK2012" s="31"/>
      <c r="KCL2012" s="31"/>
      <c r="KCM2012" s="31"/>
      <c r="KCN2012" s="31"/>
      <c r="KCO2012" s="31"/>
      <c r="KCP2012" s="31"/>
      <c r="KCQ2012" s="31"/>
      <c r="KCR2012" s="31"/>
      <c r="KCS2012" s="31"/>
      <c r="KCT2012" s="31"/>
      <c r="KCU2012" s="31"/>
      <c r="KCV2012" s="31"/>
      <c r="KCW2012" s="31"/>
      <c r="KCX2012" s="31"/>
      <c r="KCY2012" s="31"/>
      <c r="KCZ2012" s="31"/>
      <c r="KDA2012" s="31"/>
      <c r="KDB2012" s="31"/>
      <c r="KDC2012" s="31"/>
      <c r="KDD2012" s="31"/>
      <c r="KDE2012" s="31"/>
      <c r="KDF2012" s="31"/>
      <c r="KDG2012" s="31"/>
      <c r="KDH2012" s="31"/>
      <c r="KDI2012" s="31"/>
      <c r="KDJ2012" s="31"/>
      <c r="KDK2012" s="31"/>
      <c r="KDL2012" s="31"/>
      <c r="KDM2012" s="31"/>
      <c r="KDN2012" s="31"/>
      <c r="KDO2012" s="31"/>
      <c r="KDP2012" s="31"/>
      <c r="KDQ2012" s="31"/>
      <c r="KDR2012" s="31"/>
      <c r="KDS2012" s="31"/>
      <c r="KDT2012" s="31"/>
      <c r="KDU2012" s="31"/>
      <c r="KDV2012" s="31"/>
      <c r="KDW2012" s="31"/>
      <c r="KDX2012" s="31"/>
      <c r="KDY2012" s="31"/>
      <c r="KDZ2012" s="31"/>
      <c r="KEA2012" s="31"/>
      <c r="KEB2012" s="31"/>
      <c r="KEC2012" s="31"/>
      <c r="KED2012" s="31"/>
      <c r="KEE2012" s="31"/>
      <c r="KEF2012" s="31"/>
      <c r="KEG2012" s="31"/>
      <c r="KEH2012" s="31"/>
      <c r="KEI2012" s="31"/>
      <c r="KEJ2012" s="31"/>
      <c r="KEK2012" s="31"/>
      <c r="KEL2012" s="31"/>
      <c r="KEM2012" s="31"/>
      <c r="KEN2012" s="31"/>
      <c r="KEO2012" s="31"/>
      <c r="KEP2012" s="31"/>
      <c r="KEQ2012" s="31"/>
      <c r="KER2012" s="31"/>
      <c r="KES2012" s="31"/>
      <c r="KET2012" s="31"/>
      <c r="KEU2012" s="31"/>
      <c r="KEV2012" s="31"/>
      <c r="KEW2012" s="31"/>
      <c r="KEX2012" s="31"/>
      <c r="KEY2012" s="31"/>
      <c r="KEZ2012" s="31"/>
      <c r="KFA2012" s="31"/>
      <c r="KFB2012" s="31"/>
      <c r="KFC2012" s="31"/>
      <c r="KFD2012" s="31"/>
      <c r="KFE2012" s="31"/>
      <c r="KFF2012" s="31"/>
      <c r="KFG2012" s="31"/>
      <c r="KFH2012" s="31"/>
      <c r="KFI2012" s="31"/>
      <c r="KFJ2012" s="31"/>
      <c r="KFK2012" s="31"/>
      <c r="KFL2012" s="31"/>
      <c r="KFM2012" s="31"/>
      <c r="KFN2012" s="31"/>
      <c r="KFO2012" s="31"/>
      <c r="KFP2012" s="31"/>
      <c r="KFQ2012" s="31"/>
      <c r="KFR2012" s="31"/>
      <c r="KFS2012" s="31"/>
      <c r="KFT2012" s="31"/>
      <c r="KFU2012" s="31"/>
      <c r="KFV2012" s="31"/>
      <c r="KFW2012" s="31"/>
      <c r="KFX2012" s="31"/>
      <c r="KFY2012" s="31"/>
      <c r="KFZ2012" s="31"/>
      <c r="KGA2012" s="31"/>
      <c r="KGB2012" s="31"/>
      <c r="KGC2012" s="31"/>
      <c r="KGD2012" s="31"/>
      <c r="KGE2012" s="31"/>
      <c r="KGF2012" s="31"/>
      <c r="KGG2012" s="31"/>
      <c r="KGH2012" s="31"/>
      <c r="KGI2012" s="31"/>
      <c r="KGJ2012" s="31"/>
      <c r="KGK2012" s="31"/>
      <c r="KGL2012" s="31"/>
      <c r="KGM2012" s="31"/>
      <c r="KGN2012" s="31"/>
      <c r="KGO2012" s="31"/>
      <c r="KGP2012" s="31"/>
      <c r="KGQ2012" s="31"/>
      <c r="KGR2012" s="31"/>
      <c r="KGS2012" s="31"/>
      <c r="KGT2012" s="31"/>
      <c r="KGU2012" s="31"/>
      <c r="KGV2012" s="31"/>
      <c r="KGW2012" s="31"/>
      <c r="KGX2012" s="31"/>
      <c r="KGY2012" s="31"/>
      <c r="KGZ2012" s="31"/>
      <c r="KHA2012" s="31"/>
      <c r="KHB2012" s="31"/>
      <c r="KHC2012" s="31"/>
      <c r="KHD2012" s="31"/>
      <c r="KHE2012" s="31"/>
      <c r="KHF2012" s="31"/>
      <c r="KHG2012" s="31"/>
      <c r="KHH2012" s="31"/>
      <c r="KHI2012" s="31"/>
      <c r="KHJ2012" s="31"/>
      <c r="KHK2012" s="31"/>
      <c r="KHL2012" s="31"/>
      <c r="KHM2012" s="31"/>
      <c r="KHN2012" s="31"/>
      <c r="KHO2012" s="31"/>
      <c r="KHP2012" s="31"/>
      <c r="KHQ2012" s="31"/>
      <c r="KHR2012" s="31"/>
      <c r="KHS2012" s="31"/>
      <c r="KHT2012" s="31"/>
      <c r="KHU2012" s="31"/>
      <c r="KHV2012" s="31"/>
      <c r="KHW2012" s="31"/>
      <c r="KHX2012" s="31"/>
      <c r="KHY2012" s="31"/>
      <c r="KHZ2012" s="31"/>
      <c r="KIA2012" s="31"/>
      <c r="KIB2012" s="31"/>
      <c r="KIC2012" s="31"/>
      <c r="KID2012" s="31"/>
      <c r="KIE2012" s="31"/>
      <c r="KIF2012" s="31"/>
      <c r="KIG2012" s="31"/>
      <c r="KIH2012" s="31"/>
      <c r="KII2012" s="31"/>
      <c r="KIJ2012" s="31"/>
      <c r="KIK2012" s="31"/>
      <c r="KIL2012" s="31"/>
      <c r="KIM2012" s="31"/>
      <c r="KIN2012" s="31"/>
      <c r="KIO2012" s="31"/>
      <c r="KIP2012" s="31"/>
      <c r="KIQ2012" s="31"/>
      <c r="KIR2012" s="31"/>
      <c r="KIS2012" s="31"/>
      <c r="KIT2012" s="31"/>
      <c r="KIU2012" s="31"/>
      <c r="KIV2012" s="31"/>
      <c r="KIW2012" s="31"/>
      <c r="KIX2012" s="31"/>
      <c r="KIY2012" s="31"/>
      <c r="KIZ2012" s="31"/>
      <c r="KJA2012" s="31"/>
      <c r="KJB2012" s="31"/>
      <c r="KJC2012" s="31"/>
      <c r="KJD2012" s="31"/>
      <c r="KJE2012" s="31"/>
      <c r="KJF2012" s="31"/>
      <c r="KJG2012" s="31"/>
      <c r="KJH2012" s="31"/>
      <c r="KJI2012" s="31"/>
      <c r="KJJ2012" s="31"/>
      <c r="KJK2012" s="31"/>
      <c r="KJL2012" s="31"/>
      <c r="KJM2012" s="31"/>
      <c r="KJN2012" s="31"/>
      <c r="KJO2012" s="31"/>
      <c r="KJP2012" s="31"/>
      <c r="KJQ2012" s="31"/>
      <c r="KJR2012" s="31"/>
      <c r="KJS2012" s="31"/>
      <c r="KJT2012" s="31"/>
      <c r="KJU2012" s="31"/>
      <c r="KJV2012" s="31"/>
      <c r="KJW2012" s="31"/>
      <c r="KJX2012" s="31"/>
      <c r="KJY2012" s="31"/>
      <c r="KJZ2012" s="31"/>
      <c r="KKA2012" s="31"/>
      <c r="KKB2012" s="31"/>
      <c r="KKC2012" s="31"/>
      <c r="KKD2012" s="31"/>
      <c r="KKE2012" s="31"/>
      <c r="KKF2012" s="31"/>
      <c r="KKG2012" s="31"/>
      <c r="KKH2012" s="31"/>
      <c r="KKI2012" s="31"/>
      <c r="KKJ2012" s="31"/>
      <c r="KKK2012" s="31"/>
      <c r="KKL2012" s="31"/>
      <c r="KKM2012" s="31"/>
      <c r="KKN2012" s="31"/>
      <c r="KKO2012" s="31"/>
      <c r="KKP2012" s="31"/>
      <c r="KKQ2012" s="31"/>
      <c r="KKR2012" s="31"/>
      <c r="KKS2012" s="31"/>
      <c r="KKT2012" s="31"/>
      <c r="KKU2012" s="31"/>
      <c r="KKV2012" s="31"/>
      <c r="KKW2012" s="31"/>
      <c r="KKX2012" s="31"/>
      <c r="KKY2012" s="31"/>
      <c r="KKZ2012" s="31"/>
      <c r="KLA2012" s="31"/>
      <c r="KLB2012" s="31"/>
      <c r="KLC2012" s="31"/>
      <c r="KLD2012" s="31"/>
      <c r="KLE2012" s="31"/>
      <c r="KLF2012" s="31"/>
      <c r="KLG2012" s="31"/>
      <c r="KLH2012" s="31"/>
      <c r="KLI2012" s="31"/>
      <c r="KLJ2012" s="31"/>
      <c r="KLK2012" s="31"/>
      <c r="KLL2012" s="31"/>
      <c r="KLM2012" s="31"/>
      <c r="KLN2012" s="31"/>
      <c r="KLO2012" s="31"/>
      <c r="KLP2012" s="31"/>
      <c r="KLQ2012" s="31"/>
      <c r="KLR2012" s="31"/>
      <c r="KLS2012" s="31"/>
      <c r="KLT2012" s="31"/>
      <c r="KLU2012" s="31"/>
      <c r="KLV2012" s="31"/>
      <c r="KLW2012" s="31"/>
      <c r="KLX2012" s="31"/>
      <c r="KLY2012" s="31"/>
      <c r="KLZ2012" s="31"/>
      <c r="KMA2012" s="31"/>
      <c r="KMB2012" s="31"/>
      <c r="KMC2012" s="31"/>
      <c r="KMD2012" s="31"/>
      <c r="KME2012" s="31"/>
      <c r="KMF2012" s="31"/>
      <c r="KMG2012" s="31"/>
      <c r="KMH2012" s="31"/>
      <c r="KMI2012" s="31"/>
      <c r="KMJ2012" s="31"/>
      <c r="KMK2012" s="31"/>
      <c r="KML2012" s="31"/>
      <c r="KMM2012" s="31"/>
      <c r="KMN2012" s="31"/>
      <c r="KMO2012" s="31"/>
      <c r="KMP2012" s="31"/>
      <c r="KMQ2012" s="31"/>
      <c r="KMR2012" s="31"/>
      <c r="KMS2012" s="31"/>
      <c r="KMT2012" s="31"/>
      <c r="KMU2012" s="31"/>
      <c r="KMV2012" s="31"/>
      <c r="KMW2012" s="31"/>
      <c r="KMX2012" s="31"/>
      <c r="KMY2012" s="31"/>
      <c r="KMZ2012" s="31"/>
      <c r="KNA2012" s="31"/>
      <c r="KNB2012" s="31"/>
      <c r="KNC2012" s="31"/>
      <c r="KND2012" s="31"/>
      <c r="KNE2012" s="31"/>
      <c r="KNF2012" s="31"/>
      <c r="KNG2012" s="31"/>
      <c r="KNH2012" s="31"/>
      <c r="KNI2012" s="31"/>
      <c r="KNJ2012" s="31"/>
      <c r="KNK2012" s="31"/>
      <c r="KNL2012" s="31"/>
      <c r="KNM2012" s="31"/>
      <c r="KNN2012" s="31"/>
      <c r="KNO2012" s="31"/>
      <c r="KNP2012" s="31"/>
      <c r="KNQ2012" s="31"/>
      <c r="KNR2012" s="31"/>
      <c r="KNS2012" s="31"/>
      <c r="KNT2012" s="31"/>
      <c r="KNU2012" s="31"/>
      <c r="KNV2012" s="31"/>
      <c r="KNW2012" s="31"/>
      <c r="KNX2012" s="31"/>
      <c r="KNY2012" s="31"/>
      <c r="KNZ2012" s="31"/>
      <c r="KOA2012" s="31"/>
      <c r="KOB2012" s="31"/>
      <c r="KOC2012" s="31"/>
      <c r="KOD2012" s="31"/>
      <c r="KOE2012" s="31"/>
      <c r="KOF2012" s="31"/>
      <c r="KOG2012" s="31"/>
      <c r="KOH2012" s="31"/>
      <c r="KOI2012" s="31"/>
      <c r="KOJ2012" s="31"/>
      <c r="KOK2012" s="31"/>
      <c r="KOL2012" s="31"/>
      <c r="KOM2012" s="31"/>
      <c r="KON2012" s="31"/>
      <c r="KOO2012" s="31"/>
      <c r="KOP2012" s="31"/>
      <c r="KOQ2012" s="31"/>
      <c r="KOR2012" s="31"/>
      <c r="KOS2012" s="31"/>
      <c r="KOT2012" s="31"/>
      <c r="KOU2012" s="31"/>
      <c r="KOV2012" s="31"/>
      <c r="KOW2012" s="31"/>
      <c r="KOX2012" s="31"/>
      <c r="KOY2012" s="31"/>
      <c r="KOZ2012" s="31"/>
      <c r="KPA2012" s="31"/>
      <c r="KPB2012" s="31"/>
      <c r="KPC2012" s="31"/>
      <c r="KPD2012" s="31"/>
      <c r="KPE2012" s="31"/>
      <c r="KPF2012" s="31"/>
      <c r="KPG2012" s="31"/>
      <c r="KPH2012" s="31"/>
      <c r="KPI2012" s="31"/>
      <c r="KPJ2012" s="31"/>
      <c r="KPK2012" s="31"/>
      <c r="KPL2012" s="31"/>
      <c r="KPM2012" s="31"/>
      <c r="KPN2012" s="31"/>
      <c r="KPO2012" s="31"/>
      <c r="KPP2012" s="31"/>
      <c r="KPQ2012" s="31"/>
      <c r="KPR2012" s="31"/>
      <c r="KPS2012" s="31"/>
      <c r="KPT2012" s="31"/>
      <c r="KPU2012" s="31"/>
      <c r="KPV2012" s="31"/>
      <c r="KPW2012" s="31"/>
      <c r="KPX2012" s="31"/>
      <c r="KPY2012" s="31"/>
      <c r="KPZ2012" s="31"/>
      <c r="KQA2012" s="31"/>
      <c r="KQB2012" s="31"/>
      <c r="KQC2012" s="31"/>
      <c r="KQD2012" s="31"/>
      <c r="KQE2012" s="31"/>
      <c r="KQF2012" s="31"/>
      <c r="KQG2012" s="31"/>
      <c r="KQH2012" s="31"/>
      <c r="KQI2012" s="31"/>
      <c r="KQJ2012" s="31"/>
      <c r="KQK2012" s="31"/>
      <c r="KQL2012" s="31"/>
      <c r="KQM2012" s="31"/>
      <c r="KQN2012" s="31"/>
      <c r="KQO2012" s="31"/>
      <c r="KQP2012" s="31"/>
      <c r="KQQ2012" s="31"/>
      <c r="KQR2012" s="31"/>
      <c r="KQS2012" s="31"/>
      <c r="KQT2012" s="31"/>
      <c r="KQU2012" s="31"/>
      <c r="KQV2012" s="31"/>
      <c r="KQW2012" s="31"/>
      <c r="KQX2012" s="31"/>
      <c r="KQY2012" s="31"/>
      <c r="KQZ2012" s="31"/>
      <c r="KRA2012" s="31"/>
      <c r="KRB2012" s="31"/>
      <c r="KRC2012" s="31"/>
      <c r="KRD2012" s="31"/>
      <c r="KRE2012" s="31"/>
      <c r="KRF2012" s="31"/>
      <c r="KRG2012" s="31"/>
      <c r="KRH2012" s="31"/>
      <c r="KRI2012" s="31"/>
      <c r="KRJ2012" s="31"/>
      <c r="KRK2012" s="31"/>
      <c r="KRL2012" s="31"/>
      <c r="KRM2012" s="31"/>
      <c r="KRN2012" s="31"/>
      <c r="KRO2012" s="31"/>
      <c r="KRP2012" s="31"/>
      <c r="KRQ2012" s="31"/>
      <c r="KRR2012" s="31"/>
      <c r="KRS2012" s="31"/>
      <c r="KRT2012" s="31"/>
      <c r="KRU2012" s="31"/>
      <c r="KRV2012" s="31"/>
      <c r="KRW2012" s="31"/>
      <c r="KRX2012" s="31"/>
      <c r="KRY2012" s="31"/>
      <c r="KRZ2012" s="31"/>
      <c r="KSA2012" s="31"/>
      <c r="KSB2012" s="31"/>
      <c r="KSC2012" s="31"/>
      <c r="KSD2012" s="31"/>
      <c r="KSE2012" s="31"/>
      <c r="KSF2012" s="31"/>
      <c r="KSG2012" s="31"/>
      <c r="KSH2012" s="31"/>
      <c r="KSI2012" s="31"/>
      <c r="KSJ2012" s="31"/>
      <c r="KSK2012" s="31"/>
      <c r="KSL2012" s="31"/>
      <c r="KSM2012" s="31"/>
      <c r="KSN2012" s="31"/>
      <c r="KSO2012" s="31"/>
      <c r="KSP2012" s="31"/>
      <c r="KSQ2012" s="31"/>
      <c r="KSR2012" s="31"/>
      <c r="KSS2012" s="31"/>
      <c r="KST2012" s="31"/>
      <c r="KSU2012" s="31"/>
      <c r="KSV2012" s="31"/>
      <c r="KSW2012" s="31"/>
      <c r="KSX2012" s="31"/>
      <c r="KSY2012" s="31"/>
      <c r="KSZ2012" s="31"/>
      <c r="KTA2012" s="31"/>
      <c r="KTB2012" s="31"/>
      <c r="KTC2012" s="31"/>
      <c r="KTD2012" s="31"/>
      <c r="KTE2012" s="31"/>
      <c r="KTF2012" s="31"/>
      <c r="KTG2012" s="31"/>
      <c r="KTH2012" s="31"/>
      <c r="KTI2012" s="31"/>
      <c r="KTJ2012" s="31"/>
      <c r="KTK2012" s="31"/>
      <c r="KTL2012" s="31"/>
      <c r="KTM2012" s="31"/>
      <c r="KTN2012" s="31"/>
      <c r="KTO2012" s="31"/>
      <c r="KTP2012" s="31"/>
      <c r="KTQ2012" s="31"/>
      <c r="KTR2012" s="31"/>
      <c r="KTS2012" s="31"/>
      <c r="KTT2012" s="31"/>
      <c r="KTU2012" s="31"/>
      <c r="KTV2012" s="31"/>
      <c r="KTW2012" s="31"/>
      <c r="KTX2012" s="31"/>
      <c r="KTY2012" s="31"/>
      <c r="KTZ2012" s="31"/>
      <c r="KUA2012" s="31"/>
      <c r="KUB2012" s="31"/>
      <c r="KUC2012" s="31"/>
      <c r="KUD2012" s="31"/>
      <c r="KUE2012" s="31"/>
      <c r="KUF2012" s="31"/>
      <c r="KUG2012" s="31"/>
      <c r="KUH2012" s="31"/>
      <c r="KUI2012" s="31"/>
      <c r="KUJ2012" s="31"/>
      <c r="KUK2012" s="31"/>
      <c r="KUL2012" s="31"/>
      <c r="KUM2012" s="31"/>
      <c r="KUN2012" s="31"/>
      <c r="KUO2012" s="31"/>
      <c r="KUP2012" s="31"/>
      <c r="KUQ2012" s="31"/>
      <c r="KUR2012" s="31"/>
      <c r="KUS2012" s="31"/>
      <c r="KUT2012" s="31"/>
      <c r="KUU2012" s="31"/>
      <c r="KUV2012" s="31"/>
      <c r="KUW2012" s="31"/>
      <c r="KUX2012" s="31"/>
      <c r="KUY2012" s="31"/>
      <c r="KUZ2012" s="31"/>
      <c r="KVA2012" s="31"/>
      <c r="KVB2012" s="31"/>
      <c r="KVC2012" s="31"/>
      <c r="KVD2012" s="31"/>
      <c r="KVE2012" s="31"/>
      <c r="KVF2012" s="31"/>
      <c r="KVG2012" s="31"/>
      <c r="KVH2012" s="31"/>
      <c r="KVI2012" s="31"/>
      <c r="KVJ2012" s="31"/>
      <c r="KVK2012" s="31"/>
      <c r="KVL2012" s="31"/>
      <c r="KVM2012" s="31"/>
      <c r="KVN2012" s="31"/>
      <c r="KVO2012" s="31"/>
      <c r="KVP2012" s="31"/>
      <c r="KVQ2012" s="31"/>
      <c r="KVR2012" s="31"/>
      <c r="KVS2012" s="31"/>
      <c r="KVT2012" s="31"/>
      <c r="KVU2012" s="31"/>
      <c r="KVV2012" s="31"/>
      <c r="KVW2012" s="31"/>
      <c r="KVX2012" s="31"/>
      <c r="KVY2012" s="31"/>
      <c r="KVZ2012" s="31"/>
      <c r="KWA2012" s="31"/>
      <c r="KWB2012" s="31"/>
      <c r="KWC2012" s="31"/>
      <c r="KWD2012" s="31"/>
      <c r="KWE2012" s="31"/>
      <c r="KWF2012" s="31"/>
      <c r="KWG2012" s="31"/>
      <c r="KWH2012" s="31"/>
      <c r="KWI2012" s="31"/>
      <c r="KWJ2012" s="31"/>
      <c r="KWK2012" s="31"/>
      <c r="KWL2012" s="31"/>
      <c r="KWM2012" s="31"/>
      <c r="KWN2012" s="31"/>
      <c r="KWO2012" s="31"/>
      <c r="KWP2012" s="31"/>
      <c r="KWQ2012" s="31"/>
      <c r="KWR2012" s="31"/>
      <c r="KWS2012" s="31"/>
      <c r="KWT2012" s="31"/>
      <c r="KWU2012" s="31"/>
      <c r="KWV2012" s="31"/>
      <c r="KWW2012" s="31"/>
      <c r="KWX2012" s="31"/>
      <c r="KWY2012" s="31"/>
      <c r="KWZ2012" s="31"/>
      <c r="KXA2012" s="31"/>
      <c r="KXB2012" s="31"/>
      <c r="KXC2012" s="31"/>
      <c r="KXD2012" s="31"/>
      <c r="KXE2012" s="31"/>
      <c r="KXF2012" s="31"/>
      <c r="KXG2012" s="31"/>
      <c r="KXH2012" s="31"/>
      <c r="KXI2012" s="31"/>
      <c r="KXJ2012" s="31"/>
      <c r="KXK2012" s="31"/>
      <c r="KXL2012" s="31"/>
      <c r="KXM2012" s="31"/>
      <c r="KXN2012" s="31"/>
      <c r="KXO2012" s="31"/>
      <c r="KXP2012" s="31"/>
      <c r="KXQ2012" s="31"/>
      <c r="KXR2012" s="31"/>
      <c r="KXS2012" s="31"/>
      <c r="KXT2012" s="31"/>
      <c r="KXU2012" s="31"/>
      <c r="KXV2012" s="31"/>
      <c r="KXW2012" s="31"/>
      <c r="KXX2012" s="31"/>
      <c r="KXY2012" s="31"/>
      <c r="KXZ2012" s="31"/>
      <c r="KYA2012" s="31"/>
      <c r="KYB2012" s="31"/>
      <c r="KYC2012" s="31"/>
      <c r="KYD2012" s="31"/>
      <c r="KYE2012" s="31"/>
      <c r="KYF2012" s="31"/>
      <c r="KYG2012" s="31"/>
      <c r="KYH2012" s="31"/>
      <c r="KYI2012" s="31"/>
      <c r="KYJ2012" s="31"/>
      <c r="KYK2012" s="31"/>
      <c r="KYL2012" s="31"/>
      <c r="KYM2012" s="31"/>
      <c r="KYN2012" s="31"/>
      <c r="KYO2012" s="31"/>
      <c r="KYP2012" s="31"/>
      <c r="KYQ2012" s="31"/>
      <c r="KYR2012" s="31"/>
      <c r="KYS2012" s="31"/>
      <c r="KYT2012" s="31"/>
      <c r="KYU2012" s="31"/>
      <c r="KYV2012" s="31"/>
      <c r="KYW2012" s="31"/>
      <c r="KYX2012" s="31"/>
      <c r="KYY2012" s="31"/>
      <c r="KYZ2012" s="31"/>
      <c r="KZA2012" s="31"/>
      <c r="KZB2012" s="31"/>
      <c r="KZC2012" s="31"/>
      <c r="KZD2012" s="31"/>
      <c r="KZE2012" s="31"/>
      <c r="KZF2012" s="31"/>
      <c r="KZG2012" s="31"/>
      <c r="KZH2012" s="31"/>
      <c r="KZI2012" s="31"/>
      <c r="KZJ2012" s="31"/>
      <c r="KZK2012" s="31"/>
      <c r="KZL2012" s="31"/>
      <c r="KZM2012" s="31"/>
      <c r="KZN2012" s="31"/>
      <c r="KZO2012" s="31"/>
      <c r="KZP2012" s="31"/>
      <c r="KZQ2012" s="31"/>
      <c r="KZR2012" s="31"/>
      <c r="KZS2012" s="31"/>
      <c r="KZT2012" s="31"/>
      <c r="KZU2012" s="31"/>
      <c r="KZV2012" s="31"/>
      <c r="KZW2012" s="31"/>
      <c r="KZX2012" s="31"/>
      <c r="KZY2012" s="31"/>
      <c r="KZZ2012" s="31"/>
      <c r="LAA2012" s="31"/>
      <c r="LAB2012" s="31"/>
      <c r="LAC2012" s="31"/>
      <c r="LAD2012" s="31"/>
      <c r="LAE2012" s="31"/>
      <c r="LAF2012" s="31"/>
      <c r="LAG2012" s="31"/>
      <c r="LAH2012" s="31"/>
      <c r="LAI2012" s="31"/>
      <c r="LAJ2012" s="31"/>
      <c r="LAK2012" s="31"/>
      <c r="LAL2012" s="31"/>
      <c r="LAM2012" s="31"/>
      <c r="LAN2012" s="31"/>
      <c r="LAO2012" s="31"/>
      <c r="LAP2012" s="31"/>
      <c r="LAQ2012" s="31"/>
      <c r="LAR2012" s="31"/>
      <c r="LAS2012" s="31"/>
      <c r="LAT2012" s="31"/>
      <c r="LAU2012" s="31"/>
      <c r="LAV2012" s="31"/>
      <c r="LAW2012" s="31"/>
      <c r="LAX2012" s="31"/>
      <c r="LAY2012" s="31"/>
      <c r="LAZ2012" s="31"/>
      <c r="LBA2012" s="31"/>
      <c r="LBB2012" s="31"/>
      <c r="LBC2012" s="31"/>
      <c r="LBD2012" s="31"/>
      <c r="LBE2012" s="31"/>
      <c r="LBF2012" s="31"/>
      <c r="LBG2012" s="31"/>
      <c r="LBH2012" s="31"/>
      <c r="LBI2012" s="31"/>
      <c r="LBJ2012" s="31"/>
      <c r="LBK2012" s="31"/>
      <c r="LBL2012" s="31"/>
      <c r="LBM2012" s="31"/>
      <c r="LBN2012" s="31"/>
      <c r="LBO2012" s="31"/>
      <c r="LBP2012" s="31"/>
      <c r="LBQ2012" s="31"/>
      <c r="LBR2012" s="31"/>
      <c r="LBS2012" s="31"/>
      <c r="LBT2012" s="31"/>
      <c r="LBU2012" s="31"/>
      <c r="LBV2012" s="31"/>
      <c r="LBW2012" s="31"/>
      <c r="LBX2012" s="31"/>
      <c r="LBY2012" s="31"/>
      <c r="LBZ2012" s="31"/>
      <c r="LCA2012" s="31"/>
      <c r="LCB2012" s="31"/>
      <c r="LCC2012" s="31"/>
      <c r="LCD2012" s="31"/>
      <c r="LCE2012" s="31"/>
      <c r="LCF2012" s="31"/>
      <c r="LCG2012" s="31"/>
      <c r="LCH2012" s="31"/>
      <c r="LCI2012" s="31"/>
      <c r="LCJ2012" s="31"/>
      <c r="LCK2012" s="31"/>
      <c r="LCL2012" s="31"/>
      <c r="LCM2012" s="31"/>
      <c r="LCN2012" s="31"/>
      <c r="LCO2012" s="31"/>
      <c r="LCP2012" s="31"/>
      <c r="LCQ2012" s="31"/>
      <c r="LCR2012" s="31"/>
      <c r="LCS2012" s="31"/>
      <c r="LCT2012" s="31"/>
      <c r="LCU2012" s="31"/>
      <c r="LCV2012" s="31"/>
      <c r="LCW2012" s="31"/>
      <c r="LCX2012" s="31"/>
      <c r="LCY2012" s="31"/>
      <c r="LCZ2012" s="31"/>
      <c r="LDA2012" s="31"/>
      <c r="LDB2012" s="31"/>
      <c r="LDC2012" s="31"/>
      <c r="LDD2012" s="31"/>
      <c r="LDE2012" s="31"/>
      <c r="LDF2012" s="31"/>
      <c r="LDG2012" s="31"/>
      <c r="LDH2012" s="31"/>
      <c r="LDI2012" s="31"/>
      <c r="LDJ2012" s="31"/>
      <c r="LDK2012" s="31"/>
      <c r="LDL2012" s="31"/>
      <c r="LDM2012" s="31"/>
      <c r="LDN2012" s="31"/>
      <c r="LDO2012" s="31"/>
      <c r="LDP2012" s="31"/>
      <c r="LDQ2012" s="31"/>
      <c r="LDR2012" s="31"/>
      <c r="LDS2012" s="31"/>
      <c r="LDT2012" s="31"/>
      <c r="LDU2012" s="31"/>
      <c r="LDV2012" s="31"/>
      <c r="LDW2012" s="31"/>
      <c r="LDX2012" s="31"/>
      <c r="LDY2012" s="31"/>
      <c r="LDZ2012" s="31"/>
      <c r="LEA2012" s="31"/>
      <c r="LEB2012" s="31"/>
      <c r="LEC2012" s="31"/>
      <c r="LED2012" s="31"/>
      <c r="LEE2012" s="31"/>
      <c r="LEF2012" s="31"/>
      <c r="LEG2012" s="31"/>
      <c r="LEH2012" s="31"/>
      <c r="LEI2012" s="31"/>
      <c r="LEJ2012" s="31"/>
      <c r="LEK2012" s="31"/>
      <c r="LEL2012" s="31"/>
      <c r="LEM2012" s="31"/>
      <c r="LEN2012" s="31"/>
      <c r="LEO2012" s="31"/>
      <c r="LEP2012" s="31"/>
      <c r="LEQ2012" s="31"/>
      <c r="LER2012" s="31"/>
      <c r="LES2012" s="31"/>
      <c r="LET2012" s="31"/>
      <c r="LEU2012" s="31"/>
      <c r="LEV2012" s="31"/>
      <c r="LEW2012" s="31"/>
      <c r="LEX2012" s="31"/>
      <c r="LEY2012" s="31"/>
      <c r="LEZ2012" s="31"/>
      <c r="LFA2012" s="31"/>
      <c r="LFB2012" s="31"/>
      <c r="LFC2012" s="31"/>
      <c r="LFD2012" s="31"/>
      <c r="LFE2012" s="31"/>
      <c r="LFF2012" s="31"/>
      <c r="LFG2012" s="31"/>
      <c r="LFH2012" s="31"/>
      <c r="LFI2012" s="31"/>
      <c r="LFJ2012" s="31"/>
      <c r="LFK2012" s="31"/>
      <c r="LFL2012" s="31"/>
      <c r="LFM2012" s="31"/>
      <c r="LFN2012" s="31"/>
      <c r="LFO2012" s="31"/>
      <c r="LFP2012" s="31"/>
      <c r="LFQ2012" s="31"/>
      <c r="LFR2012" s="31"/>
      <c r="LFS2012" s="31"/>
      <c r="LFT2012" s="31"/>
      <c r="LFU2012" s="31"/>
      <c r="LFV2012" s="31"/>
      <c r="LFW2012" s="31"/>
      <c r="LFX2012" s="31"/>
      <c r="LFY2012" s="31"/>
      <c r="LFZ2012" s="31"/>
      <c r="LGA2012" s="31"/>
      <c r="LGB2012" s="31"/>
      <c r="LGC2012" s="31"/>
      <c r="LGD2012" s="31"/>
      <c r="LGE2012" s="31"/>
      <c r="LGF2012" s="31"/>
      <c r="LGG2012" s="31"/>
      <c r="LGH2012" s="31"/>
      <c r="LGI2012" s="31"/>
      <c r="LGJ2012" s="31"/>
      <c r="LGK2012" s="31"/>
      <c r="LGL2012" s="31"/>
      <c r="LGM2012" s="31"/>
      <c r="LGN2012" s="31"/>
      <c r="LGO2012" s="31"/>
      <c r="LGP2012" s="31"/>
      <c r="LGQ2012" s="31"/>
      <c r="LGR2012" s="31"/>
      <c r="LGS2012" s="31"/>
      <c r="LGT2012" s="31"/>
      <c r="LGU2012" s="31"/>
      <c r="LGV2012" s="31"/>
      <c r="LGW2012" s="31"/>
      <c r="LGX2012" s="31"/>
      <c r="LGY2012" s="31"/>
      <c r="LGZ2012" s="31"/>
      <c r="LHA2012" s="31"/>
      <c r="LHB2012" s="31"/>
      <c r="LHC2012" s="31"/>
      <c r="LHD2012" s="31"/>
      <c r="LHE2012" s="31"/>
      <c r="LHF2012" s="31"/>
      <c r="LHG2012" s="31"/>
      <c r="LHH2012" s="31"/>
      <c r="LHI2012" s="31"/>
      <c r="LHJ2012" s="31"/>
      <c r="LHK2012" s="31"/>
      <c r="LHL2012" s="31"/>
      <c r="LHM2012" s="31"/>
      <c r="LHN2012" s="31"/>
      <c r="LHO2012" s="31"/>
      <c r="LHP2012" s="31"/>
      <c r="LHQ2012" s="31"/>
      <c r="LHR2012" s="31"/>
      <c r="LHS2012" s="31"/>
      <c r="LHT2012" s="31"/>
      <c r="LHU2012" s="31"/>
      <c r="LHV2012" s="31"/>
      <c r="LHW2012" s="31"/>
      <c r="LHX2012" s="31"/>
      <c r="LHY2012" s="31"/>
      <c r="LHZ2012" s="31"/>
      <c r="LIA2012" s="31"/>
      <c r="LIB2012" s="31"/>
      <c r="LIC2012" s="31"/>
      <c r="LID2012" s="31"/>
      <c r="LIE2012" s="31"/>
      <c r="LIF2012" s="31"/>
      <c r="LIG2012" s="31"/>
      <c r="LIH2012" s="31"/>
      <c r="LII2012" s="31"/>
      <c r="LIJ2012" s="31"/>
      <c r="LIK2012" s="31"/>
      <c r="LIL2012" s="31"/>
      <c r="LIM2012" s="31"/>
      <c r="LIN2012" s="31"/>
      <c r="LIO2012" s="31"/>
      <c r="LIP2012" s="31"/>
      <c r="LIQ2012" s="31"/>
      <c r="LIR2012" s="31"/>
      <c r="LIS2012" s="31"/>
      <c r="LIT2012" s="31"/>
      <c r="LIU2012" s="31"/>
      <c r="LIV2012" s="31"/>
      <c r="LIW2012" s="31"/>
      <c r="LIX2012" s="31"/>
      <c r="LIY2012" s="31"/>
      <c r="LIZ2012" s="31"/>
      <c r="LJA2012" s="31"/>
      <c r="LJB2012" s="31"/>
      <c r="LJC2012" s="31"/>
      <c r="LJD2012" s="31"/>
      <c r="LJE2012" s="31"/>
      <c r="LJF2012" s="31"/>
      <c r="LJG2012" s="31"/>
      <c r="LJH2012" s="31"/>
      <c r="LJI2012" s="31"/>
      <c r="LJJ2012" s="31"/>
      <c r="LJK2012" s="31"/>
      <c r="LJL2012" s="31"/>
      <c r="LJM2012" s="31"/>
      <c r="LJN2012" s="31"/>
      <c r="LJO2012" s="31"/>
      <c r="LJP2012" s="31"/>
      <c r="LJQ2012" s="31"/>
      <c r="LJR2012" s="31"/>
      <c r="LJS2012" s="31"/>
      <c r="LJT2012" s="31"/>
      <c r="LJU2012" s="31"/>
      <c r="LJV2012" s="31"/>
      <c r="LJW2012" s="31"/>
      <c r="LJX2012" s="31"/>
      <c r="LJY2012" s="31"/>
      <c r="LJZ2012" s="31"/>
      <c r="LKA2012" s="31"/>
      <c r="LKB2012" s="31"/>
      <c r="LKC2012" s="31"/>
      <c r="LKD2012" s="31"/>
      <c r="LKE2012" s="31"/>
      <c r="LKF2012" s="31"/>
      <c r="LKG2012" s="31"/>
      <c r="LKH2012" s="31"/>
      <c r="LKI2012" s="31"/>
      <c r="LKJ2012" s="31"/>
      <c r="LKK2012" s="31"/>
      <c r="LKL2012" s="31"/>
      <c r="LKM2012" s="31"/>
      <c r="LKN2012" s="31"/>
      <c r="LKO2012" s="31"/>
      <c r="LKP2012" s="31"/>
      <c r="LKQ2012" s="31"/>
      <c r="LKR2012" s="31"/>
      <c r="LKS2012" s="31"/>
      <c r="LKT2012" s="31"/>
      <c r="LKU2012" s="31"/>
      <c r="LKV2012" s="31"/>
      <c r="LKW2012" s="31"/>
      <c r="LKX2012" s="31"/>
      <c r="LKY2012" s="31"/>
      <c r="LKZ2012" s="31"/>
      <c r="LLA2012" s="31"/>
      <c r="LLB2012" s="31"/>
      <c r="LLC2012" s="31"/>
      <c r="LLD2012" s="31"/>
      <c r="LLE2012" s="31"/>
      <c r="LLF2012" s="31"/>
      <c r="LLG2012" s="31"/>
      <c r="LLH2012" s="31"/>
      <c r="LLI2012" s="31"/>
      <c r="LLJ2012" s="31"/>
      <c r="LLK2012" s="31"/>
      <c r="LLL2012" s="31"/>
      <c r="LLM2012" s="31"/>
      <c r="LLN2012" s="31"/>
      <c r="LLO2012" s="31"/>
      <c r="LLP2012" s="31"/>
      <c r="LLQ2012" s="31"/>
      <c r="LLR2012" s="31"/>
      <c r="LLS2012" s="31"/>
      <c r="LLT2012" s="31"/>
      <c r="LLU2012" s="31"/>
      <c r="LLV2012" s="31"/>
      <c r="LLW2012" s="31"/>
      <c r="LLX2012" s="31"/>
      <c r="LLY2012" s="31"/>
      <c r="LLZ2012" s="31"/>
      <c r="LMA2012" s="31"/>
      <c r="LMB2012" s="31"/>
      <c r="LMC2012" s="31"/>
      <c r="LMD2012" s="31"/>
      <c r="LME2012" s="31"/>
      <c r="LMF2012" s="31"/>
      <c r="LMG2012" s="31"/>
      <c r="LMH2012" s="31"/>
      <c r="LMI2012" s="31"/>
      <c r="LMJ2012" s="31"/>
      <c r="LMK2012" s="31"/>
      <c r="LML2012" s="31"/>
      <c r="LMM2012" s="31"/>
      <c r="LMN2012" s="31"/>
      <c r="LMO2012" s="31"/>
      <c r="LMP2012" s="31"/>
      <c r="LMQ2012" s="31"/>
      <c r="LMR2012" s="31"/>
      <c r="LMS2012" s="31"/>
      <c r="LMT2012" s="31"/>
      <c r="LMU2012" s="31"/>
      <c r="LMV2012" s="31"/>
      <c r="LMW2012" s="31"/>
      <c r="LMX2012" s="31"/>
      <c r="LMY2012" s="31"/>
      <c r="LMZ2012" s="31"/>
      <c r="LNA2012" s="31"/>
      <c r="LNB2012" s="31"/>
      <c r="LNC2012" s="31"/>
      <c r="LND2012" s="31"/>
      <c r="LNE2012" s="31"/>
      <c r="LNF2012" s="31"/>
      <c r="LNG2012" s="31"/>
      <c r="LNH2012" s="31"/>
      <c r="LNI2012" s="31"/>
      <c r="LNJ2012" s="31"/>
      <c r="LNK2012" s="31"/>
      <c r="LNL2012" s="31"/>
      <c r="LNM2012" s="31"/>
      <c r="LNN2012" s="31"/>
      <c r="LNO2012" s="31"/>
      <c r="LNP2012" s="31"/>
      <c r="LNQ2012" s="31"/>
      <c r="LNR2012" s="31"/>
      <c r="LNS2012" s="31"/>
      <c r="LNT2012" s="31"/>
      <c r="LNU2012" s="31"/>
      <c r="LNV2012" s="31"/>
      <c r="LNW2012" s="31"/>
      <c r="LNX2012" s="31"/>
      <c r="LNY2012" s="31"/>
      <c r="LNZ2012" s="31"/>
      <c r="LOA2012" s="31"/>
      <c r="LOB2012" s="31"/>
      <c r="LOC2012" s="31"/>
      <c r="LOD2012" s="31"/>
      <c r="LOE2012" s="31"/>
      <c r="LOF2012" s="31"/>
      <c r="LOG2012" s="31"/>
      <c r="LOH2012" s="31"/>
      <c r="LOI2012" s="31"/>
      <c r="LOJ2012" s="31"/>
      <c r="LOK2012" s="31"/>
      <c r="LOL2012" s="31"/>
      <c r="LOM2012" s="31"/>
      <c r="LON2012" s="31"/>
      <c r="LOO2012" s="31"/>
      <c r="LOP2012" s="31"/>
      <c r="LOQ2012" s="31"/>
      <c r="LOR2012" s="31"/>
      <c r="LOS2012" s="31"/>
      <c r="LOT2012" s="31"/>
      <c r="LOU2012" s="31"/>
      <c r="LOV2012" s="31"/>
      <c r="LOW2012" s="31"/>
      <c r="LOX2012" s="31"/>
      <c r="LOY2012" s="31"/>
      <c r="LOZ2012" s="31"/>
      <c r="LPA2012" s="31"/>
      <c r="LPB2012" s="31"/>
      <c r="LPC2012" s="31"/>
      <c r="LPD2012" s="31"/>
      <c r="LPE2012" s="31"/>
      <c r="LPF2012" s="31"/>
      <c r="LPG2012" s="31"/>
      <c r="LPH2012" s="31"/>
      <c r="LPI2012" s="31"/>
      <c r="LPJ2012" s="31"/>
      <c r="LPK2012" s="31"/>
      <c r="LPL2012" s="31"/>
      <c r="LPM2012" s="31"/>
      <c r="LPN2012" s="31"/>
      <c r="LPO2012" s="31"/>
      <c r="LPP2012" s="31"/>
      <c r="LPQ2012" s="31"/>
      <c r="LPR2012" s="31"/>
      <c r="LPS2012" s="31"/>
      <c r="LPT2012" s="31"/>
      <c r="LPU2012" s="31"/>
      <c r="LPV2012" s="31"/>
      <c r="LPW2012" s="31"/>
      <c r="LPX2012" s="31"/>
      <c r="LPY2012" s="31"/>
      <c r="LPZ2012" s="31"/>
      <c r="LQA2012" s="31"/>
      <c r="LQB2012" s="31"/>
      <c r="LQC2012" s="31"/>
      <c r="LQD2012" s="31"/>
      <c r="LQE2012" s="31"/>
      <c r="LQF2012" s="31"/>
      <c r="LQG2012" s="31"/>
      <c r="LQH2012" s="31"/>
      <c r="LQI2012" s="31"/>
      <c r="LQJ2012" s="31"/>
      <c r="LQK2012" s="31"/>
      <c r="LQL2012" s="31"/>
      <c r="LQM2012" s="31"/>
      <c r="LQN2012" s="31"/>
      <c r="LQO2012" s="31"/>
      <c r="LQP2012" s="31"/>
      <c r="LQQ2012" s="31"/>
      <c r="LQR2012" s="31"/>
      <c r="LQS2012" s="31"/>
      <c r="LQT2012" s="31"/>
      <c r="LQU2012" s="31"/>
      <c r="LQV2012" s="31"/>
      <c r="LQW2012" s="31"/>
      <c r="LQX2012" s="31"/>
      <c r="LQY2012" s="31"/>
      <c r="LQZ2012" s="31"/>
      <c r="LRA2012" s="31"/>
      <c r="LRB2012" s="31"/>
      <c r="LRC2012" s="31"/>
      <c r="LRD2012" s="31"/>
      <c r="LRE2012" s="31"/>
      <c r="LRF2012" s="31"/>
      <c r="LRG2012" s="31"/>
      <c r="LRH2012" s="31"/>
      <c r="LRI2012" s="31"/>
      <c r="LRJ2012" s="31"/>
      <c r="LRK2012" s="31"/>
      <c r="LRL2012" s="31"/>
      <c r="LRM2012" s="31"/>
      <c r="LRN2012" s="31"/>
      <c r="LRO2012" s="31"/>
      <c r="LRP2012" s="31"/>
      <c r="LRQ2012" s="31"/>
      <c r="LRR2012" s="31"/>
      <c r="LRS2012" s="31"/>
      <c r="LRT2012" s="31"/>
      <c r="LRU2012" s="31"/>
      <c r="LRV2012" s="31"/>
      <c r="LRW2012" s="31"/>
      <c r="LRX2012" s="31"/>
      <c r="LRY2012" s="31"/>
      <c r="LRZ2012" s="31"/>
      <c r="LSA2012" s="31"/>
      <c r="LSB2012" s="31"/>
      <c r="LSC2012" s="31"/>
      <c r="LSD2012" s="31"/>
      <c r="LSE2012" s="31"/>
      <c r="LSF2012" s="31"/>
      <c r="LSG2012" s="31"/>
      <c r="LSH2012" s="31"/>
      <c r="LSI2012" s="31"/>
      <c r="LSJ2012" s="31"/>
      <c r="LSK2012" s="31"/>
      <c r="LSL2012" s="31"/>
      <c r="LSM2012" s="31"/>
      <c r="LSN2012" s="31"/>
      <c r="LSO2012" s="31"/>
      <c r="LSP2012" s="31"/>
      <c r="LSQ2012" s="31"/>
      <c r="LSR2012" s="31"/>
      <c r="LSS2012" s="31"/>
      <c r="LST2012" s="31"/>
      <c r="LSU2012" s="31"/>
      <c r="LSV2012" s="31"/>
      <c r="LSW2012" s="31"/>
      <c r="LSX2012" s="31"/>
      <c r="LSY2012" s="31"/>
      <c r="LSZ2012" s="31"/>
      <c r="LTA2012" s="31"/>
      <c r="LTB2012" s="31"/>
      <c r="LTC2012" s="31"/>
      <c r="LTD2012" s="31"/>
      <c r="LTE2012" s="31"/>
      <c r="LTF2012" s="31"/>
      <c r="LTG2012" s="31"/>
      <c r="LTH2012" s="31"/>
      <c r="LTI2012" s="31"/>
      <c r="LTJ2012" s="31"/>
      <c r="LTK2012" s="31"/>
      <c r="LTL2012" s="31"/>
      <c r="LTM2012" s="31"/>
      <c r="LTN2012" s="31"/>
      <c r="LTO2012" s="31"/>
      <c r="LTP2012" s="31"/>
      <c r="LTQ2012" s="31"/>
      <c r="LTR2012" s="31"/>
      <c r="LTS2012" s="31"/>
      <c r="LTT2012" s="31"/>
      <c r="LTU2012" s="31"/>
      <c r="LTV2012" s="31"/>
      <c r="LTW2012" s="31"/>
      <c r="LTX2012" s="31"/>
      <c r="LTY2012" s="31"/>
      <c r="LTZ2012" s="31"/>
      <c r="LUA2012" s="31"/>
      <c r="LUB2012" s="31"/>
      <c r="LUC2012" s="31"/>
      <c r="LUD2012" s="31"/>
      <c r="LUE2012" s="31"/>
      <c r="LUF2012" s="31"/>
      <c r="LUG2012" s="31"/>
      <c r="LUH2012" s="31"/>
      <c r="LUI2012" s="31"/>
      <c r="LUJ2012" s="31"/>
      <c r="LUK2012" s="31"/>
      <c r="LUL2012" s="31"/>
      <c r="LUM2012" s="31"/>
      <c r="LUN2012" s="31"/>
      <c r="LUO2012" s="31"/>
      <c r="LUP2012" s="31"/>
      <c r="LUQ2012" s="31"/>
      <c r="LUR2012" s="31"/>
      <c r="LUS2012" s="31"/>
      <c r="LUT2012" s="31"/>
      <c r="LUU2012" s="31"/>
      <c r="LUV2012" s="31"/>
      <c r="LUW2012" s="31"/>
      <c r="LUX2012" s="31"/>
      <c r="LUY2012" s="31"/>
      <c r="LUZ2012" s="31"/>
      <c r="LVA2012" s="31"/>
      <c r="LVB2012" s="31"/>
      <c r="LVC2012" s="31"/>
      <c r="LVD2012" s="31"/>
      <c r="LVE2012" s="31"/>
      <c r="LVF2012" s="31"/>
      <c r="LVG2012" s="31"/>
      <c r="LVH2012" s="31"/>
      <c r="LVI2012" s="31"/>
      <c r="LVJ2012" s="31"/>
      <c r="LVK2012" s="31"/>
      <c r="LVL2012" s="31"/>
      <c r="LVM2012" s="31"/>
      <c r="LVN2012" s="31"/>
      <c r="LVO2012" s="31"/>
      <c r="LVP2012" s="31"/>
      <c r="LVQ2012" s="31"/>
      <c r="LVR2012" s="31"/>
      <c r="LVS2012" s="31"/>
      <c r="LVT2012" s="31"/>
      <c r="LVU2012" s="31"/>
      <c r="LVV2012" s="31"/>
      <c r="LVW2012" s="31"/>
      <c r="LVX2012" s="31"/>
      <c r="LVY2012" s="31"/>
      <c r="LVZ2012" s="31"/>
      <c r="LWA2012" s="31"/>
      <c r="LWB2012" s="31"/>
      <c r="LWC2012" s="31"/>
      <c r="LWD2012" s="31"/>
      <c r="LWE2012" s="31"/>
      <c r="LWF2012" s="31"/>
      <c r="LWG2012" s="31"/>
      <c r="LWH2012" s="31"/>
      <c r="LWI2012" s="31"/>
      <c r="LWJ2012" s="31"/>
      <c r="LWK2012" s="31"/>
      <c r="LWL2012" s="31"/>
      <c r="LWM2012" s="31"/>
      <c r="LWN2012" s="31"/>
      <c r="LWO2012" s="31"/>
      <c r="LWP2012" s="31"/>
      <c r="LWQ2012" s="31"/>
      <c r="LWR2012" s="31"/>
      <c r="LWS2012" s="31"/>
      <c r="LWT2012" s="31"/>
      <c r="LWU2012" s="31"/>
      <c r="LWV2012" s="31"/>
      <c r="LWW2012" s="31"/>
      <c r="LWX2012" s="31"/>
      <c r="LWY2012" s="31"/>
      <c r="LWZ2012" s="31"/>
      <c r="LXA2012" s="31"/>
      <c r="LXB2012" s="31"/>
      <c r="LXC2012" s="31"/>
      <c r="LXD2012" s="31"/>
      <c r="LXE2012" s="31"/>
      <c r="LXF2012" s="31"/>
      <c r="LXG2012" s="31"/>
      <c r="LXH2012" s="31"/>
      <c r="LXI2012" s="31"/>
      <c r="LXJ2012" s="31"/>
      <c r="LXK2012" s="31"/>
      <c r="LXL2012" s="31"/>
      <c r="LXM2012" s="31"/>
      <c r="LXN2012" s="31"/>
      <c r="LXO2012" s="31"/>
      <c r="LXP2012" s="31"/>
      <c r="LXQ2012" s="31"/>
      <c r="LXR2012" s="31"/>
      <c r="LXS2012" s="31"/>
      <c r="LXT2012" s="31"/>
      <c r="LXU2012" s="31"/>
      <c r="LXV2012" s="31"/>
      <c r="LXW2012" s="31"/>
      <c r="LXX2012" s="31"/>
      <c r="LXY2012" s="31"/>
      <c r="LXZ2012" s="31"/>
      <c r="LYA2012" s="31"/>
      <c r="LYB2012" s="31"/>
      <c r="LYC2012" s="31"/>
      <c r="LYD2012" s="31"/>
      <c r="LYE2012" s="31"/>
      <c r="LYF2012" s="31"/>
      <c r="LYG2012" s="31"/>
      <c r="LYH2012" s="31"/>
      <c r="LYI2012" s="31"/>
      <c r="LYJ2012" s="31"/>
      <c r="LYK2012" s="31"/>
      <c r="LYL2012" s="31"/>
      <c r="LYM2012" s="31"/>
      <c r="LYN2012" s="31"/>
      <c r="LYO2012" s="31"/>
      <c r="LYP2012" s="31"/>
      <c r="LYQ2012" s="31"/>
      <c r="LYR2012" s="31"/>
      <c r="LYS2012" s="31"/>
      <c r="LYT2012" s="31"/>
      <c r="LYU2012" s="31"/>
      <c r="LYV2012" s="31"/>
      <c r="LYW2012" s="31"/>
      <c r="LYX2012" s="31"/>
      <c r="LYY2012" s="31"/>
      <c r="LYZ2012" s="31"/>
      <c r="LZA2012" s="31"/>
      <c r="LZB2012" s="31"/>
      <c r="LZC2012" s="31"/>
      <c r="LZD2012" s="31"/>
      <c r="LZE2012" s="31"/>
      <c r="LZF2012" s="31"/>
      <c r="LZG2012" s="31"/>
      <c r="LZH2012" s="31"/>
      <c r="LZI2012" s="31"/>
      <c r="LZJ2012" s="31"/>
      <c r="LZK2012" s="31"/>
      <c r="LZL2012" s="31"/>
      <c r="LZM2012" s="31"/>
      <c r="LZN2012" s="31"/>
      <c r="LZO2012" s="31"/>
      <c r="LZP2012" s="31"/>
      <c r="LZQ2012" s="31"/>
      <c r="LZR2012" s="31"/>
      <c r="LZS2012" s="31"/>
      <c r="LZT2012" s="31"/>
      <c r="LZU2012" s="31"/>
      <c r="LZV2012" s="31"/>
      <c r="LZW2012" s="31"/>
      <c r="LZX2012" s="31"/>
      <c r="LZY2012" s="31"/>
      <c r="LZZ2012" s="31"/>
      <c r="MAA2012" s="31"/>
      <c r="MAB2012" s="31"/>
      <c r="MAC2012" s="31"/>
      <c r="MAD2012" s="31"/>
      <c r="MAE2012" s="31"/>
      <c r="MAF2012" s="31"/>
      <c r="MAG2012" s="31"/>
      <c r="MAH2012" s="31"/>
      <c r="MAI2012" s="31"/>
      <c r="MAJ2012" s="31"/>
      <c r="MAK2012" s="31"/>
      <c r="MAL2012" s="31"/>
      <c r="MAM2012" s="31"/>
      <c r="MAN2012" s="31"/>
      <c r="MAO2012" s="31"/>
      <c r="MAP2012" s="31"/>
      <c r="MAQ2012" s="31"/>
      <c r="MAR2012" s="31"/>
      <c r="MAS2012" s="31"/>
      <c r="MAT2012" s="31"/>
      <c r="MAU2012" s="31"/>
      <c r="MAV2012" s="31"/>
      <c r="MAW2012" s="31"/>
      <c r="MAX2012" s="31"/>
      <c r="MAY2012" s="31"/>
      <c r="MAZ2012" s="31"/>
      <c r="MBA2012" s="31"/>
      <c r="MBB2012" s="31"/>
      <c r="MBC2012" s="31"/>
      <c r="MBD2012" s="31"/>
      <c r="MBE2012" s="31"/>
      <c r="MBF2012" s="31"/>
      <c r="MBG2012" s="31"/>
      <c r="MBH2012" s="31"/>
      <c r="MBI2012" s="31"/>
      <c r="MBJ2012" s="31"/>
      <c r="MBK2012" s="31"/>
      <c r="MBL2012" s="31"/>
      <c r="MBM2012" s="31"/>
      <c r="MBN2012" s="31"/>
      <c r="MBO2012" s="31"/>
      <c r="MBP2012" s="31"/>
      <c r="MBQ2012" s="31"/>
      <c r="MBR2012" s="31"/>
      <c r="MBS2012" s="31"/>
      <c r="MBT2012" s="31"/>
      <c r="MBU2012" s="31"/>
      <c r="MBV2012" s="31"/>
      <c r="MBW2012" s="31"/>
      <c r="MBX2012" s="31"/>
      <c r="MBY2012" s="31"/>
      <c r="MBZ2012" s="31"/>
      <c r="MCA2012" s="31"/>
      <c r="MCB2012" s="31"/>
      <c r="MCC2012" s="31"/>
      <c r="MCD2012" s="31"/>
      <c r="MCE2012" s="31"/>
      <c r="MCF2012" s="31"/>
      <c r="MCG2012" s="31"/>
      <c r="MCH2012" s="31"/>
      <c r="MCI2012" s="31"/>
      <c r="MCJ2012" s="31"/>
      <c r="MCK2012" s="31"/>
      <c r="MCL2012" s="31"/>
      <c r="MCM2012" s="31"/>
      <c r="MCN2012" s="31"/>
      <c r="MCO2012" s="31"/>
      <c r="MCP2012" s="31"/>
      <c r="MCQ2012" s="31"/>
      <c r="MCR2012" s="31"/>
      <c r="MCS2012" s="31"/>
      <c r="MCT2012" s="31"/>
      <c r="MCU2012" s="31"/>
      <c r="MCV2012" s="31"/>
      <c r="MCW2012" s="31"/>
      <c r="MCX2012" s="31"/>
      <c r="MCY2012" s="31"/>
      <c r="MCZ2012" s="31"/>
      <c r="MDA2012" s="31"/>
      <c r="MDB2012" s="31"/>
      <c r="MDC2012" s="31"/>
      <c r="MDD2012" s="31"/>
      <c r="MDE2012" s="31"/>
      <c r="MDF2012" s="31"/>
      <c r="MDG2012" s="31"/>
      <c r="MDH2012" s="31"/>
      <c r="MDI2012" s="31"/>
      <c r="MDJ2012" s="31"/>
      <c r="MDK2012" s="31"/>
      <c r="MDL2012" s="31"/>
      <c r="MDM2012" s="31"/>
      <c r="MDN2012" s="31"/>
      <c r="MDO2012" s="31"/>
      <c r="MDP2012" s="31"/>
      <c r="MDQ2012" s="31"/>
      <c r="MDR2012" s="31"/>
      <c r="MDS2012" s="31"/>
      <c r="MDT2012" s="31"/>
      <c r="MDU2012" s="31"/>
      <c r="MDV2012" s="31"/>
      <c r="MDW2012" s="31"/>
      <c r="MDX2012" s="31"/>
      <c r="MDY2012" s="31"/>
      <c r="MDZ2012" s="31"/>
      <c r="MEA2012" s="31"/>
      <c r="MEB2012" s="31"/>
      <c r="MEC2012" s="31"/>
      <c r="MED2012" s="31"/>
      <c r="MEE2012" s="31"/>
      <c r="MEF2012" s="31"/>
      <c r="MEG2012" s="31"/>
      <c r="MEH2012" s="31"/>
      <c r="MEI2012" s="31"/>
      <c r="MEJ2012" s="31"/>
      <c r="MEK2012" s="31"/>
      <c r="MEL2012" s="31"/>
      <c r="MEM2012" s="31"/>
      <c r="MEN2012" s="31"/>
      <c r="MEO2012" s="31"/>
      <c r="MEP2012" s="31"/>
      <c r="MEQ2012" s="31"/>
      <c r="MER2012" s="31"/>
      <c r="MES2012" s="31"/>
      <c r="MET2012" s="31"/>
      <c r="MEU2012" s="31"/>
      <c r="MEV2012" s="31"/>
      <c r="MEW2012" s="31"/>
      <c r="MEX2012" s="31"/>
      <c r="MEY2012" s="31"/>
      <c r="MEZ2012" s="31"/>
      <c r="MFA2012" s="31"/>
      <c r="MFB2012" s="31"/>
      <c r="MFC2012" s="31"/>
      <c r="MFD2012" s="31"/>
      <c r="MFE2012" s="31"/>
      <c r="MFF2012" s="31"/>
      <c r="MFG2012" s="31"/>
      <c r="MFH2012" s="31"/>
      <c r="MFI2012" s="31"/>
      <c r="MFJ2012" s="31"/>
      <c r="MFK2012" s="31"/>
      <c r="MFL2012" s="31"/>
      <c r="MFM2012" s="31"/>
      <c r="MFN2012" s="31"/>
      <c r="MFO2012" s="31"/>
      <c r="MFP2012" s="31"/>
      <c r="MFQ2012" s="31"/>
      <c r="MFR2012" s="31"/>
      <c r="MFS2012" s="31"/>
      <c r="MFT2012" s="31"/>
      <c r="MFU2012" s="31"/>
      <c r="MFV2012" s="31"/>
      <c r="MFW2012" s="31"/>
      <c r="MFX2012" s="31"/>
      <c r="MFY2012" s="31"/>
      <c r="MFZ2012" s="31"/>
      <c r="MGA2012" s="31"/>
      <c r="MGB2012" s="31"/>
      <c r="MGC2012" s="31"/>
      <c r="MGD2012" s="31"/>
      <c r="MGE2012" s="31"/>
      <c r="MGF2012" s="31"/>
      <c r="MGG2012" s="31"/>
      <c r="MGH2012" s="31"/>
      <c r="MGI2012" s="31"/>
      <c r="MGJ2012" s="31"/>
      <c r="MGK2012" s="31"/>
      <c r="MGL2012" s="31"/>
      <c r="MGM2012" s="31"/>
      <c r="MGN2012" s="31"/>
      <c r="MGO2012" s="31"/>
      <c r="MGP2012" s="31"/>
      <c r="MGQ2012" s="31"/>
      <c r="MGR2012" s="31"/>
      <c r="MGS2012" s="31"/>
      <c r="MGT2012" s="31"/>
      <c r="MGU2012" s="31"/>
      <c r="MGV2012" s="31"/>
      <c r="MGW2012" s="31"/>
      <c r="MGX2012" s="31"/>
      <c r="MGY2012" s="31"/>
      <c r="MGZ2012" s="31"/>
      <c r="MHA2012" s="31"/>
      <c r="MHB2012" s="31"/>
      <c r="MHC2012" s="31"/>
      <c r="MHD2012" s="31"/>
      <c r="MHE2012" s="31"/>
      <c r="MHF2012" s="31"/>
      <c r="MHG2012" s="31"/>
      <c r="MHH2012" s="31"/>
      <c r="MHI2012" s="31"/>
      <c r="MHJ2012" s="31"/>
      <c r="MHK2012" s="31"/>
      <c r="MHL2012" s="31"/>
      <c r="MHM2012" s="31"/>
      <c r="MHN2012" s="31"/>
      <c r="MHO2012" s="31"/>
      <c r="MHP2012" s="31"/>
      <c r="MHQ2012" s="31"/>
      <c r="MHR2012" s="31"/>
      <c r="MHS2012" s="31"/>
      <c r="MHT2012" s="31"/>
      <c r="MHU2012" s="31"/>
      <c r="MHV2012" s="31"/>
      <c r="MHW2012" s="31"/>
      <c r="MHX2012" s="31"/>
      <c r="MHY2012" s="31"/>
      <c r="MHZ2012" s="31"/>
      <c r="MIA2012" s="31"/>
      <c r="MIB2012" s="31"/>
      <c r="MIC2012" s="31"/>
      <c r="MID2012" s="31"/>
      <c r="MIE2012" s="31"/>
      <c r="MIF2012" s="31"/>
      <c r="MIG2012" s="31"/>
      <c r="MIH2012" s="31"/>
      <c r="MII2012" s="31"/>
      <c r="MIJ2012" s="31"/>
      <c r="MIK2012" s="31"/>
      <c r="MIL2012" s="31"/>
      <c r="MIM2012" s="31"/>
      <c r="MIN2012" s="31"/>
      <c r="MIO2012" s="31"/>
      <c r="MIP2012" s="31"/>
      <c r="MIQ2012" s="31"/>
      <c r="MIR2012" s="31"/>
      <c r="MIS2012" s="31"/>
      <c r="MIT2012" s="31"/>
      <c r="MIU2012" s="31"/>
      <c r="MIV2012" s="31"/>
      <c r="MIW2012" s="31"/>
      <c r="MIX2012" s="31"/>
      <c r="MIY2012" s="31"/>
      <c r="MIZ2012" s="31"/>
      <c r="MJA2012" s="31"/>
      <c r="MJB2012" s="31"/>
      <c r="MJC2012" s="31"/>
      <c r="MJD2012" s="31"/>
      <c r="MJE2012" s="31"/>
      <c r="MJF2012" s="31"/>
      <c r="MJG2012" s="31"/>
      <c r="MJH2012" s="31"/>
      <c r="MJI2012" s="31"/>
      <c r="MJJ2012" s="31"/>
      <c r="MJK2012" s="31"/>
      <c r="MJL2012" s="31"/>
      <c r="MJM2012" s="31"/>
      <c r="MJN2012" s="31"/>
      <c r="MJO2012" s="31"/>
      <c r="MJP2012" s="31"/>
      <c r="MJQ2012" s="31"/>
      <c r="MJR2012" s="31"/>
      <c r="MJS2012" s="31"/>
      <c r="MJT2012" s="31"/>
      <c r="MJU2012" s="31"/>
      <c r="MJV2012" s="31"/>
      <c r="MJW2012" s="31"/>
      <c r="MJX2012" s="31"/>
      <c r="MJY2012" s="31"/>
      <c r="MJZ2012" s="31"/>
      <c r="MKA2012" s="31"/>
      <c r="MKB2012" s="31"/>
      <c r="MKC2012" s="31"/>
      <c r="MKD2012" s="31"/>
      <c r="MKE2012" s="31"/>
      <c r="MKF2012" s="31"/>
      <c r="MKG2012" s="31"/>
      <c r="MKH2012" s="31"/>
      <c r="MKI2012" s="31"/>
      <c r="MKJ2012" s="31"/>
      <c r="MKK2012" s="31"/>
      <c r="MKL2012" s="31"/>
      <c r="MKM2012" s="31"/>
      <c r="MKN2012" s="31"/>
      <c r="MKO2012" s="31"/>
      <c r="MKP2012" s="31"/>
      <c r="MKQ2012" s="31"/>
      <c r="MKR2012" s="31"/>
      <c r="MKS2012" s="31"/>
      <c r="MKT2012" s="31"/>
      <c r="MKU2012" s="31"/>
      <c r="MKV2012" s="31"/>
      <c r="MKW2012" s="31"/>
      <c r="MKX2012" s="31"/>
      <c r="MKY2012" s="31"/>
      <c r="MKZ2012" s="31"/>
      <c r="MLA2012" s="31"/>
      <c r="MLB2012" s="31"/>
      <c r="MLC2012" s="31"/>
      <c r="MLD2012" s="31"/>
      <c r="MLE2012" s="31"/>
      <c r="MLF2012" s="31"/>
      <c r="MLG2012" s="31"/>
      <c r="MLH2012" s="31"/>
      <c r="MLI2012" s="31"/>
      <c r="MLJ2012" s="31"/>
      <c r="MLK2012" s="31"/>
      <c r="MLL2012" s="31"/>
      <c r="MLM2012" s="31"/>
      <c r="MLN2012" s="31"/>
      <c r="MLO2012" s="31"/>
      <c r="MLP2012" s="31"/>
      <c r="MLQ2012" s="31"/>
      <c r="MLR2012" s="31"/>
      <c r="MLS2012" s="31"/>
      <c r="MLT2012" s="31"/>
      <c r="MLU2012" s="31"/>
      <c r="MLV2012" s="31"/>
      <c r="MLW2012" s="31"/>
      <c r="MLX2012" s="31"/>
      <c r="MLY2012" s="31"/>
      <c r="MLZ2012" s="31"/>
      <c r="MMA2012" s="31"/>
      <c r="MMB2012" s="31"/>
      <c r="MMC2012" s="31"/>
      <c r="MMD2012" s="31"/>
      <c r="MME2012" s="31"/>
      <c r="MMF2012" s="31"/>
      <c r="MMG2012" s="31"/>
      <c r="MMH2012" s="31"/>
      <c r="MMI2012" s="31"/>
      <c r="MMJ2012" s="31"/>
      <c r="MMK2012" s="31"/>
      <c r="MML2012" s="31"/>
      <c r="MMM2012" s="31"/>
      <c r="MMN2012" s="31"/>
      <c r="MMO2012" s="31"/>
      <c r="MMP2012" s="31"/>
      <c r="MMQ2012" s="31"/>
      <c r="MMR2012" s="31"/>
      <c r="MMS2012" s="31"/>
      <c r="MMT2012" s="31"/>
      <c r="MMU2012" s="31"/>
      <c r="MMV2012" s="31"/>
      <c r="MMW2012" s="31"/>
      <c r="MMX2012" s="31"/>
      <c r="MMY2012" s="31"/>
      <c r="MMZ2012" s="31"/>
      <c r="MNA2012" s="31"/>
      <c r="MNB2012" s="31"/>
      <c r="MNC2012" s="31"/>
      <c r="MND2012" s="31"/>
      <c r="MNE2012" s="31"/>
      <c r="MNF2012" s="31"/>
      <c r="MNG2012" s="31"/>
      <c r="MNH2012" s="31"/>
      <c r="MNI2012" s="31"/>
      <c r="MNJ2012" s="31"/>
      <c r="MNK2012" s="31"/>
      <c r="MNL2012" s="31"/>
      <c r="MNM2012" s="31"/>
      <c r="MNN2012" s="31"/>
      <c r="MNO2012" s="31"/>
      <c r="MNP2012" s="31"/>
      <c r="MNQ2012" s="31"/>
      <c r="MNR2012" s="31"/>
      <c r="MNS2012" s="31"/>
      <c r="MNT2012" s="31"/>
      <c r="MNU2012" s="31"/>
      <c r="MNV2012" s="31"/>
      <c r="MNW2012" s="31"/>
      <c r="MNX2012" s="31"/>
      <c r="MNY2012" s="31"/>
      <c r="MNZ2012" s="31"/>
      <c r="MOA2012" s="31"/>
      <c r="MOB2012" s="31"/>
      <c r="MOC2012" s="31"/>
      <c r="MOD2012" s="31"/>
      <c r="MOE2012" s="31"/>
      <c r="MOF2012" s="31"/>
      <c r="MOG2012" s="31"/>
      <c r="MOH2012" s="31"/>
      <c r="MOI2012" s="31"/>
      <c r="MOJ2012" s="31"/>
      <c r="MOK2012" s="31"/>
      <c r="MOL2012" s="31"/>
      <c r="MOM2012" s="31"/>
      <c r="MON2012" s="31"/>
      <c r="MOO2012" s="31"/>
      <c r="MOP2012" s="31"/>
      <c r="MOQ2012" s="31"/>
      <c r="MOR2012" s="31"/>
      <c r="MOS2012" s="31"/>
      <c r="MOT2012" s="31"/>
      <c r="MOU2012" s="31"/>
      <c r="MOV2012" s="31"/>
      <c r="MOW2012" s="31"/>
      <c r="MOX2012" s="31"/>
      <c r="MOY2012" s="31"/>
      <c r="MOZ2012" s="31"/>
      <c r="MPA2012" s="31"/>
      <c r="MPB2012" s="31"/>
      <c r="MPC2012" s="31"/>
      <c r="MPD2012" s="31"/>
      <c r="MPE2012" s="31"/>
      <c r="MPF2012" s="31"/>
      <c r="MPG2012" s="31"/>
      <c r="MPH2012" s="31"/>
      <c r="MPI2012" s="31"/>
      <c r="MPJ2012" s="31"/>
      <c r="MPK2012" s="31"/>
      <c r="MPL2012" s="31"/>
      <c r="MPM2012" s="31"/>
      <c r="MPN2012" s="31"/>
      <c r="MPO2012" s="31"/>
      <c r="MPP2012" s="31"/>
      <c r="MPQ2012" s="31"/>
      <c r="MPR2012" s="31"/>
      <c r="MPS2012" s="31"/>
      <c r="MPT2012" s="31"/>
      <c r="MPU2012" s="31"/>
      <c r="MPV2012" s="31"/>
      <c r="MPW2012" s="31"/>
      <c r="MPX2012" s="31"/>
      <c r="MPY2012" s="31"/>
      <c r="MPZ2012" s="31"/>
      <c r="MQA2012" s="31"/>
      <c r="MQB2012" s="31"/>
      <c r="MQC2012" s="31"/>
      <c r="MQD2012" s="31"/>
      <c r="MQE2012" s="31"/>
      <c r="MQF2012" s="31"/>
      <c r="MQG2012" s="31"/>
      <c r="MQH2012" s="31"/>
      <c r="MQI2012" s="31"/>
      <c r="MQJ2012" s="31"/>
      <c r="MQK2012" s="31"/>
      <c r="MQL2012" s="31"/>
      <c r="MQM2012" s="31"/>
      <c r="MQN2012" s="31"/>
      <c r="MQO2012" s="31"/>
      <c r="MQP2012" s="31"/>
      <c r="MQQ2012" s="31"/>
      <c r="MQR2012" s="31"/>
      <c r="MQS2012" s="31"/>
      <c r="MQT2012" s="31"/>
      <c r="MQU2012" s="31"/>
      <c r="MQV2012" s="31"/>
      <c r="MQW2012" s="31"/>
      <c r="MQX2012" s="31"/>
      <c r="MQY2012" s="31"/>
      <c r="MQZ2012" s="31"/>
      <c r="MRA2012" s="31"/>
      <c r="MRB2012" s="31"/>
      <c r="MRC2012" s="31"/>
      <c r="MRD2012" s="31"/>
      <c r="MRE2012" s="31"/>
      <c r="MRF2012" s="31"/>
      <c r="MRG2012" s="31"/>
      <c r="MRH2012" s="31"/>
      <c r="MRI2012" s="31"/>
      <c r="MRJ2012" s="31"/>
      <c r="MRK2012" s="31"/>
      <c r="MRL2012" s="31"/>
      <c r="MRM2012" s="31"/>
      <c r="MRN2012" s="31"/>
      <c r="MRO2012" s="31"/>
      <c r="MRP2012" s="31"/>
      <c r="MRQ2012" s="31"/>
      <c r="MRR2012" s="31"/>
      <c r="MRS2012" s="31"/>
      <c r="MRT2012" s="31"/>
      <c r="MRU2012" s="31"/>
      <c r="MRV2012" s="31"/>
      <c r="MRW2012" s="31"/>
      <c r="MRX2012" s="31"/>
      <c r="MRY2012" s="31"/>
      <c r="MRZ2012" s="31"/>
      <c r="MSA2012" s="31"/>
      <c r="MSB2012" s="31"/>
      <c r="MSC2012" s="31"/>
      <c r="MSD2012" s="31"/>
      <c r="MSE2012" s="31"/>
      <c r="MSF2012" s="31"/>
      <c r="MSG2012" s="31"/>
      <c r="MSH2012" s="31"/>
      <c r="MSI2012" s="31"/>
      <c r="MSJ2012" s="31"/>
      <c r="MSK2012" s="31"/>
      <c r="MSL2012" s="31"/>
      <c r="MSM2012" s="31"/>
      <c r="MSN2012" s="31"/>
      <c r="MSO2012" s="31"/>
      <c r="MSP2012" s="31"/>
      <c r="MSQ2012" s="31"/>
      <c r="MSR2012" s="31"/>
      <c r="MSS2012" s="31"/>
      <c r="MST2012" s="31"/>
      <c r="MSU2012" s="31"/>
      <c r="MSV2012" s="31"/>
      <c r="MSW2012" s="31"/>
      <c r="MSX2012" s="31"/>
      <c r="MSY2012" s="31"/>
      <c r="MSZ2012" s="31"/>
      <c r="MTA2012" s="31"/>
      <c r="MTB2012" s="31"/>
      <c r="MTC2012" s="31"/>
      <c r="MTD2012" s="31"/>
      <c r="MTE2012" s="31"/>
      <c r="MTF2012" s="31"/>
      <c r="MTG2012" s="31"/>
      <c r="MTH2012" s="31"/>
      <c r="MTI2012" s="31"/>
      <c r="MTJ2012" s="31"/>
      <c r="MTK2012" s="31"/>
      <c r="MTL2012" s="31"/>
      <c r="MTM2012" s="31"/>
      <c r="MTN2012" s="31"/>
      <c r="MTO2012" s="31"/>
      <c r="MTP2012" s="31"/>
      <c r="MTQ2012" s="31"/>
      <c r="MTR2012" s="31"/>
      <c r="MTS2012" s="31"/>
      <c r="MTT2012" s="31"/>
      <c r="MTU2012" s="31"/>
      <c r="MTV2012" s="31"/>
      <c r="MTW2012" s="31"/>
      <c r="MTX2012" s="31"/>
      <c r="MTY2012" s="31"/>
      <c r="MTZ2012" s="31"/>
      <c r="MUA2012" s="31"/>
      <c r="MUB2012" s="31"/>
      <c r="MUC2012" s="31"/>
      <c r="MUD2012" s="31"/>
      <c r="MUE2012" s="31"/>
      <c r="MUF2012" s="31"/>
      <c r="MUG2012" s="31"/>
      <c r="MUH2012" s="31"/>
      <c r="MUI2012" s="31"/>
      <c r="MUJ2012" s="31"/>
      <c r="MUK2012" s="31"/>
      <c r="MUL2012" s="31"/>
      <c r="MUM2012" s="31"/>
      <c r="MUN2012" s="31"/>
      <c r="MUO2012" s="31"/>
      <c r="MUP2012" s="31"/>
      <c r="MUQ2012" s="31"/>
      <c r="MUR2012" s="31"/>
      <c r="MUS2012" s="31"/>
      <c r="MUT2012" s="31"/>
      <c r="MUU2012" s="31"/>
      <c r="MUV2012" s="31"/>
      <c r="MUW2012" s="31"/>
      <c r="MUX2012" s="31"/>
      <c r="MUY2012" s="31"/>
      <c r="MUZ2012" s="31"/>
      <c r="MVA2012" s="31"/>
      <c r="MVB2012" s="31"/>
      <c r="MVC2012" s="31"/>
      <c r="MVD2012" s="31"/>
      <c r="MVE2012" s="31"/>
      <c r="MVF2012" s="31"/>
      <c r="MVG2012" s="31"/>
      <c r="MVH2012" s="31"/>
      <c r="MVI2012" s="31"/>
      <c r="MVJ2012" s="31"/>
      <c r="MVK2012" s="31"/>
      <c r="MVL2012" s="31"/>
      <c r="MVM2012" s="31"/>
      <c r="MVN2012" s="31"/>
      <c r="MVO2012" s="31"/>
      <c r="MVP2012" s="31"/>
      <c r="MVQ2012" s="31"/>
      <c r="MVR2012" s="31"/>
      <c r="MVS2012" s="31"/>
      <c r="MVT2012" s="31"/>
      <c r="MVU2012" s="31"/>
      <c r="MVV2012" s="31"/>
      <c r="MVW2012" s="31"/>
      <c r="MVX2012" s="31"/>
      <c r="MVY2012" s="31"/>
      <c r="MVZ2012" s="31"/>
      <c r="MWA2012" s="31"/>
      <c r="MWB2012" s="31"/>
      <c r="MWC2012" s="31"/>
      <c r="MWD2012" s="31"/>
      <c r="MWE2012" s="31"/>
      <c r="MWF2012" s="31"/>
      <c r="MWG2012" s="31"/>
      <c r="MWH2012" s="31"/>
      <c r="MWI2012" s="31"/>
      <c r="MWJ2012" s="31"/>
      <c r="MWK2012" s="31"/>
      <c r="MWL2012" s="31"/>
      <c r="MWM2012" s="31"/>
      <c r="MWN2012" s="31"/>
      <c r="MWO2012" s="31"/>
      <c r="MWP2012" s="31"/>
      <c r="MWQ2012" s="31"/>
      <c r="MWR2012" s="31"/>
      <c r="MWS2012" s="31"/>
      <c r="MWT2012" s="31"/>
      <c r="MWU2012" s="31"/>
      <c r="MWV2012" s="31"/>
      <c r="MWW2012" s="31"/>
      <c r="MWX2012" s="31"/>
      <c r="MWY2012" s="31"/>
      <c r="MWZ2012" s="31"/>
      <c r="MXA2012" s="31"/>
      <c r="MXB2012" s="31"/>
      <c r="MXC2012" s="31"/>
      <c r="MXD2012" s="31"/>
      <c r="MXE2012" s="31"/>
      <c r="MXF2012" s="31"/>
      <c r="MXG2012" s="31"/>
      <c r="MXH2012" s="31"/>
      <c r="MXI2012" s="31"/>
      <c r="MXJ2012" s="31"/>
      <c r="MXK2012" s="31"/>
      <c r="MXL2012" s="31"/>
      <c r="MXM2012" s="31"/>
      <c r="MXN2012" s="31"/>
      <c r="MXO2012" s="31"/>
      <c r="MXP2012" s="31"/>
      <c r="MXQ2012" s="31"/>
      <c r="MXR2012" s="31"/>
      <c r="MXS2012" s="31"/>
      <c r="MXT2012" s="31"/>
      <c r="MXU2012" s="31"/>
      <c r="MXV2012" s="31"/>
      <c r="MXW2012" s="31"/>
      <c r="MXX2012" s="31"/>
      <c r="MXY2012" s="31"/>
      <c r="MXZ2012" s="31"/>
      <c r="MYA2012" s="31"/>
      <c r="MYB2012" s="31"/>
      <c r="MYC2012" s="31"/>
      <c r="MYD2012" s="31"/>
      <c r="MYE2012" s="31"/>
      <c r="MYF2012" s="31"/>
      <c r="MYG2012" s="31"/>
      <c r="MYH2012" s="31"/>
      <c r="MYI2012" s="31"/>
      <c r="MYJ2012" s="31"/>
      <c r="MYK2012" s="31"/>
      <c r="MYL2012" s="31"/>
      <c r="MYM2012" s="31"/>
      <c r="MYN2012" s="31"/>
      <c r="MYO2012" s="31"/>
      <c r="MYP2012" s="31"/>
      <c r="MYQ2012" s="31"/>
      <c r="MYR2012" s="31"/>
      <c r="MYS2012" s="31"/>
      <c r="MYT2012" s="31"/>
      <c r="MYU2012" s="31"/>
      <c r="MYV2012" s="31"/>
      <c r="MYW2012" s="31"/>
      <c r="MYX2012" s="31"/>
      <c r="MYY2012" s="31"/>
      <c r="MYZ2012" s="31"/>
      <c r="MZA2012" s="31"/>
      <c r="MZB2012" s="31"/>
      <c r="MZC2012" s="31"/>
      <c r="MZD2012" s="31"/>
      <c r="MZE2012" s="31"/>
      <c r="MZF2012" s="31"/>
      <c r="MZG2012" s="31"/>
      <c r="MZH2012" s="31"/>
      <c r="MZI2012" s="31"/>
      <c r="MZJ2012" s="31"/>
      <c r="MZK2012" s="31"/>
      <c r="MZL2012" s="31"/>
      <c r="MZM2012" s="31"/>
      <c r="MZN2012" s="31"/>
      <c r="MZO2012" s="31"/>
      <c r="MZP2012" s="31"/>
      <c r="MZQ2012" s="31"/>
      <c r="MZR2012" s="31"/>
      <c r="MZS2012" s="31"/>
      <c r="MZT2012" s="31"/>
      <c r="MZU2012" s="31"/>
      <c r="MZV2012" s="31"/>
      <c r="MZW2012" s="31"/>
      <c r="MZX2012" s="31"/>
      <c r="MZY2012" s="31"/>
      <c r="MZZ2012" s="31"/>
      <c r="NAA2012" s="31"/>
      <c r="NAB2012" s="31"/>
      <c r="NAC2012" s="31"/>
      <c r="NAD2012" s="31"/>
      <c r="NAE2012" s="31"/>
      <c r="NAF2012" s="31"/>
      <c r="NAG2012" s="31"/>
      <c r="NAH2012" s="31"/>
      <c r="NAI2012" s="31"/>
      <c r="NAJ2012" s="31"/>
      <c r="NAK2012" s="31"/>
      <c r="NAL2012" s="31"/>
      <c r="NAM2012" s="31"/>
      <c r="NAN2012" s="31"/>
      <c r="NAO2012" s="31"/>
      <c r="NAP2012" s="31"/>
      <c r="NAQ2012" s="31"/>
      <c r="NAR2012" s="31"/>
      <c r="NAS2012" s="31"/>
      <c r="NAT2012" s="31"/>
      <c r="NAU2012" s="31"/>
      <c r="NAV2012" s="31"/>
      <c r="NAW2012" s="31"/>
      <c r="NAX2012" s="31"/>
      <c r="NAY2012" s="31"/>
      <c r="NAZ2012" s="31"/>
      <c r="NBA2012" s="31"/>
      <c r="NBB2012" s="31"/>
      <c r="NBC2012" s="31"/>
      <c r="NBD2012" s="31"/>
      <c r="NBE2012" s="31"/>
      <c r="NBF2012" s="31"/>
      <c r="NBG2012" s="31"/>
      <c r="NBH2012" s="31"/>
      <c r="NBI2012" s="31"/>
      <c r="NBJ2012" s="31"/>
      <c r="NBK2012" s="31"/>
      <c r="NBL2012" s="31"/>
      <c r="NBM2012" s="31"/>
      <c r="NBN2012" s="31"/>
      <c r="NBO2012" s="31"/>
      <c r="NBP2012" s="31"/>
      <c r="NBQ2012" s="31"/>
      <c r="NBR2012" s="31"/>
      <c r="NBS2012" s="31"/>
      <c r="NBT2012" s="31"/>
      <c r="NBU2012" s="31"/>
      <c r="NBV2012" s="31"/>
      <c r="NBW2012" s="31"/>
      <c r="NBX2012" s="31"/>
      <c r="NBY2012" s="31"/>
      <c r="NBZ2012" s="31"/>
      <c r="NCA2012" s="31"/>
      <c r="NCB2012" s="31"/>
      <c r="NCC2012" s="31"/>
      <c r="NCD2012" s="31"/>
      <c r="NCE2012" s="31"/>
      <c r="NCF2012" s="31"/>
      <c r="NCG2012" s="31"/>
      <c r="NCH2012" s="31"/>
      <c r="NCI2012" s="31"/>
      <c r="NCJ2012" s="31"/>
      <c r="NCK2012" s="31"/>
      <c r="NCL2012" s="31"/>
      <c r="NCM2012" s="31"/>
      <c r="NCN2012" s="31"/>
      <c r="NCO2012" s="31"/>
      <c r="NCP2012" s="31"/>
      <c r="NCQ2012" s="31"/>
      <c r="NCR2012" s="31"/>
      <c r="NCS2012" s="31"/>
      <c r="NCT2012" s="31"/>
      <c r="NCU2012" s="31"/>
      <c r="NCV2012" s="31"/>
      <c r="NCW2012" s="31"/>
      <c r="NCX2012" s="31"/>
      <c r="NCY2012" s="31"/>
      <c r="NCZ2012" s="31"/>
      <c r="NDA2012" s="31"/>
      <c r="NDB2012" s="31"/>
      <c r="NDC2012" s="31"/>
      <c r="NDD2012" s="31"/>
      <c r="NDE2012" s="31"/>
      <c r="NDF2012" s="31"/>
      <c r="NDG2012" s="31"/>
      <c r="NDH2012" s="31"/>
      <c r="NDI2012" s="31"/>
      <c r="NDJ2012" s="31"/>
      <c r="NDK2012" s="31"/>
      <c r="NDL2012" s="31"/>
      <c r="NDM2012" s="31"/>
      <c r="NDN2012" s="31"/>
      <c r="NDO2012" s="31"/>
      <c r="NDP2012" s="31"/>
      <c r="NDQ2012" s="31"/>
      <c r="NDR2012" s="31"/>
      <c r="NDS2012" s="31"/>
      <c r="NDT2012" s="31"/>
      <c r="NDU2012" s="31"/>
      <c r="NDV2012" s="31"/>
      <c r="NDW2012" s="31"/>
      <c r="NDX2012" s="31"/>
      <c r="NDY2012" s="31"/>
      <c r="NDZ2012" s="31"/>
      <c r="NEA2012" s="31"/>
      <c r="NEB2012" s="31"/>
      <c r="NEC2012" s="31"/>
      <c r="NED2012" s="31"/>
      <c r="NEE2012" s="31"/>
      <c r="NEF2012" s="31"/>
      <c r="NEG2012" s="31"/>
      <c r="NEH2012" s="31"/>
      <c r="NEI2012" s="31"/>
      <c r="NEJ2012" s="31"/>
      <c r="NEK2012" s="31"/>
      <c r="NEL2012" s="31"/>
      <c r="NEM2012" s="31"/>
      <c r="NEN2012" s="31"/>
      <c r="NEO2012" s="31"/>
      <c r="NEP2012" s="31"/>
      <c r="NEQ2012" s="31"/>
      <c r="NER2012" s="31"/>
      <c r="NES2012" s="31"/>
      <c r="NET2012" s="31"/>
      <c r="NEU2012" s="31"/>
      <c r="NEV2012" s="31"/>
      <c r="NEW2012" s="31"/>
      <c r="NEX2012" s="31"/>
      <c r="NEY2012" s="31"/>
      <c r="NEZ2012" s="31"/>
      <c r="NFA2012" s="31"/>
      <c r="NFB2012" s="31"/>
      <c r="NFC2012" s="31"/>
      <c r="NFD2012" s="31"/>
      <c r="NFE2012" s="31"/>
      <c r="NFF2012" s="31"/>
      <c r="NFG2012" s="31"/>
      <c r="NFH2012" s="31"/>
      <c r="NFI2012" s="31"/>
      <c r="NFJ2012" s="31"/>
      <c r="NFK2012" s="31"/>
      <c r="NFL2012" s="31"/>
      <c r="NFM2012" s="31"/>
      <c r="NFN2012" s="31"/>
      <c r="NFO2012" s="31"/>
      <c r="NFP2012" s="31"/>
      <c r="NFQ2012" s="31"/>
      <c r="NFR2012" s="31"/>
      <c r="NFS2012" s="31"/>
      <c r="NFT2012" s="31"/>
      <c r="NFU2012" s="31"/>
      <c r="NFV2012" s="31"/>
      <c r="NFW2012" s="31"/>
      <c r="NFX2012" s="31"/>
      <c r="NFY2012" s="31"/>
      <c r="NFZ2012" s="31"/>
      <c r="NGA2012" s="31"/>
      <c r="NGB2012" s="31"/>
      <c r="NGC2012" s="31"/>
      <c r="NGD2012" s="31"/>
      <c r="NGE2012" s="31"/>
      <c r="NGF2012" s="31"/>
      <c r="NGG2012" s="31"/>
      <c r="NGH2012" s="31"/>
      <c r="NGI2012" s="31"/>
      <c r="NGJ2012" s="31"/>
      <c r="NGK2012" s="31"/>
      <c r="NGL2012" s="31"/>
      <c r="NGM2012" s="31"/>
      <c r="NGN2012" s="31"/>
      <c r="NGO2012" s="31"/>
      <c r="NGP2012" s="31"/>
      <c r="NGQ2012" s="31"/>
      <c r="NGR2012" s="31"/>
      <c r="NGS2012" s="31"/>
      <c r="NGT2012" s="31"/>
      <c r="NGU2012" s="31"/>
      <c r="NGV2012" s="31"/>
      <c r="NGW2012" s="31"/>
      <c r="NGX2012" s="31"/>
      <c r="NGY2012" s="31"/>
      <c r="NGZ2012" s="31"/>
      <c r="NHA2012" s="31"/>
      <c r="NHB2012" s="31"/>
      <c r="NHC2012" s="31"/>
      <c r="NHD2012" s="31"/>
      <c r="NHE2012" s="31"/>
      <c r="NHF2012" s="31"/>
      <c r="NHG2012" s="31"/>
      <c r="NHH2012" s="31"/>
      <c r="NHI2012" s="31"/>
      <c r="NHJ2012" s="31"/>
      <c r="NHK2012" s="31"/>
      <c r="NHL2012" s="31"/>
      <c r="NHM2012" s="31"/>
      <c r="NHN2012" s="31"/>
      <c r="NHO2012" s="31"/>
      <c r="NHP2012" s="31"/>
      <c r="NHQ2012" s="31"/>
      <c r="NHR2012" s="31"/>
      <c r="NHS2012" s="31"/>
      <c r="NHT2012" s="31"/>
      <c r="NHU2012" s="31"/>
      <c r="NHV2012" s="31"/>
      <c r="NHW2012" s="31"/>
      <c r="NHX2012" s="31"/>
      <c r="NHY2012" s="31"/>
      <c r="NHZ2012" s="31"/>
      <c r="NIA2012" s="31"/>
      <c r="NIB2012" s="31"/>
      <c r="NIC2012" s="31"/>
      <c r="NID2012" s="31"/>
      <c r="NIE2012" s="31"/>
      <c r="NIF2012" s="31"/>
      <c r="NIG2012" s="31"/>
      <c r="NIH2012" s="31"/>
      <c r="NII2012" s="31"/>
      <c r="NIJ2012" s="31"/>
      <c r="NIK2012" s="31"/>
      <c r="NIL2012" s="31"/>
      <c r="NIM2012" s="31"/>
      <c r="NIN2012" s="31"/>
      <c r="NIO2012" s="31"/>
      <c r="NIP2012" s="31"/>
      <c r="NIQ2012" s="31"/>
      <c r="NIR2012" s="31"/>
      <c r="NIS2012" s="31"/>
      <c r="NIT2012" s="31"/>
      <c r="NIU2012" s="31"/>
      <c r="NIV2012" s="31"/>
      <c r="NIW2012" s="31"/>
      <c r="NIX2012" s="31"/>
      <c r="NIY2012" s="31"/>
      <c r="NIZ2012" s="31"/>
      <c r="NJA2012" s="31"/>
      <c r="NJB2012" s="31"/>
      <c r="NJC2012" s="31"/>
      <c r="NJD2012" s="31"/>
      <c r="NJE2012" s="31"/>
      <c r="NJF2012" s="31"/>
      <c r="NJG2012" s="31"/>
      <c r="NJH2012" s="31"/>
      <c r="NJI2012" s="31"/>
      <c r="NJJ2012" s="31"/>
      <c r="NJK2012" s="31"/>
      <c r="NJL2012" s="31"/>
      <c r="NJM2012" s="31"/>
      <c r="NJN2012" s="31"/>
      <c r="NJO2012" s="31"/>
      <c r="NJP2012" s="31"/>
      <c r="NJQ2012" s="31"/>
      <c r="NJR2012" s="31"/>
      <c r="NJS2012" s="31"/>
      <c r="NJT2012" s="31"/>
      <c r="NJU2012" s="31"/>
      <c r="NJV2012" s="31"/>
      <c r="NJW2012" s="31"/>
      <c r="NJX2012" s="31"/>
      <c r="NJY2012" s="31"/>
      <c r="NJZ2012" s="31"/>
      <c r="NKA2012" s="31"/>
      <c r="NKB2012" s="31"/>
      <c r="NKC2012" s="31"/>
      <c r="NKD2012" s="31"/>
      <c r="NKE2012" s="31"/>
      <c r="NKF2012" s="31"/>
      <c r="NKG2012" s="31"/>
      <c r="NKH2012" s="31"/>
      <c r="NKI2012" s="31"/>
      <c r="NKJ2012" s="31"/>
      <c r="NKK2012" s="31"/>
      <c r="NKL2012" s="31"/>
      <c r="NKM2012" s="31"/>
      <c r="NKN2012" s="31"/>
      <c r="NKO2012" s="31"/>
      <c r="NKP2012" s="31"/>
      <c r="NKQ2012" s="31"/>
      <c r="NKR2012" s="31"/>
      <c r="NKS2012" s="31"/>
      <c r="NKT2012" s="31"/>
      <c r="NKU2012" s="31"/>
      <c r="NKV2012" s="31"/>
      <c r="NKW2012" s="31"/>
      <c r="NKX2012" s="31"/>
      <c r="NKY2012" s="31"/>
      <c r="NKZ2012" s="31"/>
      <c r="NLA2012" s="31"/>
      <c r="NLB2012" s="31"/>
      <c r="NLC2012" s="31"/>
      <c r="NLD2012" s="31"/>
      <c r="NLE2012" s="31"/>
      <c r="NLF2012" s="31"/>
      <c r="NLG2012" s="31"/>
      <c r="NLH2012" s="31"/>
      <c r="NLI2012" s="31"/>
      <c r="NLJ2012" s="31"/>
      <c r="NLK2012" s="31"/>
      <c r="NLL2012" s="31"/>
      <c r="NLM2012" s="31"/>
      <c r="NLN2012" s="31"/>
      <c r="NLO2012" s="31"/>
      <c r="NLP2012" s="31"/>
      <c r="NLQ2012" s="31"/>
      <c r="NLR2012" s="31"/>
      <c r="NLS2012" s="31"/>
      <c r="NLT2012" s="31"/>
      <c r="NLU2012" s="31"/>
      <c r="NLV2012" s="31"/>
      <c r="NLW2012" s="31"/>
      <c r="NLX2012" s="31"/>
      <c r="NLY2012" s="31"/>
      <c r="NLZ2012" s="31"/>
      <c r="NMA2012" s="31"/>
      <c r="NMB2012" s="31"/>
      <c r="NMC2012" s="31"/>
      <c r="NMD2012" s="31"/>
      <c r="NME2012" s="31"/>
      <c r="NMF2012" s="31"/>
      <c r="NMG2012" s="31"/>
      <c r="NMH2012" s="31"/>
      <c r="NMI2012" s="31"/>
      <c r="NMJ2012" s="31"/>
      <c r="NMK2012" s="31"/>
      <c r="NML2012" s="31"/>
      <c r="NMM2012" s="31"/>
      <c r="NMN2012" s="31"/>
      <c r="NMO2012" s="31"/>
      <c r="NMP2012" s="31"/>
      <c r="NMQ2012" s="31"/>
      <c r="NMR2012" s="31"/>
      <c r="NMS2012" s="31"/>
      <c r="NMT2012" s="31"/>
      <c r="NMU2012" s="31"/>
      <c r="NMV2012" s="31"/>
      <c r="NMW2012" s="31"/>
      <c r="NMX2012" s="31"/>
      <c r="NMY2012" s="31"/>
      <c r="NMZ2012" s="31"/>
      <c r="NNA2012" s="31"/>
      <c r="NNB2012" s="31"/>
      <c r="NNC2012" s="31"/>
      <c r="NND2012" s="31"/>
      <c r="NNE2012" s="31"/>
      <c r="NNF2012" s="31"/>
      <c r="NNG2012" s="31"/>
      <c r="NNH2012" s="31"/>
      <c r="NNI2012" s="31"/>
      <c r="NNJ2012" s="31"/>
      <c r="NNK2012" s="31"/>
      <c r="NNL2012" s="31"/>
      <c r="NNM2012" s="31"/>
      <c r="NNN2012" s="31"/>
      <c r="NNO2012" s="31"/>
      <c r="NNP2012" s="31"/>
      <c r="NNQ2012" s="31"/>
      <c r="NNR2012" s="31"/>
      <c r="NNS2012" s="31"/>
      <c r="NNT2012" s="31"/>
      <c r="NNU2012" s="31"/>
      <c r="NNV2012" s="31"/>
      <c r="NNW2012" s="31"/>
      <c r="NNX2012" s="31"/>
      <c r="NNY2012" s="31"/>
      <c r="NNZ2012" s="31"/>
      <c r="NOA2012" s="31"/>
      <c r="NOB2012" s="31"/>
      <c r="NOC2012" s="31"/>
      <c r="NOD2012" s="31"/>
      <c r="NOE2012" s="31"/>
      <c r="NOF2012" s="31"/>
      <c r="NOG2012" s="31"/>
      <c r="NOH2012" s="31"/>
      <c r="NOI2012" s="31"/>
      <c r="NOJ2012" s="31"/>
      <c r="NOK2012" s="31"/>
      <c r="NOL2012" s="31"/>
      <c r="NOM2012" s="31"/>
      <c r="NON2012" s="31"/>
      <c r="NOO2012" s="31"/>
      <c r="NOP2012" s="31"/>
      <c r="NOQ2012" s="31"/>
      <c r="NOR2012" s="31"/>
      <c r="NOS2012" s="31"/>
      <c r="NOT2012" s="31"/>
      <c r="NOU2012" s="31"/>
      <c r="NOV2012" s="31"/>
      <c r="NOW2012" s="31"/>
      <c r="NOX2012" s="31"/>
      <c r="NOY2012" s="31"/>
      <c r="NOZ2012" s="31"/>
      <c r="NPA2012" s="31"/>
      <c r="NPB2012" s="31"/>
      <c r="NPC2012" s="31"/>
      <c r="NPD2012" s="31"/>
      <c r="NPE2012" s="31"/>
      <c r="NPF2012" s="31"/>
      <c r="NPG2012" s="31"/>
      <c r="NPH2012" s="31"/>
      <c r="NPI2012" s="31"/>
      <c r="NPJ2012" s="31"/>
      <c r="NPK2012" s="31"/>
      <c r="NPL2012" s="31"/>
      <c r="NPM2012" s="31"/>
      <c r="NPN2012" s="31"/>
      <c r="NPO2012" s="31"/>
      <c r="NPP2012" s="31"/>
      <c r="NPQ2012" s="31"/>
      <c r="NPR2012" s="31"/>
      <c r="NPS2012" s="31"/>
      <c r="NPT2012" s="31"/>
      <c r="NPU2012" s="31"/>
      <c r="NPV2012" s="31"/>
      <c r="NPW2012" s="31"/>
      <c r="NPX2012" s="31"/>
      <c r="NPY2012" s="31"/>
      <c r="NPZ2012" s="31"/>
      <c r="NQA2012" s="31"/>
      <c r="NQB2012" s="31"/>
      <c r="NQC2012" s="31"/>
      <c r="NQD2012" s="31"/>
      <c r="NQE2012" s="31"/>
      <c r="NQF2012" s="31"/>
      <c r="NQG2012" s="31"/>
      <c r="NQH2012" s="31"/>
      <c r="NQI2012" s="31"/>
      <c r="NQJ2012" s="31"/>
      <c r="NQK2012" s="31"/>
      <c r="NQL2012" s="31"/>
      <c r="NQM2012" s="31"/>
      <c r="NQN2012" s="31"/>
      <c r="NQO2012" s="31"/>
      <c r="NQP2012" s="31"/>
      <c r="NQQ2012" s="31"/>
      <c r="NQR2012" s="31"/>
      <c r="NQS2012" s="31"/>
      <c r="NQT2012" s="31"/>
      <c r="NQU2012" s="31"/>
      <c r="NQV2012" s="31"/>
      <c r="NQW2012" s="31"/>
      <c r="NQX2012" s="31"/>
      <c r="NQY2012" s="31"/>
      <c r="NQZ2012" s="31"/>
      <c r="NRA2012" s="31"/>
      <c r="NRB2012" s="31"/>
      <c r="NRC2012" s="31"/>
      <c r="NRD2012" s="31"/>
      <c r="NRE2012" s="31"/>
      <c r="NRF2012" s="31"/>
      <c r="NRG2012" s="31"/>
      <c r="NRH2012" s="31"/>
      <c r="NRI2012" s="31"/>
      <c r="NRJ2012" s="31"/>
      <c r="NRK2012" s="31"/>
      <c r="NRL2012" s="31"/>
      <c r="NRM2012" s="31"/>
      <c r="NRN2012" s="31"/>
      <c r="NRO2012" s="31"/>
      <c r="NRP2012" s="31"/>
      <c r="NRQ2012" s="31"/>
      <c r="NRR2012" s="31"/>
      <c r="NRS2012" s="31"/>
      <c r="NRT2012" s="31"/>
      <c r="NRU2012" s="31"/>
      <c r="NRV2012" s="31"/>
      <c r="NRW2012" s="31"/>
      <c r="NRX2012" s="31"/>
      <c r="NRY2012" s="31"/>
      <c r="NRZ2012" s="31"/>
      <c r="NSA2012" s="31"/>
      <c r="NSB2012" s="31"/>
      <c r="NSC2012" s="31"/>
      <c r="NSD2012" s="31"/>
      <c r="NSE2012" s="31"/>
      <c r="NSF2012" s="31"/>
      <c r="NSG2012" s="31"/>
      <c r="NSH2012" s="31"/>
      <c r="NSI2012" s="31"/>
      <c r="NSJ2012" s="31"/>
      <c r="NSK2012" s="31"/>
      <c r="NSL2012" s="31"/>
      <c r="NSM2012" s="31"/>
      <c r="NSN2012" s="31"/>
      <c r="NSO2012" s="31"/>
      <c r="NSP2012" s="31"/>
      <c r="NSQ2012" s="31"/>
      <c r="NSR2012" s="31"/>
      <c r="NSS2012" s="31"/>
      <c r="NST2012" s="31"/>
      <c r="NSU2012" s="31"/>
      <c r="NSV2012" s="31"/>
      <c r="NSW2012" s="31"/>
      <c r="NSX2012" s="31"/>
      <c r="NSY2012" s="31"/>
      <c r="NSZ2012" s="31"/>
      <c r="NTA2012" s="31"/>
      <c r="NTB2012" s="31"/>
      <c r="NTC2012" s="31"/>
      <c r="NTD2012" s="31"/>
      <c r="NTE2012" s="31"/>
      <c r="NTF2012" s="31"/>
      <c r="NTG2012" s="31"/>
      <c r="NTH2012" s="31"/>
      <c r="NTI2012" s="31"/>
      <c r="NTJ2012" s="31"/>
      <c r="NTK2012" s="31"/>
      <c r="NTL2012" s="31"/>
      <c r="NTM2012" s="31"/>
      <c r="NTN2012" s="31"/>
      <c r="NTO2012" s="31"/>
      <c r="NTP2012" s="31"/>
      <c r="NTQ2012" s="31"/>
      <c r="NTR2012" s="31"/>
      <c r="NTS2012" s="31"/>
      <c r="NTT2012" s="31"/>
      <c r="NTU2012" s="31"/>
      <c r="NTV2012" s="31"/>
      <c r="NTW2012" s="31"/>
      <c r="NTX2012" s="31"/>
      <c r="NTY2012" s="31"/>
      <c r="NTZ2012" s="31"/>
      <c r="NUA2012" s="31"/>
      <c r="NUB2012" s="31"/>
      <c r="NUC2012" s="31"/>
      <c r="NUD2012" s="31"/>
      <c r="NUE2012" s="31"/>
      <c r="NUF2012" s="31"/>
      <c r="NUG2012" s="31"/>
      <c r="NUH2012" s="31"/>
      <c r="NUI2012" s="31"/>
      <c r="NUJ2012" s="31"/>
      <c r="NUK2012" s="31"/>
      <c r="NUL2012" s="31"/>
      <c r="NUM2012" s="31"/>
      <c r="NUN2012" s="31"/>
      <c r="NUO2012" s="31"/>
      <c r="NUP2012" s="31"/>
      <c r="NUQ2012" s="31"/>
      <c r="NUR2012" s="31"/>
      <c r="NUS2012" s="31"/>
      <c r="NUT2012" s="31"/>
      <c r="NUU2012" s="31"/>
      <c r="NUV2012" s="31"/>
      <c r="NUW2012" s="31"/>
      <c r="NUX2012" s="31"/>
      <c r="NUY2012" s="31"/>
      <c r="NUZ2012" s="31"/>
      <c r="NVA2012" s="31"/>
      <c r="NVB2012" s="31"/>
      <c r="NVC2012" s="31"/>
      <c r="NVD2012" s="31"/>
      <c r="NVE2012" s="31"/>
      <c r="NVF2012" s="31"/>
      <c r="NVG2012" s="31"/>
      <c r="NVH2012" s="31"/>
      <c r="NVI2012" s="31"/>
      <c r="NVJ2012" s="31"/>
      <c r="NVK2012" s="31"/>
      <c r="NVL2012" s="31"/>
      <c r="NVM2012" s="31"/>
      <c r="NVN2012" s="31"/>
      <c r="NVO2012" s="31"/>
      <c r="NVP2012" s="31"/>
      <c r="NVQ2012" s="31"/>
      <c r="NVR2012" s="31"/>
      <c r="NVS2012" s="31"/>
      <c r="NVT2012" s="31"/>
      <c r="NVU2012" s="31"/>
      <c r="NVV2012" s="31"/>
      <c r="NVW2012" s="31"/>
      <c r="NVX2012" s="31"/>
      <c r="NVY2012" s="31"/>
      <c r="NVZ2012" s="31"/>
      <c r="NWA2012" s="31"/>
      <c r="NWB2012" s="31"/>
      <c r="NWC2012" s="31"/>
      <c r="NWD2012" s="31"/>
      <c r="NWE2012" s="31"/>
      <c r="NWF2012" s="31"/>
      <c r="NWG2012" s="31"/>
      <c r="NWH2012" s="31"/>
      <c r="NWI2012" s="31"/>
      <c r="NWJ2012" s="31"/>
      <c r="NWK2012" s="31"/>
      <c r="NWL2012" s="31"/>
      <c r="NWM2012" s="31"/>
      <c r="NWN2012" s="31"/>
      <c r="NWO2012" s="31"/>
      <c r="NWP2012" s="31"/>
      <c r="NWQ2012" s="31"/>
      <c r="NWR2012" s="31"/>
      <c r="NWS2012" s="31"/>
      <c r="NWT2012" s="31"/>
      <c r="NWU2012" s="31"/>
      <c r="NWV2012" s="31"/>
      <c r="NWW2012" s="31"/>
      <c r="NWX2012" s="31"/>
      <c r="NWY2012" s="31"/>
      <c r="NWZ2012" s="31"/>
      <c r="NXA2012" s="31"/>
      <c r="NXB2012" s="31"/>
      <c r="NXC2012" s="31"/>
      <c r="NXD2012" s="31"/>
      <c r="NXE2012" s="31"/>
      <c r="NXF2012" s="31"/>
      <c r="NXG2012" s="31"/>
      <c r="NXH2012" s="31"/>
      <c r="NXI2012" s="31"/>
      <c r="NXJ2012" s="31"/>
      <c r="NXK2012" s="31"/>
      <c r="NXL2012" s="31"/>
      <c r="NXM2012" s="31"/>
      <c r="NXN2012" s="31"/>
      <c r="NXO2012" s="31"/>
      <c r="NXP2012" s="31"/>
      <c r="NXQ2012" s="31"/>
      <c r="NXR2012" s="31"/>
      <c r="NXS2012" s="31"/>
      <c r="NXT2012" s="31"/>
      <c r="NXU2012" s="31"/>
      <c r="NXV2012" s="31"/>
      <c r="NXW2012" s="31"/>
      <c r="NXX2012" s="31"/>
      <c r="NXY2012" s="31"/>
      <c r="NXZ2012" s="31"/>
      <c r="NYA2012" s="31"/>
      <c r="NYB2012" s="31"/>
      <c r="NYC2012" s="31"/>
      <c r="NYD2012" s="31"/>
      <c r="NYE2012" s="31"/>
      <c r="NYF2012" s="31"/>
      <c r="NYG2012" s="31"/>
      <c r="NYH2012" s="31"/>
      <c r="NYI2012" s="31"/>
      <c r="NYJ2012" s="31"/>
      <c r="NYK2012" s="31"/>
      <c r="NYL2012" s="31"/>
      <c r="NYM2012" s="31"/>
      <c r="NYN2012" s="31"/>
      <c r="NYO2012" s="31"/>
      <c r="NYP2012" s="31"/>
      <c r="NYQ2012" s="31"/>
      <c r="NYR2012" s="31"/>
      <c r="NYS2012" s="31"/>
      <c r="NYT2012" s="31"/>
      <c r="NYU2012" s="31"/>
      <c r="NYV2012" s="31"/>
      <c r="NYW2012" s="31"/>
      <c r="NYX2012" s="31"/>
      <c r="NYY2012" s="31"/>
      <c r="NYZ2012" s="31"/>
      <c r="NZA2012" s="31"/>
      <c r="NZB2012" s="31"/>
      <c r="NZC2012" s="31"/>
      <c r="NZD2012" s="31"/>
      <c r="NZE2012" s="31"/>
      <c r="NZF2012" s="31"/>
      <c r="NZG2012" s="31"/>
      <c r="NZH2012" s="31"/>
      <c r="NZI2012" s="31"/>
      <c r="NZJ2012" s="31"/>
      <c r="NZK2012" s="31"/>
      <c r="NZL2012" s="31"/>
      <c r="NZM2012" s="31"/>
      <c r="NZN2012" s="31"/>
      <c r="NZO2012" s="31"/>
      <c r="NZP2012" s="31"/>
      <c r="NZQ2012" s="31"/>
      <c r="NZR2012" s="31"/>
      <c r="NZS2012" s="31"/>
      <c r="NZT2012" s="31"/>
      <c r="NZU2012" s="31"/>
      <c r="NZV2012" s="31"/>
      <c r="NZW2012" s="31"/>
      <c r="NZX2012" s="31"/>
      <c r="NZY2012" s="31"/>
      <c r="NZZ2012" s="31"/>
      <c r="OAA2012" s="31"/>
      <c r="OAB2012" s="31"/>
      <c r="OAC2012" s="31"/>
      <c r="OAD2012" s="31"/>
      <c r="OAE2012" s="31"/>
      <c r="OAF2012" s="31"/>
      <c r="OAG2012" s="31"/>
      <c r="OAH2012" s="31"/>
      <c r="OAI2012" s="31"/>
      <c r="OAJ2012" s="31"/>
      <c r="OAK2012" s="31"/>
      <c r="OAL2012" s="31"/>
      <c r="OAM2012" s="31"/>
      <c r="OAN2012" s="31"/>
      <c r="OAO2012" s="31"/>
      <c r="OAP2012" s="31"/>
      <c r="OAQ2012" s="31"/>
      <c r="OAR2012" s="31"/>
      <c r="OAS2012" s="31"/>
      <c r="OAT2012" s="31"/>
      <c r="OAU2012" s="31"/>
      <c r="OAV2012" s="31"/>
      <c r="OAW2012" s="31"/>
      <c r="OAX2012" s="31"/>
      <c r="OAY2012" s="31"/>
      <c r="OAZ2012" s="31"/>
      <c r="OBA2012" s="31"/>
      <c r="OBB2012" s="31"/>
      <c r="OBC2012" s="31"/>
      <c r="OBD2012" s="31"/>
      <c r="OBE2012" s="31"/>
      <c r="OBF2012" s="31"/>
      <c r="OBG2012" s="31"/>
      <c r="OBH2012" s="31"/>
      <c r="OBI2012" s="31"/>
      <c r="OBJ2012" s="31"/>
      <c r="OBK2012" s="31"/>
      <c r="OBL2012" s="31"/>
      <c r="OBM2012" s="31"/>
      <c r="OBN2012" s="31"/>
      <c r="OBO2012" s="31"/>
      <c r="OBP2012" s="31"/>
      <c r="OBQ2012" s="31"/>
      <c r="OBR2012" s="31"/>
      <c r="OBS2012" s="31"/>
      <c r="OBT2012" s="31"/>
      <c r="OBU2012" s="31"/>
      <c r="OBV2012" s="31"/>
      <c r="OBW2012" s="31"/>
      <c r="OBX2012" s="31"/>
      <c r="OBY2012" s="31"/>
      <c r="OBZ2012" s="31"/>
      <c r="OCA2012" s="31"/>
      <c r="OCB2012" s="31"/>
      <c r="OCC2012" s="31"/>
      <c r="OCD2012" s="31"/>
      <c r="OCE2012" s="31"/>
      <c r="OCF2012" s="31"/>
      <c r="OCG2012" s="31"/>
      <c r="OCH2012" s="31"/>
      <c r="OCI2012" s="31"/>
      <c r="OCJ2012" s="31"/>
      <c r="OCK2012" s="31"/>
      <c r="OCL2012" s="31"/>
      <c r="OCM2012" s="31"/>
      <c r="OCN2012" s="31"/>
      <c r="OCO2012" s="31"/>
      <c r="OCP2012" s="31"/>
      <c r="OCQ2012" s="31"/>
      <c r="OCR2012" s="31"/>
      <c r="OCS2012" s="31"/>
      <c r="OCT2012" s="31"/>
      <c r="OCU2012" s="31"/>
      <c r="OCV2012" s="31"/>
      <c r="OCW2012" s="31"/>
      <c r="OCX2012" s="31"/>
      <c r="OCY2012" s="31"/>
      <c r="OCZ2012" s="31"/>
      <c r="ODA2012" s="31"/>
      <c r="ODB2012" s="31"/>
      <c r="ODC2012" s="31"/>
      <c r="ODD2012" s="31"/>
      <c r="ODE2012" s="31"/>
      <c r="ODF2012" s="31"/>
      <c r="ODG2012" s="31"/>
      <c r="ODH2012" s="31"/>
      <c r="ODI2012" s="31"/>
      <c r="ODJ2012" s="31"/>
      <c r="ODK2012" s="31"/>
      <c r="ODL2012" s="31"/>
      <c r="ODM2012" s="31"/>
      <c r="ODN2012" s="31"/>
      <c r="ODO2012" s="31"/>
      <c r="ODP2012" s="31"/>
      <c r="ODQ2012" s="31"/>
      <c r="ODR2012" s="31"/>
      <c r="ODS2012" s="31"/>
      <c r="ODT2012" s="31"/>
      <c r="ODU2012" s="31"/>
      <c r="ODV2012" s="31"/>
      <c r="ODW2012" s="31"/>
      <c r="ODX2012" s="31"/>
      <c r="ODY2012" s="31"/>
      <c r="ODZ2012" s="31"/>
      <c r="OEA2012" s="31"/>
      <c r="OEB2012" s="31"/>
      <c r="OEC2012" s="31"/>
      <c r="OED2012" s="31"/>
      <c r="OEE2012" s="31"/>
      <c r="OEF2012" s="31"/>
      <c r="OEG2012" s="31"/>
      <c r="OEH2012" s="31"/>
      <c r="OEI2012" s="31"/>
      <c r="OEJ2012" s="31"/>
      <c r="OEK2012" s="31"/>
      <c r="OEL2012" s="31"/>
      <c r="OEM2012" s="31"/>
      <c r="OEN2012" s="31"/>
      <c r="OEO2012" s="31"/>
      <c r="OEP2012" s="31"/>
      <c r="OEQ2012" s="31"/>
      <c r="OER2012" s="31"/>
      <c r="OES2012" s="31"/>
      <c r="OET2012" s="31"/>
      <c r="OEU2012" s="31"/>
      <c r="OEV2012" s="31"/>
      <c r="OEW2012" s="31"/>
      <c r="OEX2012" s="31"/>
      <c r="OEY2012" s="31"/>
      <c r="OEZ2012" s="31"/>
      <c r="OFA2012" s="31"/>
      <c r="OFB2012" s="31"/>
      <c r="OFC2012" s="31"/>
      <c r="OFD2012" s="31"/>
      <c r="OFE2012" s="31"/>
      <c r="OFF2012" s="31"/>
      <c r="OFG2012" s="31"/>
      <c r="OFH2012" s="31"/>
      <c r="OFI2012" s="31"/>
      <c r="OFJ2012" s="31"/>
      <c r="OFK2012" s="31"/>
      <c r="OFL2012" s="31"/>
      <c r="OFM2012" s="31"/>
      <c r="OFN2012" s="31"/>
      <c r="OFO2012" s="31"/>
      <c r="OFP2012" s="31"/>
      <c r="OFQ2012" s="31"/>
      <c r="OFR2012" s="31"/>
      <c r="OFS2012" s="31"/>
      <c r="OFT2012" s="31"/>
      <c r="OFU2012" s="31"/>
      <c r="OFV2012" s="31"/>
      <c r="OFW2012" s="31"/>
      <c r="OFX2012" s="31"/>
      <c r="OFY2012" s="31"/>
      <c r="OFZ2012" s="31"/>
      <c r="OGA2012" s="31"/>
      <c r="OGB2012" s="31"/>
      <c r="OGC2012" s="31"/>
      <c r="OGD2012" s="31"/>
      <c r="OGE2012" s="31"/>
      <c r="OGF2012" s="31"/>
      <c r="OGG2012" s="31"/>
      <c r="OGH2012" s="31"/>
      <c r="OGI2012" s="31"/>
      <c r="OGJ2012" s="31"/>
      <c r="OGK2012" s="31"/>
      <c r="OGL2012" s="31"/>
      <c r="OGM2012" s="31"/>
      <c r="OGN2012" s="31"/>
      <c r="OGO2012" s="31"/>
      <c r="OGP2012" s="31"/>
      <c r="OGQ2012" s="31"/>
      <c r="OGR2012" s="31"/>
      <c r="OGS2012" s="31"/>
      <c r="OGT2012" s="31"/>
      <c r="OGU2012" s="31"/>
      <c r="OGV2012" s="31"/>
      <c r="OGW2012" s="31"/>
      <c r="OGX2012" s="31"/>
      <c r="OGY2012" s="31"/>
      <c r="OGZ2012" s="31"/>
      <c r="OHA2012" s="31"/>
      <c r="OHB2012" s="31"/>
      <c r="OHC2012" s="31"/>
      <c r="OHD2012" s="31"/>
      <c r="OHE2012" s="31"/>
      <c r="OHF2012" s="31"/>
      <c r="OHG2012" s="31"/>
      <c r="OHH2012" s="31"/>
      <c r="OHI2012" s="31"/>
      <c r="OHJ2012" s="31"/>
      <c r="OHK2012" s="31"/>
      <c r="OHL2012" s="31"/>
      <c r="OHM2012" s="31"/>
      <c r="OHN2012" s="31"/>
      <c r="OHO2012" s="31"/>
      <c r="OHP2012" s="31"/>
      <c r="OHQ2012" s="31"/>
      <c r="OHR2012" s="31"/>
      <c r="OHS2012" s="31"/>
      <c r="OHT2012" s="31"/>
      <c r="OHU2012" s="31"/>
      <c r="OHV2012" s="31"/>
      <c r="OHW2012" s="31"/>
      <c r="OHX2012" s="31"/>
      <c r="OHY2012" s="31"/>
      <c r="OHZ2012" s="31"/>
      <c r="OIA2012" s="31"/>
      <c r="OIB2012" s="31"/>
      <c r="OIC2012" s="31"/>
      <c r="OID2012" s="31"/>
      <c r="OIE2012" s="31"/>
      <c r="OIF2012" s="31"/>
      <c r="OIG2012" s="31"/>
      <c r="OIH2012" s="31"/>
      <c r="OII2012" s="31"/>
      <c r="OIJ2012" s="31"/>
      <c r="OIK2012" s="31"/>
      <c r="OIL2012" s="31"/>
      <c r="OIM2012" s="31"/>
      <c r="OIN2012" s="31"/>
      <c r="OIO2012" s="31"/>
      <c r="OIP2012" s="31"/>
      <c r="OIQ2012" s="31"/>
      <c r="OIR2012" s="31"/>
      <c r="OIS2012" s="31"/>
      <c r="OIT2012" s="31"/>
      <c r="OIU2012" s="31"/>
      <c r="OIV2012" s="31"/>
      <c r="OIW2012" s="31"/>
      <c r="OIX2012" s="31"/>
      <c r="OIY2012" s="31"/>
      <c r="OIZ2012" s="31"/>
      <c r="OJA2012" s="31"/>
      <c r="OJB2012" s="31"/>
      <c r="OJC2012" s="31"/>
      <c r="OJD2012" s="31"/>
      <c r="OJE2012" s="31"/>
      <c r="OJF2012" s="31"/>
      <c r="OJG2012" s="31"/>
      <c r="OJH2012" s="31"/>
      <c r="OJI2012" s="31"/>
      <c r="OJJ2012" s="31"/>
      <c r="OJK2012" s="31"/>
      <c r="OJL2012" s="31"/>
      <c r="OJM2012" s="31"/>
      <c r="OJN2012" s="31"/>
      <c r="OJO2012" s="31"/>
      <c r="OJP2012" s="31"/>
      <c r="OJQ2012" s="31"/>
      <c r="OJR2012" s="31"/>
      <c r="OJS2012" s="31"/>
      <c r="OJT2012" s="31"/>
      <c r="OJU2012" s="31"/>
      <c r="OJV2012" s="31"/>
      <c r="OJW2012" s="31"/>
      <c r="OJX2012" s="31"/>
      <c r="OJY2012" s="31"/>
      <c r="OJZ2012" s="31"/>
      <c r="OKA2012" s="31"/>
      <c r="OKB2012" s="31"/>
      <c r="OKC2012" s="31"/>
      <c r="OKD2012" s="31"/>
      <c r="OKE2012" s="31"/>
      <c r="OKF2012" s="31"/>
      <c r="OKG2012" s="31"/>
      <c r="OKH2012" s="31"/>
      <c r="OKI2012" s="31"/>
      <c r="OKJ2012" s="31"/>
      <c r="OKK2012" s="31"/>
      <c r="OKL2012" s="31"/>
      <c r="OKM2012" s="31"/>
      <c r="OKN2012" s="31"/>
      <c r="OKO2012" s="31"/>
      <c r="OKP2012" s="31"/>
      <c r="OKQ2012" s="31"/>
      <c r="OKR2012" s="31"/>
      <c r="OKS2012" s="31"/>
      <c r="OKT2012" s="31"/>
      <c r="OKU2012" s="31"/>
      <c r="OKV2012" s="31"/>
      <c r="OKW2012" s="31"/>
      <c r="OKX2012" s="31"/>
      <c r="OKY2012" s="31"/>
      <c r="OKZ2012" s="31"/>
      <c r="OLA2012" s="31"/>
      <c r="OLB2012" s="31"/>
      <c r="OLC2012" s="31"/>
      <c r="OLD2012" s="31"/>
      <c r="OLE2012" s="31"/>
      <c r="OLF2012" s="31"/>
      <c r="OLG2012" s="31"/>
      <c r="OLH2012" s="31"/>
      <c r="OLI2012" s="31"/>
      <c r="OLJ2012" s="31"/>
      <c r="OLK2012" s="31"/>
      <c r="OLL2012" s="31"/>
      <c r="OLM2012" s="31"/>
      <c r="OLN2012" s="31"/>
      <c r="OLO2012" s="31"/>
      <c r="OLP2012" s="31"/>
      <c r="OLQ2012" s="31"/>
      <c r="OLR2012" s="31"/>
      <c r="OLS2012" s="31"/>
      <c r="OLT2012" s="31"/>
      <c r="OLU2012" s="31"/>
      <c r="OLV2012" s="31"/>
      <c r="OLW2012" s="31"/>
      <c r="OLX2012" s="31"/>
      <c r="OLY2012" s="31"/>
      <c r="OLZ2012" s="31"/>
      <c r="OMA2012" s="31"/>
      <c r="OMB2012" s="31"/>
      <c r="OMC2012" s="31"/>
      <c r="OMD2012" s="31"/>
      <c r="OME2012" s="31"/>
      <c r="OMF2012" s="31"/>
      <c r="OMG2012" s="31"/>
      <c r="OMH2012" s="31"/>
      <c r="OMI2012" s="31"/>
      <c r="OMJ2012" s="31"/>
      <c r="OMK2012" s="31"/>
      <c r="OML2012" s="31"/>
      <c r="OMM2012" s="31"/>
      <c r="OMN2012" s="31"/>
      <c r="OMO2012" s="31"/>
      <c r="OMP2012" s="31"/>
      <c r="OMQ2012" s="31"/>
      <c r="OMR2012" s="31"/>
      <c r="OMS2012" s="31"/>
      <c r="OMT2012" s="31"/>
      <c r="OMU2012" s="31"/>
      <c r="OMV2012" s="31"/>
      <c r="OMW2012" s="31"/>
      <c r="OMX2012" s="31"/>
      <c r="OMY2012" s="31"/>
      <c r="OMZ2012" s="31"/>
      <c r="ONA2012" s="31"/>
      <c r="ONB2012" s="31"/>
      <c r="ONC2012" s="31"/>
      <c r="OND2012" s="31"/>
      <c r="ONE2012" s="31"/>
      <c r="ONF2012" s="31"/>
      <c r="ONG2012" s="31"/>
      <c r="ONH2012" s="31"/>
      <c r="ONI2012" s="31"/>
      <c r="ONJ2012" s="31"/>
      <c r="ONK2012" s="31"/>
      <c r="ONL2012" s="31"/>
      <c r="ONM2012" s="31"/>
      <c r="ONN2012" s="31"/>
      <c r="ONO2012" s="31"/>
      <c r="ONP2012" s="31"/>
      <c r="ONQ2012" s="31"/>
      <c r="ONR2012" s="31"/>
      <c r="ONS2012" s="31"/>
      <c r="ONT2012" s="31"/>
      <c r="ONU2012" s="31"/>
      <c r="ONV2012" s="31"/>
      <c r="ONW2012" s="31"/>
      <c r="ONX2012" s="31"/>
      <c r="ONY2012" s="31"/>
      <c r="ONZ2012" s="31"/>
      <c r="OOA2012" s="31"/>
      <c r="OOB2012" s="31"/>
      <c r="OOC2012" s="31"/>
      <c r="OOD2012" s="31"/>
      <c r="OOE2012" s="31"/>
      <c r="OOF2012" s="31"/>
      <c r="OOG2012" s="31"/>
      <c r="OOH2012" s="31"/>
      <c r="OOI2012" s="31"/>
      <c r="OOJ2012" s="31"/>
      <c r="OOK2012" s="31"/>
      <c r="OOL2012" s="31"/>
      <c r="OOM2012" s="31"/>
      <c r="OON2012" s="31"/>
      <c r="OOO2012" s="31"/>
      <c r="OOP2012" s="31"/>
      <c r="OOQ2012" s="31"/>
      <c r="OOR2012" s="31"/>
      <c r="OOS2012" s="31"/>
      <c r="OOT2012" s="31"/>
      <c r="OOU2012" s="31"/>
      <c r="OOV2012" s="31"/>
      <c r="OOW2012" s="31"/>
      <c r="OOX2012" s="31"/>
      <c r="OOY2012" s="31"/>
      <c r="OOZ2012" s="31"/>
      <c r="OPA2012" s="31"/>
      <c r="OPB2012" s="31"/>
      <c r="OPC2012" s="31"/>
      <c r="OPD2012" s="31"/>
      <c r="OPE2012" s="31"/>
      <c r="OPF2012" s="31"/>
      <c r="OPG2012" s="31"/>
      <c r="OPH2012" s="31"/>
      <c r="OPI2012" s="31"/>
      <c r="OPJ2012" s="31"/>
      <c r="OPK2012" s="31"/>
      <c r="OPL2012" s="31"/>
      <c r="OPM2012" s="31"/>
      <c r="OPN2012" s="31"/>
      <c r="OPO2012" s="31"/>
      <c r="OPP2012" s="31"/>
      <c r="OPQ2012" s="31"/>
      <c r="OPR2012" s="31"/>
      <c r="OPS2012" s="31"/>
      <c r="OPT2012" s="31"/>
      <c r="OPU2012" s="31"/>
      <c r="OPV2012" s="31"/>
      <c r="OPW2012" s="31"/>
      <c r="OPX2012" s="31"/>
      <c r="OPY2012" s="31"/>
      <c r="OPZ2012" s="31"/>
      <c r="OQA2012" s="31"/>
      <c r="OQB2012" s="31"/>
      <c r="OQC2012" s="31"/>
      <c r="OQD2012" s="31"/>
      <c r="OQE2012" s="31"/>
      <c r="OQF2012" s="31"/>
      <c r="OQG2012" s="31"/>
      <c r="OQH2012" s="31"/>
      <c r="OQI2012" s="31"/>
      <c r="OQJ2012" s="31"/>
      <c r="OQK2012" s="31"/>
      <c r="OQL2012" s="31"/>
      <c r="OQM2012" s="31"/>
      <c r="OQN2012" s="31"/>
      <c r="OQO2012" s="31"/>
      <c r="OQP2012" s="31"/>
      <c r="OQQ2012" s="31"/>
      <c r="OQR2012" s="31"/>
      <c r="OQS2012" s="31"/>
      <c r="OQT2012" s="31"/>
      <c r="OQU2012" s="31"/>
      <c r="OQV2012" s="31"/>
      <c r="OQW2012" s="31"/>
      <c r="OQX2012" s="31"/>
      <c r="OQY2012" s="31"/>
      <c r="OQZ2012" s="31"/>
      <c r="ORA2012" s="31"/>
      <c r="ORB2012" s="31"/>
      <c r="ORC2012" s="31"/>
      <c r="ORD2012" s="31"/>
      <c r="ORE2012" s="31"/>
      <c r="ORF2012" s="31"/>
      <c r="ORG2012" s="31"/>
      <c r="ORH2012" s="31"/>
      <c r="ORI2012" s="31"/>
      <c r="ORJ2012" s="31"/>
      <c r="ORK2012" s="31"/>
      <c r="ORL2012" s="31"/>
      <c r="ORM2012" s="31"/>
      <c r="ORN2012" s="31"/>
      <c r="ORO2012" s="31"/>
      <c r="ORP2012" s="31"/>
      <c r="ORQ2012" s="31"/>
      <c r="ORR2012" s="31"/>
      <c r="ORS2012" s="31"/>
      <c r="ORT2012" s="31"/>
      <c r="ORU2012" s="31"/>
      <c r="ORV2012" s="31"/>
      <c r="ORW2012" s="31"/>
      <c r="ORX2012" s="31"/>
      <c r="ORY2012" s="31"/>
      <c r="ORZ2012" s="31"/>
      <c r="OSA2012" s="31"/>
      <c r="OSB2012" s="31"/>
      <c r="OSC2012" s="31"/>
      <c r="OSD2012" s="31"/>
      <c r="OSE2012" s="31"/>
      <c r="OSF2012" s="31"/>
      <c r="OSG2012" s="31"/>
      <c r="OSH2012" s="31"/>
      <c r="OSI2012" s="31"/>
      <c r="OSJ2012" s="31"/>
      <c r="OSK2012" s="31"/>
      <c r="OSL2012" s="31"/>
      <c r="OSM2012" s="31"/>
      <c r="OSN2012" s="31"/>
      <c r="OSO2012" s="31"/>
      <c r="OSP2012" s="31"/>
      <c r="OSQ2012" s="31"/>
      <c r="OSR2012" s="31"/>
      <c r="OSS2012" s="31"/>
      <c r="OST2012" s="31"/>
      <c r="OSU2012" s="31"/>
      <c r="OSV2012" s="31"/>
      <c r="OSW2012" s="31"/>
      <c r="OSX2012" s="31"/>
      <c r="OSY2012" s="31"/>
      <c r="OSZ2012" s="31"/>
      <c r="OTA2012" s="31"/>
      <c r="OTB2012" s="31"/>
      <c r="OTC2012" s="31"/>
      <c r="OTD2012" s="31"/>
      <c r="OTE2012" s="31"/>
      <c r="OTF2012" s="31"/>
      <c r="OTG2012" s="31"/>
      <c r="OTH2012" s="31"/>
      <c r="OTI2012" s="31"/>
      <c r="OTJ2012" s="31"/>
      <c r="OTK2012" s="31"/>
      <c r="OTL2012" s="31"/>
      <c r="OTM2012" s="31"/>
      <c r="OTN2012" s="31"/>
      <c r="OTO2012" s="31"/>
      <c r="OTP2012" s="31"/>
      <c r="OTQ2012" s="31"/>
      <c r="OTR2012" s="31"/>
      <c r="OTS2012" s="31"/>
      <c r="OTT2012" s="31"/>
      <c r="OTU2012" s="31"/>
      <c r="OTV2012" s="31"/>
      <c r="OTW2012" s="31"/>
      <c r="OTX2012" s="31"/>
      <c r="OTY2012" s="31"/>
      <c r="OTZ2012" s="31"/>
      <c r="OUA2012" s="31"/>
      <c r="OUB2012" s="31"/>
      <c r="OUC2012" s="31"/>
      <c r="OUD2012" s="31"/>
      <c r="OUE2012" s="31"/>
      <c r="OUF2012" s="31"/>
      <c r="OUG2012" s="31"/>
      <c r="OUH2012" s="31"/>
      <c r="OUI2012" s="31"/>
      <c r="OUJ2012" s="31"/>
      <c r="OUK2012" s="31"/>
      <c r="OUL2012" s="31"/>
      <c r="OUM2012" s="31"/>
      <c r="OUN2012" s="31"/>
      <c r="OUO2012" s="31"/>
      <c r="OUP2012" s="31"/>
      <c r="OUQ2012" s="31"/>
      <c r="OUR2012" s="31"/>
      <c r="OUS2012" s="31"/>
      <c r="OUT2012" s="31"/>
      <c r="OUU2012" s="31"/>
      <c r="OUV2012" s="31"/>
      <c r="OUW2012" s="31"/>
      <c r="OUX2012" s="31"/>
      <c r="OUY2012" s="31"/>
      <c r="OUZ2012" s="31"/>
      <c r="OVA2012" s="31"/>
      <c r="OVB2012" s="31"/>
      <c r="OVC2012" s="31"/>
      <c r="OVD2012" s="31"/>
      <c r="OVE2012" s="31"/>
      <c r="OVF2012" s="31"/>
      <c r="OVG2012" s="31"/>
      <c r="OVH2012" s="31"/>
      <c r="OVI2012" s="31"/>
      <c r="OVJ2012" s="31"/>
      <c r="OVK2012" s="31"/>
      <c r="OVL2012" s="31"/>
      <c r="OVM2012" s="31"/>
      <c r="OVN2012" s="31"/>
      <c r="OVO2012" s="31"/>
      <c r="OVP2012" s="31"/>
      <c r="OVQ2012" s="31"/>
      <c r="OVR2012" s="31"/>
      <c r="OVS2012" s="31"/>
      <c r="OVT2012" s="31"/>
      <c r="OVU2012" s="31"/>
      <c r="OVV2012" s="31"/>
      <c r="OVW2012" s="31"/>
      <c r="OVX2012" s="31"/>
      <c r="OVY2012" s="31"/>
      <c r="OVZ2012" s="31"/>
      <c r="OWA2012" s="31"/>
      <c r="OWB2012" s="31"/>
      <c r="OWC2012" s="31"/>
      <c r="OWD2012" s="31"/>
      <c r="OWE2012" s="31"/>
      <c r="OWF2012" s="31"/>
      <c r="OWG2012" s="31"/>
      <c r="OWH2012" s="31"/>
      <c r="OWI2012" s="31"/>
      <c r="OWJ2012" s="31"/>
      <c r="OWK2012" s="31"/>
      <c r="OWL2012" s="31"/>
      <c r="OWM2012" s="31"/>
      <c r="OWN2012" s="31"/>
      <c r="OWO2012" s="31"/>
      <c r="OWP2012" s="31"/>
      <c r="OWQ2012" s="31"/>
      <c r="OWR2012" s="31"/>
      <c r="OWS2012" s="31"/>
      <c r="OWT2012" s="31"/>
      <c r="OWU2012" s="31"/>
      <c r="OWV2012" s="31"/>
      <c r="OWW2012" s="31"/>
      <c r="OWX2012" s="31"/>
      <c r="OWY2012" s="31"/>
      <c r="OWZ2012" s="31"/>
      <c r="OXA2012" s="31"/>
      <c r="OXB2012" s="31"/>
      <c r="OXC2012" s="31"/>
      <c r="OXD2012" s="31"/>
      <c r="OXE2012" s="31"/>
      <c r="OXF2012" s="31"/>
      <c r="OXG2012" s="31"/>
      <c r="OXH2012" s="31"/>
      <c r="OXI2012" s="31"/>
      <c r="OXJ2012" s="31"/>
      <c r="OXK2012" s="31"/>
      <c r="OXL2012" s="31"/>
      <c r="OXM2012" s="31"/>
      <c r="OXN2012" s="31"/>
      <c r="OXO2012" s="31"/>
      <c r="OXP2012" s="31"/>
      <c r="OXQ2012" s="31"/>
      <c r="OXR2012" s="31"/>
      <c r="OXS2012" s="31"/>
      <c r="OXT2012" s="31"/>
      <c r="OXU2012" s="31"/>
      <c r="OXV2012" s="31"/>
      <c r="OXW2012" s="31"/>
      <c r="OXX2012" s="31"/>
      <c r="OXY2012" s="31"/>
      <c r="OXZ2012" s="31"/>
      <c r="OYA2012" s="31"/>
      <c r="OYB2012" s="31"/>
      <c r="OYC2012" s="31"/>
      <c r="OYD2012" s="31"/>
      <c r="OYE2012" s="31"/>
      <c r="OYF2012" s="31"/>
      <c r="OYG2012" s="31"/>
      <c r="OYH2012" s="31"/>
      <c r="OYI2012" s="31"/>
      <c r="OYJ2012" s="31"/>
      <c r="OYK2012" s="31"/>
      <c r="OYL2012" s="31"/>
      <c r="OYM2012" s="31"/>
      <c r="OYN2012" s="31"/>
      <c r="OYO2012" s="31"/>
      <c r="OYP2012" s="31"/>
      <c r="OYQ2012" s="31"/>
      <c r="OYR2012" s="31"/>
      <c r="OYS2012" s="31"/>
      <c r="OYT2012" s="31"/>
      <c r="OYU2012" s="31"/>
      <c r="OYV2012" s="31"/>
      <c r="OYW2012" s="31"/>
      <c r="OYX2012" s="31"/>
      <c r="OYY2012" s="31"/>
      <c r="OYZ2012" s="31"/>
      <c r="OZA2012" s="31"/>
      <c r="OZB2012" s="31"/>
      <c r="OZC2012" s="31"/>
      <c r="OZD2012" s="31"/>
      <c r="OZE2012" s="31"/>
      <c r="OZF2012" s="31"/>
      <c r="OZG2012" s="31"/>
      <c r="OZH2012" s="31"/>
      <c r="OZI2012" s="31"/>
      <c r="OZJ2012" s="31"/>
      <c r="OZK2012" s="31"/>
      <c r="OZL2012" s="31"/>
      <c r="OZM2012" s="31"/>
      <c r="OZN2012" s="31"/>
      <c r="OZO2012" s="31"/>
      <c r="OZP2012" s="31"/>
      <c r="OZQ2012" s="31"/>
      <c r="OZR2012" s="31"/>
      <c r="OZS2012" s="31"/>
      <c r="OZT2012" s="31"/>
      <c r="OZU2012" s="31"/>
      <c r="OZV2012" s="31"/>
      <c r="OZW2012" s="31"/>
      <c r="OZX2012" s="31"/>
      <c r="OZY2012" s="31"/>
      <c r="OZZ2012" s="31"/>
      <c r="PAA2012" s="31"/>
      <c r="PAB2012" s="31"/>
      <c r="PAC2012" s="31"/>
      <c r="PAD2012" s="31"/>
      <c r="PAE2012" s="31"/>
      <c r="PAF2012" s="31"/>
      <c r="PAG2012" s="31"/>
      <c r="PAH2012" s="31"/>
      <c r="PAI2012" s="31"/>
      <c r="PAJ2012" s="31"/>
      <c r="PAK2012" s="31"/>
      <c r="PAL2012" s="31"/>
      <c r="PAM2012" s="31"/>
      <c r="PAN2012" s="31"/>
      <c r="PAO2012" s="31"/>
      <c r="PAP2012" s="31"/>
      <c r="PAQ2012" s="31"/>
      <c r="PAR2012" s="31"/>
      <c r="PAS2012" s="31"/>
      <c r="PAT2012" s="31"/>
      <c r="PAU2012" s="31"/>
      <c r="PAV2012" s="31"/>
      <c r="PAW2012" s="31"/>
      <c r="PAX2012" s="31"/>
      <c r="PAY2012" s="31"/>
      <c r="PAZ2012" s="31"/>
      <c r="PBA2012" s="31"/>
      <c r="PBB2012" s="31"/>
      <c r="PBC2012" s="31"/>
      <c r="PBD2012" s="31"/>
      <c r="PBE2012" s="31"/>
      <c r="PBF2012" s="31"/>
      <c r="PBG2012" s="31"/>
      <c r="PBH2012" s="31"/>
      <c r="PBI2012" s="31"/>
      <c r="PBJ2012" s="31"/>
      <c r="PBK2012" s="31"/>
      <c r="PBL2012" s="31"/>
      <c r="PBM2012" s="31"/>
      <c r="PBN2012" s="31"/>
      <c r="PBO2012" s="31"/>
      <c r="PBP2012" s="31"/>
      <c r="PBQ2012" s="31"/>
      <c r="PBR2012" s="31"/>
      <c r="PBS2012" s="31"/>
      <c r="PBT2012" s="31"/>
      <c r="PBU2012" s="31"/>
      <c r="PBV2012" s="31"/>
      <c r="PBW2012" s="31"/>
      <c r="PBX2012" s="31"/>
      <c r="PBY2012" s="31"/>
      <c r="PBZ2012" s="31"/>
      <c r="PCA2012" s="31"/>
      <c r="PCB2012" s="31"/>
      <c r="PCC2012" s="31"/>
      <c r="PCD2012" s="31"/>
      <c r="PCE2012" s="31"/>
      <c r="PCF2012" s="31"/>
      <c r="PCG2012" s="31"/>
      <c r="PCH2012" s="31"/>
      <c r="PCI2012" s="31"/>
      <c r="PCJ2012" s="31"/>
      <c r="PCK2012" s="31"/>
      <c r="PCL2012" s="31"/>
      <c r="PCM2012" s="31"/>
      <c r="PCN2012" s="31"/>
      <c r="PCO2012" s="31"/>
      <c r="PCP2012" s="31"/>
      <c r="PCQ2012" s="31"/>
      <c r="PCR2012" s="31"/>
      <c r="PCS2012" s="31"/>
      <c r="PCT2012" s="31"/>
      <c r="PCU2012" s="31"/>
      <c r="PCV2012" s="31"/>
      <c r="PCW2012" s="31"/>
      <c r="PCX2012" s="31"/>
      <c r="PCY2012" s="31"/>
      <c r="PCZ2012" s="31"/>
      <c r="PDA2012" s="31"/>
      <c r="PDB2012" s="31"/>
      <c r="PDC2012" s="31"/>
      <c r="PDD2012" s="31"/>
      <c r="PDE2012" s="31"/>
      <c r="PDF2012" s="31"/>
      <c r="PDG2012" s="31"/>
      <c r="PDH2012" s="31"/>
      <c r="PDI2012" s="31"/>
      <c r="PDJ2012" s="31"/>
      <c r="PDK2012" s="31"/>
      <c r="PDL2012" s="31"/>
      <c r="PDM2012" s="31"/>
      <c r="PDN2012" s="31"/>
      <c r="PDO2012" s="31"/>
      <c r="PDP2012" s="31"/>
      <c r="PDQ2012" s="31"/>
      <c r="PDR2012" s="31"/>
      <c r="PDS2012" s="31"/>
      <c r="PDT2012" s="31"/>
      <c r="PDU2012" s="31"/>
      <c r="PDV2012" s="31"/>
      <c r="PDW2012" s="31"/>
      <c r="PDX2012" s="31"/>
      <c r="PDY2012" s="31"/>
      <c r="PDZ2012" s="31"/>
      <c r="PEA2012" s="31"/>
      <c r="PEB2012" s="31"/>
      <c r="PEC2012" s="31"/>
      <c r="PED2012" s="31"/>
      <c r="PEE2012" s="31"/>
      <c r="PEF2012" s="31"/>
      <c r="PEG2012" s="31"/>
      <c r="PEH2012" s="31"/>
      <c r="PEI2012" s="31"/>
      <c r="PEJ2012" s="31"/>
      <c r="PEK2012" s="31"/>
      <c r="PEL2012" s="31"/>
      <c r="PEM2012" s="31"/>
      <c r="PEN2012" s="31"/>
      <c r="PEO2012" s="31"/>
      <c r="PEP2012" s="31"/>
      <c r="PEQ2012" s="31"/>
      <c r="PER2012" s="31"/>
      <c r="PES2012" s="31"/>
      <c r="PET2012" s="31"/>
      <c r="PEU2012" s="31"/>
      <c r="PEV2012" s="31"/>
      <c r="PEW2012" s="31"/>
      <c r="PEX2012" s="31"/>
      <c r="PEY2012" s="31"/>
      <c r="PEZ2012" s="31"/>
      <c r="PFA2012" s="31"/>
      <c r="PFB2012" s="31"/>
      <c r="PFC2012" s="31"/>
      <c r="PFD2012" s="31"/>
      <c r="PFE2012" s="31"/>
      <c r="PFF2012" s="31"/>
      <c r="PFG2012" s="31"/>
      <c r="PFH2012" s="31"/>
      <c r="PFI2012" s="31"/>
      <c r="PFJ2012" s="31"/>
      <c r="PFK2012" s="31"/>
      <c r="PFL2012" s="31"/>
      <c r="PFM2012" s="31"/>
      <c r="PFN2012" s="31"/>
      <c r="PFO2012" s="31"/>
      <c r="PFP2012" s="31"/>
      <c r="PFQ2012" s="31"/>
      <c r="PFR2012" s="31"/>
      <c r="PFS2012" s="31"/>
      <c r="PFT2012" s="31"/>
      <c r="PFU2012" s="31"/>
      <c r="PFV2012" s="31"/>
      <c r="PFW2012" s="31"/>
      <c r="PFX2012" s="31"/>
      <c r="PFY2012" s="31"/>
      <c r="PFZ2012" s="31"/>
      <c r="PGA2012" s="31"/>
      <c r="PGB2012" s="31"/>
      <c r="PGC2012" s="31"/>
      <c r="PGD2012" s="31"/>
      <c r="PGE2012" s="31"/>
      <c r="PGF2012" s="31"/>
      <c r="PGG2012" s="31"/>
      <c r="PGH2012" s="31"/>
      <c r="PGI2012" s="31"/>
      <c r="PGJ2012" s="31"/>
      <c r="PGK2012" s="31"/>
      <c r="PGL2012" s="31"/>
      <c r="PGM2012" s="31"/>
      <c r="PGN2012" s="31"/>
      <c r="PGO2012" s="31"/>
      <c r="PGP2012" s="31"/>
      <c r="PGQ2012" s="31"/>
      <c r="PGR2012" s="31"/>
      <c r="PGS2012" s="31"/>
      <c r="PGT2012" s="31"/>
      <c r="PGU2012" s="31"/>
      <c r="PGV2012" s="31"/>
      <c r="PGW2012" s="31"/>
      <c r="PGX2012" s="31"/>
      <c r="PGY2012" s="31"/>
      <c r="PGZ2012" s="31"/>
      <c r="PHA2012" s="31"/>
      <c r="PHB2012" s="31"/>
      <c r="PHC2012" s="31"/>
      <c r="PHD2012" s="31"/>
      <c r="PHE2012" s="31"/>
      <c r="PHF2012" s="31"/>
      <c r="PHG2012" s="31"/>
      <c r="PHH2012" s="31"/>
      <c r="PHI2012" s="31"/>
      <c r="PHJ2012" s="31"/>
      <c r="PHK2012" s="31"/>
      <c r="PHL2012" s="31"/>
      <c r="PHM2012" s="31"/>
      <c r="PHN2012" s="31"/>
      <c r="PHO2012" s="31"/>
      <c r="PHP2012" s="31"/>
      <c r="PHQ2012" s="31"/>
      <c r="PHR2012" s="31"/>
      <c r="PHS2012" s="31"/>
      <c r="PHT2012" s="31"/>
      <c r="PHU2012" s="31"/>
      <c r="PHV2012" s="31"/>
      <c r="PHW2012" s="31"/>
      <c r="PHX2012" s="31"/>
      <c r="PHY2012" s="31"/>
      <c r="PHZ2012" s="31"/>
      <c r="PIA2012" s="31"/>
      <c r="PIB2012" s="31"/>
      <c r="PIC2012" s="31"/>
      <c r="PID2012" s="31"/>
      <c r="PIE2012" s="31"/>
      <c r="PIF2012" s="31"/>
      <c r="PIG2012" s="31"/>
      <c r="PIH2012" s="31"/>
      <c r="PII2012" s="31"/>
      <c r="PIJ2012" s="31"/>
      <c r="PIK2012" s="31"/>
      <c r="PIL2012" s="31"/>
      <c r="PIM2012" s="31"/>
      <c r="PIN2012" s="31"/>
      <c r="PIO2012" s="31"/>
      <c r="PIP2012" s="31"/>
      <c r="PIQ2012" s="31"/>
      <c r="PIR2012" s="31"/>
      <c r="PIS2012" s="31"/>
      <c r="PIT2012" s="31"/>
      <c r="PIU2012" s="31"/>
      <c r="PIV2012" s="31"/>
      <c r="PIW2012" s="31"/>
      <c r="PIX2012" s="31"/>
      <c r="PIY2012" s="31"/>
      <c r="PIZ2012" s="31"/>
      <c r="PJA2012" s="31"/>
      <c r="PJB2012" s="31"/>
      <c r="PJC2012" s="31"/>
      <c r="PJD2012" s="31"/>
      <c r="PJE2012" s="31"/>
      <c r="PJF2012" s="31"/>
      <c r="PJG2012" s="31"/>
      <c r="PJH2012" s="31"/>
      <c r="PJI2012" s="31"/>
      <c r="PJJ2012" s="31"/>
      <c r="PJK2012" s="31"/>
      <c r="PJL2012" s="31"/>
      <c r="PJM2012" s="31"/>
      <c r="PJN2012" s="31"/>
      <c r="PJO2012" s="31"/>
      <c r="PJP2012" s="31"/>
      <c r="PJQ2012" s="31"/>
      <c r="PJR2012" s="31"/>
      <c r="PJS2012" s="31"/>
      <c r="PJT2012" s="31"/>
      <c r="PJU2012" s="31"/>
      <c r="PJV2012" s="31"/>
      <c r="PJW2012" s="31"/>
      <c r="PJX2012" s="31"/>
      <c r="PJY2012" s="31"/>
      <c r="PJZ2012" s="31"/>
      <c r="PKA2012" s="31"/>
      <c r="PKB2012" s="31"/>
      <c r="PKC2012" s="31"/>
      <c r="PKD2012" s="31"/>
      <c r="PKE2012" s="31"/>
      <c r="PKF2012" s="31"/>
      <c r="PKG2012" s="31"/>
      <c r="PKH2012" s="31"/>
      <c r="PKI2012" s="31"/>
      <c r="PKJ2012" s="31"/>
      <c r="PKK2012" s="31"/>
      <c r="PKL2012" s="31"/>
      <c r="PKM2012" s="31"/>
      <c r="PKN2012" s="31"/>
      <c r="PKO2012" s="31"/>
      <c r="PKP2012" s="31"/>
      <c r="PKQ2012" s="31"/>
      <c r="PKR2012" s="31"/>
      <c r="PKS2012" s="31"/>
      <c r="PKT2012" s="31"/>
      <c r="PKU2012" s="31"/>
      <c r="PKV2012" s="31"/>
      <c r="PKW2012" s="31"/>
      <c r="PKX2012" s="31"/>
      <c r="PKY2012" s="31"/>
      <c r="PKZ2012" s="31"/>
      <c r="PLA2012" s="31"/>
      <c r="PLB2012" s="31"/>
      <c r="PLC2012" s="31"/>
      <c r="PLD2012" s="31"/>
      <c r="PLE2012" s="31"/>
      <c r="PLF2012" s="31"/>
      <c r="PLG2012" s="31"/>
      <c r="PLH2012" s="31"/>
      <c r="PLI2012" s="31"/>
      <c r="PLJ2012" s="31"/>
      <c r="PLK2012" s="31"/>
      <c r="PLL2012" s="31"/>
      <c r="PLM2012" s="31"/>
      <c r="PLN2012" s="31"/>
      <c r="PLO2012" s="31"/>
      <c r="PLP2012" s="31"/>
      <c r="PLQ2012" s="31"/>
      <c r="PLR2012" s="31"/>
      <c r="PLS2012" s="31"/>
      <c r="PLT2012" s="31"/>
      <c r="PLU2012" s="31"/>
      <c r="PLV2012" s="31"/>
      <c r="PLW2012" s="31"/>
      <c r="PLX2012" s="31"/>
      <c r="PLY2012" s="31"/>
      <c r="PLZ2012" s="31"/>
      <c r="PMA2012" s="31"/>
      <c r="PMB2012" s="31"/>
      <c r="PMC2012" s="31"/>
      <c r="PMD2012" s="31"/>
      <c r="PME2012" s="31"/>
      <c r="PMF2012" s="31"/>
      <c r="PMG2012" s="31"/>
      <c r="PMH2012" s="31"/>
      <c r="PMI2012" s="31"/>
      <c r="PMJ2012" s="31"/>
      <c r="PMK2012" s="31"/>
      <c r="PML2012" s="31"/>
      <c r="PMM2012" s="31"/>
      <c r="PMN2012" s="31"/>
      <c r="PMO2012" s="31"/>
      <c r="PMP2012" s="31"/>
      <c r="PMQ2012" s="31"/>
      <c r="PMR2012" s="31"/>
      <c r="PMS2012" s="31"/>
      <c r="PMT2012" s="31"/>
      <c r="PMU2012" s="31"/>
      <c r="PMV2012" s="31"/>
      <c r="PMW2012" s="31"/>
      <c r="PMX2012" s="31"/>
      <c r="PMY2012" s="31"/>
      <c r="PMZ2012" s="31"/>
      <c r="PNA2012" s="31"/>
      <c r="PNB2012" s="31"/>
      <c r="PNC2012" s="31"/>
      <c r="PND2012" s="31"/>
      <c r="PNE2012" s="31"/>
      <c r="PNF2012" s="31"/>
      <c r="PNG2012" s="31"/>
      <c r="PNH2012" s="31"/>
      <c r="PNI2012" s="31"/>
      <c r="PNJ2012" s="31"/>
      <c r="PNK2012" s="31"/>
      <c r="PNL2012" s="31"/>
      <c r="PNM2012" s="31"/>
      <c r="PNN2012" s="31"/>
      <c r="PNO2012" s="31"/>
      <c r="PNP2012" s="31"/>
      <c r="PNQ2012" s="31"/>
      <c r="PNR2012" s="31"/>
      <c r="PNS2012" s="31"/>
      <c r="PNT2012" s="31"/>
      <c r="PNU2012" s="31"/>
      <c r="PNV2012" s="31"/>
      <c r="PNW2012" s="31"/>
      <c r="PNX2012" s="31"/>
      <c r="PNY2012" s="31"/>
      <c r="PNZ2012" s="31"/>
      <c r="POA2012" s="31"/>
      <c r="POB2012" s="31"/>
      <c r="POC2012" s="31"/>
      <c r="POD2012" s="31"/>
      <c r="POE2012" s="31"/>
      <c r="POF2012" s="31"/>
      <c r="POG2012" s="31"/>
      <c r="POH2012" s="31"/>
      <c r="POI2012" s="31"/>
      <c r="POJ2012" s="31"/>
      <c r="POK2012" s="31"/>
      <c r="POL2012" s="31"/>
      <c r="POM2012" s="31"/>
      <c r="PON2012" s="31"/>
      <c r="POO2012" s="31"/>
      <c r="POP2012" s="31"/>
      <c r="POQ2012" s="31"/>
      <c r="POR2012" s="31"/>
      <c r="POS2012" s="31"/>
      <c r="POT2012" s="31"/>
      <c r="POU2012" s="31"/>
      <c r="POV2012" s="31"/>
      <c r="POW2012" s="31"/>
      <c r="POX2012" s="31"/>
      <c r="POY2012" s="31"/>
      <c r="POZ2012" s="31"/>
      <c r="PPA2012" s="31"/>
      <c r="PPB2012" s="31"/>
      <c r="PPC2012" s="31"/>
      <c r="PPD2012" s="31"/>
      <c r="PPE2012" s="31"/>
      <c r="PPF2012" s="31"/>
      <c r="PPG2012" s="31"/>
      <c r="PPH2012" s="31"/>
      <c r="PPI2012" s="31"/>
      <c r="PPJ2012" s="31"/>
      <c r="PPK2012" s="31"/>
      <c r="PPL2012" s="31"/>
      <c r="PPM2012" s="31"/>
      <c r="PPN2012" s="31"/>
      <c r="PPO2012" s="31"/>
      <c r="PPP2012" s="31"/>
      <c r="PPQ2012" s="31"/>
      <c r="PPR2012" s="31"/>
      <c r="PPS2012" s="31"/>
      <c r="PPT2012" s="31"/>
      <c r="PPU2012" s="31"/>
      <c r="PPV2012" s="31"/>
      <c r="PPW2012" s="31"/>
      <c r="PPX2012" s="31"/>
      <c r="PPY2012" s="31"/>
      <c r="PPZ2012" s="31"/>
      <c r="PQA2012" s="31"/>
      <c r="PQB2012" s="31"/>
      <c r="PQC2012" s="31"/>
      <c r="PQD2012" s="31"/>
      <c r="PQE2012" s="31"/>
      <c r="PQF2012" s="31"/>
      <c r="PQG2012" s="31"/>
      <c r="PQH2012" s="31"/>
      <c r="PQI2012" s="31"/>
      <c r="PQJ2012" s="31"/>
      <c r="PQK2012" s="31"/>
      <c r="PQL2012" s="31"/>
      <c r="PQM2012" s="31"/>
      <c r="PQN2012" s="31"/>
      <c r="PQO2012" s="31"/>
      <c r="PQP2012" s="31"/>
      <c r="PQQ2012" s="31"/>
      <c r="PQR2012" s="31"/>
      <c r="PQS2012" s="31"/>
      <c r="PQT2012" s="31"/>
      <c r="PQU2012" s="31"/>
      <c r="PQV2012" s="31"/>
      <c r="PQW2012" s="31"/>
      <c r="PQX2012" s="31"/>
      <c r="PQY2012" s="31"/>
      <c r="PQZ2012" s="31"/>
      <c r="PRA2012" s="31"/>
      <c r="PRB2012" s="31"/>
      <c r="PRC2012" s="31"/>
      <c r="PRD2012" s="31"/>
      <c r="PRE2012" s="31"/>
      <c r="PRF2012" s="31"/>
      <c r="PRG2012" s="31"/>
      <c r="PRH2012" s="31"/>
      <c r="PRI2012" s="31"/>
      <c r="PRJ2012" s="31"/>
      <c r="PRK2012" s="31"/>
      <c r="PRL2012" s="31"/>
      <c r="PRM2012" s="31"/>
      <c r="PRN2012" s="31"/>
      <c r="PRO2012" s="31"/>
      <c r="PRP2012" s="31"/>
      <c r="PRQ2012" s="31"/>
      <c r="PRR2012" s="31"/>
      <c r="PRS2012" s="31"/>
      <c r="PRT2012" s="31"/>
      <c r="PRU2012" s="31"/>
      <c r="PRV2012" s="31"/>
      <c r="PRW2012" s="31"/>
      <c r="PRX2012" s="31"/>
      <c r="PRY2012" s="31"/>
      <c r="PRZ2012" s="31"/>
      <c r="PSA2012" s="31"/>
      <c r="PSB2012" s="31"/>
      <c r="PSC2012" s="31"/>
      <c r="PSD2012" s="31"/>
      <c r="PSE2012" s="31"/>
      <c r="PSF2012" s="31"/>
      <c r="PSG2012" s="31"/>
      <c r="PSH2012" s="31"/>
      <c r="PSI2012" s="31"/>
      <c r="PSJ2012" s="31"/>
      <c r="PSK2012" s="31"/>
      <c r="PSL2012" s="31"/>
      <c r="PSM2012" s="31"/>
      <c r="PSN2012" s="31"/>
      <c r="PSO2012" s="31"/>
      <c r="PSP2012" s="31"/>
      <c r="PSQ2012" s="31"/>
      <c r="PSR2012" s="31"/>
      <c r="PSS2012" s="31"/>
      <c r="PST2012" s="31"/>
      <c r="PSU2012" s="31"/>
      <c r="PSV2012" s="31"/>
      <c r="PSW2012" s="31"/>
      <c r="PSX2012" s="31"/>
      <c r="PSY2012" s="31"/>
      <c r="PSZ2012" s="31"/>
      <c r="PTA2012" s="31"/>
      <c r="PTB2012" s="31"/>
      <c r="PTC2012" s="31"/>
      <c r="PTD2012" s="31"/>
      <c r="PTE2012" s="31"/>
      <c r="PTF2012" s="31"/>
      <c r="PTG2012" s="31"/>
      <c r="PTH2012" s="31"/>
      <c r="PTI2012" s="31"/>
      <c r="PTJ2012" s="31"/>
      <c r="PTK2012" s="31"/>
      <c r="PTL2012" s="31"/>
      <c r="PTM2012" s="31"/>
      <c r="PTN2012" s="31"/>
      <c r="PTO2012" s="31"/>
      <c r="PTP2012" s="31"/>
      <c r="PTQ2012" s="31"/>
      <c r="PTR2012" s="31"/>
      <c r="PTS2012" s="31"/>
      <c r="PTT2012" s="31"/>
      <c r="PTU2012" s="31"/>
      <c r="PTV2012" s="31"/>
      <c r="PTW2012" s="31"/>
      <c r="PTX2012" s="31"/>
      <c r="PTY2012" s="31"/>
      <c r="PTZ2012" s="31"/>
      <c r="PUA2012" s="31"/>
      <c r="PUB2012" s="31"/>
      <c r="PUC2012" s="31"/>
      <c r="PUD2012" s="31"/>
      <c r="PUE2012" s="31"/>
      <c r="PUF2012" s="31"/>
      <c r="PUG2012" s="31"/>
      <c r="PUH2012" s="31"/>
      <c r="PUI2012" s="31"/>
      <c r="PUJ2012" s="31"/>
      <c r="PUK2012" s="31"/>
      <c r="PUL2012" s="31"/>
      <c r="PUM2012" s="31"/>
      <c r="PUN2012" s="31"/>
      <c r="PUO2012" s="31"/>
      <c r="PUP2012" s="31"/>
      <c r="PUQ2012" s="31"/>
      <c r="PUR2012" s="31"/>
      <c r="PUS2012" s="31"/>
      <c r="PUT2012" s="31"/>
      <c r="PUU2012" s="31"/>
      <c r="PUV2012" s="31"/>
      <c r="PUW2012" s="31"/>
      <c r="PUX2012" s="31"/>
      <c r="PUY2012" s="31"/>
      <c r="PUZ2012" s="31"/>
      <c r="PVA2012" s="31"/>
      <c r="PVB2012" s="31"/>
      <c r="PVC2012" s="31"/>
      <c r="PVD2012" s="31"/>
      <c r="PVE2012" s="31"/>
      <c r="PVF2012" s="31"/>
      <c r="PVG2012" s="31"/>
      <c r="PVH2012" s="31"/>
      <c r="PVI2012" s="31"/>
      <c r="PVJ2012" s="31"/>
      <c r="PVK2012" s="31"/>
      <c r="PVL2012" s="31"/>
      <c r="PVM2012" s="31"/>
      <c r="PVN2012" s="31"/>
      <c r="PVO2012" s="31"/>
      <c r="PVP2012" s="31"/>
      <c r="PVQ2012" s="31"/>
      <c r="PVR2012" s="31"/>
      <c r="PVS2012" s="31"/>
      <c r="PVT2012" s="31"/>
      <c r="PVU2012" s="31"/>
      <c r="PVV2012" s="31"/>
      <c r="PVW2012" s="31"/>
      <c r="PVX2012" s="31"/>
      <c r="PVY2012" s="31"/>
      <c r="PVZ2012" s="31"/>
      <c r="PWA2012" s="31"/>
      <c r="PWB2012" s="31"/>
      <c r="PWC2012" s="31"/>
      <c r="PWD2012" s="31"/>
      <c r="PWE2012" s="31"/>
      <c r="PWF2012" s="31"/>
      <c r="PWG2012" s="31"/>
      <c r="PWH2012" s="31"/>
      <c r="PWI2012" s="31"/>
      <c r="PWJ2012" s="31"/>
      <c r="PWK2012" s="31"/>
      <c r="PWL2012" s="31"/>
      <c r="PWM2012" s="31"/>
      <c r="PWN2012" s="31"/>
      <c r="PWO2012" s="31"/>
      <c r="PWP2012" s="31"/>
      <c r="PWQ2012" s="31"/>
      <c r="PWR2012" s="31"/>
      <c r="PWS2012" s="31"/>
      <c r="PWT2012" s="31"/>
      <c r="PWU2012" s="31"/>
      <c r="PWV2012" s="31"/>
      <c r="PWW2012" s="31"/>
      <c r="PWX2012" s="31"/>
      <c r="PWY2012" s="31"/>
      <c r="PWZ2012" s="31"/>
      <c r="PXA2012" s="31"/>
      <c r="PXB2012" s="31"/>
      <c r="PXC2012" s="31"/>
      <c r="PXD2012" s="31"/>
      <c r="PXE2012" s="31"/>
      <c r="PXF2012" s="31"/>
      <c r="PXG2012" s="31"/>
      <c r="PXH2012" s="31"/>
      <c r="PXI2012" s="31"/>
      <c r="PXJ2012" s="31"/>
      <c r="PXK2012" s="31"/>
      <c r="PXL2012" s="31"/>
      <c r="PXM2012" s="31"/>
      <c r="PXN2012" s="31"/>
      <c r="PXO2012" s="31"/>
      <c r="PXP2012" s="31"/>
      <c r="PXQ2012" s="31"/>
      <c r="PXR2012" s="31"/>
      <c r="PXS2012" s="31"/>
      <c r="PXT2012" s="31"/>
      <c r="PXU2012" s="31"/>
      <c r="PXV2012" s="31"/>
      <c r="PXW2012" s="31"/>
      <c r="PXX2012" s="31"/>
      <c r="PXY2012" s="31"/>
      <c r="PXZ2012" s="31"/>
      <c r="PYA2012" s="31"/>
      <c r="PYB2012" s="31"/>
      <c r="PYC2012" s="31"/>
      <c r="PYD2012" s="31"/>
      <c r="PYE2012" s="31"/>
      <c r="PYF2012" s="31"/>
      <c r="PYG2012" s="31"/>
      <c r="PYH2012" s="31"/>
      <c r="PYI2012" s="31"/>
      <c r="PYJ2012" s="31"/>
      <c r="PYK2012" s="31"/>
      <c r="PYL2012" s="31"/>
      <c r="PYM2012" s="31"/>
      <c r="PYN2012" s="31"/>
      <c r="PYO2012" s="31"/>
      <c r="PYP2012" s="31"/>
      <c r="PYQ2012" s="31"/>
      <c r="PYR2012" s="31"/>
      <c r="PYS2012" s="31"/>
      <c r="PYT2012" s="31"/>
      <c r="PYU2012" s="31"/>
      <c r="PYV2012" s="31"/>
      <c r="PYW2012" s="31"/>
      <c r="PYX2012" s="31"/>
      <c r="PYY2012" s="31"/>
      <c r="PYZ2012" s="31"/>
      <c r="PZA2012" s="31"/>
      <c r="PZB2012" s="31"/>
      <c r="PZC2012" s="31"/>
      <c r="PZD2012" s="31"/>
      <c r="PZE2012" s="31"/>
      <c r="PZF2012" s="31"/>
      <c r="PZG2012" s="31"/>
      <c r="PZH2012" s="31"/>
      <c r="PZI2012" s="31"/>
      <c r="PZJ2012" s="31"/>
      <c r="PZK2012" s="31"/>
      <c r="PZL2012" s="31"/>
      <c r="PZM2012" s="31"/>
      <c r="PZN2012" s="31"/>
      <c r="PZO2012" s="31"/>
      <c r="PZP2012" s="31"/>
      <c r="PZQ2012" s="31"/>
      <c r="PZR2012" s="31"/>
      <c r="PZS2012" s="31"/>
      <c r="PZT2012" s="31"/>
      <c r="PZU2012" s="31"/>
      <c r="PZV2012" s="31"/>
      <c r="PZW2012" s="31"/>
      <c r="PZX2012" s="31"/>
      <c r="PZY2012" s="31"/>
      <c r="PZZ2012" s="31"/>
      <c r="QAA2012" s="31"/>
      <c r="QAB2012" s="31"/>
      <c r="QAC2012" s="31"/>
      <c r="QAD2012" s="31"/>
      <c r="QAE2012" s="31"/>
      <c r="QAF2012" s="31"/>
      <c r="QAG2012" s="31"/>
      <c r="QAH2012" s="31"/>
      <c r="QAI2012" s="31"/>
      <c r="QAJ2012" s="31"/>
      <c r="QAK2012" s="31"/>
      <c r="QAL2012" s="31"/>
      <c r="QAM2012" s="31"/>
      <c r="QAN2012" s="31"/>
      <c r="QAO2012" s="31"/>
      <c r="QAP2012" s="31"/>
      <c r="QAQ2012" s="31"/>
      <c r="QAR2012" s="31"/>
      <c r="QAS2012" s="31"/>
      <c r="QAT2012" s="31"/>
      <c r="QAU2012" s="31"/>
      <c r="QAV2012" s="31"/>
      <c r="QAW2012" s="31"/>
      <c r="QAX2012" s="31"/>
      <c r="QAY2012" s="31"/>
      <c r="QAZ2012" s="31"/>
      <c r="QBA2012" s="31"/>
      <c r="QBB2012" s="31"/>
      <c r="QBC2012" s="31"/>
      <c r="QBD2012" s="31"/>
      <c r="QBE2012" s="31"/>
      <c r="QBF2012" s="31"/>
      <c r="QBG2012" s="31"/>
      <c r="QBH2012" s="31"/>
      <c r="QBI2012" s="31"/>
      <c r="QBJ2012" s="31"/>
      <c r="QBK2012" s="31"/>
      <c r="QBL2012" s="31"/>
      <c r="QBM2012" s="31"/>
      <c r="QBN2012" s="31"/>
      <c r="QBO2012" s="31"/>
      <c r="QBP2012" s="31"/>
      <c r="QBQ2012" s="31"/>
      <c r="QBR2012" s="31"/>
      <c r="QBS2012" s="31"/>
      <c r="QBT2012" s="31"/>
      <c r="QBU2012" s="31"/>
      <c r="QBV2012" s="31"/>
      <c r="QBW2012" s="31"/>
      <c r="QBX2012" s="31"/>
      <c r="QBY2012" s="31"/>
      <c r="QBZ2012" s="31"/>
      <c r="QCA2012" s="31"/>
      <c r="QCB2012" s="31"/>
      <c r="QCC2012" s="31"/>
      <c r="QCD2012" s="31"/>
      <c r="QCE2012" s="31"/>
      <c r="QCF2012" s="31"/>
      <c r="QCG2012" s="31"/>
      <c r="QCH2012" s="31"/>
      <c r="QCI2012" s="31"/>
      <c r="QCJ2012" s="31"/>
      <c r="QCK2012" s="31"/>
      <c r="QCL2012" s="31"/>
      <c r="QCM2012" s="31"/>
      <c r="QCN2012" s="31"/>
      <c r="QCO2012" s="31"/>
      <c r="QCP2012" s="31"/>
      <c r="QCQ2012" s="31"/>
      <c r="QCR2012" s="31"/>
      <c r="QCS2012" s="31"/>
      <c r="QCT2012" s="31"/>
      <c r="QCU2012" s="31"/>
      <c r="QCV2012" s="31"/>
      <c r="QCW2012" s="31"/>
      <c r="QCX2012" s="31"/>
      <c r="QCY2012" s="31"/>
      <c r="QCZ2012" s="31"/>
      <c r="QDA2012" s="31"/>
      <c r="QDB2012" s="31"/>
      <c r="QDC2012" s="31"/>
      <c r="QDD2012" s="31"/>
      <c r="QDE2012" s="31"/>
      <c r="QDF2012" s="31"/>
      <c r="QDG2012" s="31"/>
      <c r="QDH2012" s="31"/>
      <c r="QDI2012" s="31"/>
      <c r="QDJ2012" s="31"/>
      <c r="QDK2012" s="31"/>
      <c r="QDL2012" s="31"/>
      <c r="QDM2012" s="31"/>
      <c r="QDN2012" s="31"/>
      <c r="QDO2012" s="31"/>
      <c r="QDP2012" s="31"/>
      <c r="QDQ2012" s="31"/>
      <c r="QDR2012" s="31"/>
      <c r="QDS2012" s="31"/>
      <c r="QDT2012" s="31"/>
      <c r="QDU2012" s="31"/>
      <c r="QDV2012" s="31"/>
      <c r="QDW2012" s="31"/>
      <c r="QDX2012" s="31"/>
      <c r="QDY2012" s="31"/>
      <c r="QDZ2012" s="31"/>
      <c r="QEA2012" s="31"/>
      <c r="QEB2012" s="31"/>
      <c r="QEC2012" s="31"/>
      <c r="QED2012" s="31"/>
      <c r="QEE2012" s="31"/>
      <c r="QEF2012" s="31"/>
      <c r="QEG2012" s="31"/>
      <c r="QEH2012" s="31"/>
      <c r="QEI2012" s="31"/>
      <c r="QEJ2012" s="31"/>
      <c r="QEK2012" s="31"/>
      <c r="QEL2012" s="31"/>
      <c r="QEM2012" s="31"/>
      <c r="QEN2012" s="31"/>
      <c r="QEO2012" s="31"/>
      <c r="QEP2012" s="31"/>
      <c r="QEQ2012" s="31"/>
      <c r="QER2012" s="31"/>
      <c r="QES2012" s="31"/>
      <c r="QET2012" s="31"/>
      <c r="QEU2012" s="31"/>
      <c r="QEV2012" s="31"/>
      <c r="QEW2012" s="31"/>
      <c r="QEX2012" s="31"/>
      <c r="QEY2012" s="31"/>
      <c r="QEZ2012" s="31"/>
      <c r="QFA2012" s="31"/>
      <c r="QFB2012" s="31"/>
      <c r="QFC2012" s="31"/>
      <c r="QFD2012" s="31"/>
      <c r="QFE2012" s="31"/>
      <c r="QFF2012" s="31"/>
      <c r="QFG2012" s="31"/>
      <c r="QFH2012" s="31"/>
      <c r="QFI2012" s="31"/>
      <c r="QFJ2012" s="31"/>
      <c r="QFK2012" s="31"/>
      <c r="QFL2012" s="31"/>
      <c r="QFM2012" s="31"/>
      <c r="QFN2012" s="31"/>
      <c r="QFO2012" s="31"/>
      <c r="QFP2012" s="31"/>
      <c r="QFQ2012" s="31"/>
      <c r="QFR2012" s="31"/>
      <c r="QFS2012" s="31"/>
      <c r="QFT2012" s="31"/>
      <c r="QFU2012" s="31"/>
      <c r="QFV2012" s="31"/>
      <c r="QFW2012" s="31"/>
      <c r="QFX2012" s="31"/>
      <c r="QFY2012" s="31"/>
      <c r="QFZ2012" s="31"/>
      <c r="QGA2012" s="31"/>
      <c r="QGB2012" s="31"/>
      <c r="QGC2012" s="31"/>
      <c r="QGD2012" s="31"/>
      <c r="QGE2012" s="31"/>
      <c r="QGF2012" s="31"/>
      <c r="QGG2012" s="31"/>
      <c r="QGH2012" s="31"/>
      <c r="QGI2012" s="31"/>
      <c r="QGJ2012" s="31"/>
      <c r="QGK2012" s="31"/>
      <c r="QGL2012" s="31"/>
      <c r="QGM2012" s="31"/>
      <c r="QGN2012" s="31"/>
      <c r="QGO2012" s="31"/>
      <c r="QGP2012" s="31"/>
      <c r="QGQ2012" s="31"/>
      <c r="QGR2012" s="31"/>
      <c r="QGS2012" s="31"/>
      <c r="QGT2012" s="31"/>
      <c r="QGU2012" s="31"/>
      <c r="QGV2012" s="31"/>
      <c r="QGW2012" s="31"/>
      <c r="QGX2012" s="31"/>
      <c r="QGY2012" s="31"/>
      <c r="QGZ2012" s="31"/>
      <c r="QHA2012" s="31"/>
      <c r="QHB2012" s="31"/>
      <c r="QHC2012" s="31"/>
      <c r="QHD2012" s="31"/>
      <c r="QHE2012" s="31"/>
      <c r="QHF2012" s="31"/>
      <c r="QHG2012" s="31"/>
      <c r="QHH2012" s="31"/>
      <c r="QHI2012" s="31"/>
      <c r="QHJ2012" s="31"/>
      <c r="QHK2012" s="31"/>
      <c r="QHL2012" s="31"/>
      <c r="QHM2012" s="31"/>
      <c r="QHN2012" s="31"/>
      <c r="QHO2012" s="31"/>
      <c r="QHP2012" s="31"/>
      <c r="QHQ2012" s="31"/>
      <c r="QHR2012" s="31"/>
      <c r="QHS2012" s="31"/>
      <c r="QHT2012" s="31"/>
      <c r="QHU2012" s="31"/>
      <c r="QHV2012" s="31"/>
      <c r="QHW2012" s="31"/>
      <c r="QHX2012" s="31"/>
      <c r="QHY2012" s="31"/>
      <c r="QHZ2012" s="31"/>
      <c r="QIA2012" s="31"/>
      <c r="QIB2012" s="31"/>
      <c r="QIC2012" s="31"/>
      <c r="QID2012" s="31"/>
      <c r="QIE2012" s="31"/>
      <c r="QIF2012" s="31"/>
      <c r="QIG2012" s="31"/>
      <c r="QIH2012" s="31"/>
      <c r="QII2012" s="31"/>
      <c r="QIJ2012" s="31"/>
      <c r="QIK2012" s="31"/>
      <c r="QIL2012" s="31"/>
      <c r="QIM2012" s="31"/>
      <c r="QIN2012" s="31"/>
      <c r="QIO2012" s="31"/>
      <c r="QIP2012" s="31"/>
      <c r="QIQ2012" s="31"/>
      <c r="QIR2012" s="31"/>
      <c r="QIS2012" s="31"/>
      <c r="QIT2012" s="31"/>
      <c r="QIU2012" s="31"/>
      <c r="QIV2012" s="31"/>
      <c r="QIW2012" s="31"/>
      <c r="QIX2012" s="31"/>
      <c r="QIY2012" s="31"/>
      <c r="QIZ2012" s="31"/>
      <c r="QJA2012" s="31"/>
      <c r="QJB2012" s="31"/>
      <c r="QJC2012" s="31"/>
      <c r="QJD2012" s="31"/>
      <c r="QJE2012" s="31"/>
      <c r="QJF2012" s="31"/>
      <c r="QJG2012" s="31"/>
      <c r="QJH2012" s="31"/>
      <c r="QJI2012" s="31"/>
      <c r="QJJ2012" s="31"/>
      <c r="QJK2012" s="31"/>
      <c r="QJL2012" s="31"/>
      <c r="QJM2012" s="31"/>
      <c r="QJN2012" s="31"/>
      <c r="QJO2012" s="31"/>
      <c r="QJP2012" s="31"/>
      <c r="QJQ2012" s="31"/>
      <c r="QJR2012" s="31"/>
      <c r="QJS2012" s="31"/>
      <c r="QJT2012" s="31"/>
      <c r="QJU2012" s="31"/>
      <c r="QJV2012" s="31"/>
      <c r="QJW2012" s="31"/>
      <c r="QJX2012" s="31"/>
      <c r="QJY2012" s="31"/>
      <c r="QJZ2012" s="31"/>
      <c r="QKA2012" s="31"/>
      <c r="QKB2012" s="31"/>
      <c r="QKC2012" s="31"/>
      <c r="QKD2012" s="31"/>
      <c r="QKE2012" s="31"/>
      <c r="QKF2012" s="31"/>
      <c r="QKG2012" s="31"/>
      <c r="QKH2012" s="31"/>
      <c r="QKI2012" s="31"/>
      <c r="QKJ2012" s="31"/>
      <c r="QKK2012" s="31"/>
      <c r="QKL2012" s="31"/>
      <c r="QKM2012" s="31"/>
      <c r="QKN2012" s="31"/>
      <c r="QKO2012" s="31"/>
      <c r="QKP2012" s="31"/>
      <c r="QKQ2012" s="31"/>
      <c r="QKR2012" s="31"/>
      <c r="QKS2012" s="31"/>
      <c r="QKT2012" s="31"/>
      <c r="QKU2012" s="31"/>
      <c r="QKV2012" s="31"/>
      <c r="QKW2012" s="31"/>
      <c r="QKX2012" s="31"/>
      <c r="QKY2012" s="31"/>
      <c r="QKZ2012" s="31"/>
      <c r="QLA2012" s="31"/>
      <c r="QLB2012" s="31"/>
      <c r="QLC2012" s="31"/>
      <c r="QLD2012" s="31"/>
      <c r="QLE2012" s="31"/>
      <c r="QLF2012" s="31"/>
      <c r="QLG2012" s="31"/>
      <c r="QLH2012" s="31"/>
      <c r="QLI2012" s="31"/>
      <c r="QLJ2012" s="31"/>
      <c r="QLK2012" s="31"/>
      <c r="QLL2012" s="31"/>
      <c r="QLM2012" s="31"/>
      <c r="QLN2012" s="31"/>
      <c r="QLO2012" s="31"/>
      <c r="QLP2012" s="31"/>
      <c r="QLQ2012" s="31"/>
      <c r="QLR2012" s="31"/>
      <c r="QLS2012" s="31"/>
      <c r="QLT2012" s="31"/>
      <c r="QLU2012" s="31"/>
      <c r="QLV2012" s="31"/>
      <c r="QLW2012" s="31"/>
      <c r="QLX2012" s="31"/>
      <c r="QLY2012" s="31"/>
      <c r="QLZ2012" s="31"/>
      <c r="QMA2012" s="31"/>
      <c r="QMB2012" s="31"/>
      <c r="QMC2012" s="31"/>
      <c r="QMD2012" s="31"/>
      <c r="QME2012" s="31"/>
      <c r="QMF2012" s="31"/>
      <c r="QMG2012" s="31"/>
      <c r="QMH2012" s="31"/>
      <c r="QMI2012" s="31"/>
      <c r="QMJ2012" s="31"/>
      <c r="QMK2012" s="31"/>
      <c r="QML2012" s="31"/>
      <c r="QMM2012" s="31"/>
      <c r="QMN2012" s="31"/>
      <c r="QMO2012" s="31"/>
      <c r="QMP2012" s="31"/>
      <c r="QMQ2012" s="31"/>
      <c r="QMR2012" s="31"/>
      <c r="QMS2012" s="31"/>
      <c r="QMT2012" s="31"/>
      <c r="QMU2012" s="31"/>
      <c r="QMV2012" s="31"/>
      <c r="QMW2012" s="31"/>
      <c r="QMX2012" s="31"/>
      <c r="QMY2012" s="31"/>
      <c r="QMZ2012" s="31"/>
      <c r="QNA2012" s="31"/>
      <c r="QNB2012" s="31"/>
      <c r="QNC2012" s="31"/>
      <c r="QND2012" s="31"/>
      <c r="QNE2012" s="31"/>
      <c r="QNF2012" s="31"/>
      <c r="QNG2012" s="31"/>
      <c r="QNH2012" s="31"/>
      <c r="QNI2012" s="31"/>
      <c r="QNJ2012" s="31"/>
      <c r="QNK2012" s="31"/>
      <c r="QNL2012" s="31"/>
      <c r="QNM2012" s="31"/>
      <c r="QNN2012" s="31"/>
      <c r="QNO2012" s="31"/>
      <c r="QNP2012" s="31"/>
      <c r="QNQ2012" s="31"/>
      <c r="QNR2012" s="31"/>
      <c r="QNS2012" s="31"/>
      <c r="QNT2012" s="31"/>
      <c r="QNU2012" s="31"/>
      <c r="QNV2012" s="31"/>
      <c r="QNW2012" s="31"/>
      <c r="QNX2012" s="31"/>
      <c r="QNY2012" s="31"/>
      <c r="QNZ2012" s="31"/>
      <c r="QOA2012" s="31"/>
      <c r="QOB2012" s="31"/>
      <c r="QOC2012" s="31"/>
      <c r="QOD2012" s="31"/>
      <c r="QOE2012" s="31"/>
      <c r="QOF2012" s="31"/>
      <c r="QOG2012" s="31"/>
      <c r="QOH2012" s="31"/>
      <c r="QOI2012" s="31"/>
      <c r="QOJ2012" s="31"/>
      <c r="QOK2012" s="31"/>
      <c r="QOL2012" s="31"/>
      <c r="QOM2012" s="31"/>
      <c r="QON2012" s="31"/>
      <c r="QOO2012" s="31"/>
      <c r="QOP2012" s="31"/>
      <c r="QOQ2012" s="31"/>
      <c r="QOR2012" s="31"/>
      <c r="QOS2012" s="31"/>
      <c r="QOT2012" s="31"/>
      <c r="QOU2012" s="31"/>
      <c r="QOV2012" s="31"/>
      <c r="QOW2012" s="31"/>
      <c r="QOX2012" s="31"/>
      <c r="QOY2012" s="31"/>
      <c r="QOZ2012" s="31"/>
      <c r="QPA2012" s="31"/>
      <c r="QPB2012" s="31"/>
      <c r="QPC2012" s="31"/>
      <c r="QPD2012" s="31"/>
      <c r="QPE2012" s="31"/>
      <c r="QPF2012" s="31"/>
      <c r="QPG2012" s="31"/>
      <c r="QPH2012" s="31"/>
      <c r="QPI2012" s="31"/>
      <c r="QPJ2012" s="31"/>
      <c r="QPK2012" s="31"/>
      <c r="QPL2012" s="31"/>
      <c r="QPM2012" s="31"/>
      <c r="QPN2012" s="31"/>
      <c r="QPO2012" s="31"/>
      <c r="QPP2012" s="31"/>
      <c r="QPQ2012" s="31"/>
      <c r="QPR2012" s="31"/>
      <c r="QPS2012" s="31"/>
      <c r="QPT2012" s="31"/>
      <c r="QPU2012" s="31"/>
      <c r="QPV2012" s="31"/>
      <c r="QPW2012" s="31"/>
      <c r="QPX2012" s="31"/>
      <c r="QPY2012" s="31"/>
      <c r="QPZ2012" s="31"/>
      <c r="QQA2012" s="31"/>
      <c r="QQB2012" s="31"/>
      <c r="QQC2012" s="31"/>
      <c r="QQD2012" s="31"/>
      <c r="QQE2012" s="31"/>
      <c r="QQF2012" s="31"/>
      <c r="QQG2012" s="31"/>
      <c r="QQH2012" s="31"/>
      <c r="QQI2012" s="31"/>
      <c r="QQJ2012" s="31"/>
      <c r="QQK2012" s="31"/>
      <c r="QQL2012" s="31"/>
      <c r="QQM2012" s="31"/>
      <c r="QQN2012" s="31"/>
      <c r="QQO2012" s="31"/>
      <c r="QQP2012" s="31"/>
      <c r="QQQ2012" s="31"/>
      <c r="QQR2012" s="31"/>
      <c r="QQS2012" s="31"/>
      <c r="QQT2012" s="31"/>
      <c r="QQU2012" s="31"/>
      <c r="QQV2012" s="31"/>
      <c r="QQW2012" s="31"/>
      <c r="QQX2012" s="31"/>
      <c r="QQY2012" s="31"/>
      <c r="QQZ2012" s="31"/>
      <c r="QRA2012" s="31"/>
      <c r="QRB2012" s="31"/>
      <c r="QRC2012" s="31"/>
      <c r="QRD2012" s="31"/>
      <c r="QRE2012" s="31"/>
      <c r="QRF2012" s="31"/>
      <c r="QRG2012" s="31"/>
      <c r="QRH2012" s="31"/>
      <c r="QRI2012" s="31"/>
      <c r="QRJ2012" s="31"/>
      <c r="QRK2012" s="31"/>
      <c r="QRL2012" s="31"/>
      <c r="QRM2012" s="31"/>
      <c r="QRN2012" s="31"/>
      <c r="QRO2012" s="31"/>
      <c r="QRP2012" s="31"/>
      <c r="QRQ2012" s="31"/>
      <c r="QRR2012" s="31"/>
      <c r="QRS2012" s="31"/>
      <c r="QRT2012" s="31"/>
      <c r="QRU2012" s="31"/>
      <c r="QRV2012" s="31"/>
      <c r="QRW2012" s="31"/>
      <c r="QRX2012" s="31"/>
      <c r="QRY2012" s="31"/>
      <c r="QRZ2012" s="31"/>
      <c r="QSA2012" s="31"/>
      <c r="QSB2012" s="31"/>
      <c r="QSC2012" s="31"/>
      <c r="QSD2012" s="31"/>
      <c r="QSE2012" s="31"/>
      <c r="QSF2012" s="31"/>
      <c r="QSG2012" s="31"/>
      <c r="QSH2012" s="31"/>
      <c r="QSI2012" s="31"/>
      <c r="QSJ2012" s="31"/>
      <c r="QSK2012" s="31"/>
      <c r="QSL2012" s="31"/>
      <c r="QSM2012" s="31"/>
      <c r="QSN2012" s="31"/>
      <c r="QSO2012" s="31"/>
      <c r="QSP2012" s="31"/>
      <c r="QSQ2012" s="31"/>
      <c r="QSR2012" s="31"/>
      <c r="QSS2012" s="31"/>
      <c r="QST2012" s="31"/>
      <c r="QSU2012" s="31"/>
      <c r="QSV2012" s="31"/>
      <c r="QSW2012" s="31"/>
      <c r="QSX2012" s="31"/>
      <c r="QSY2012" s="31"/>
      <c r="QSZ2012" s="31"/>
      <c r="QTA2012" s="31"/>
      <c r="QTB2012" s="31"/>
      <c r="QTC2012" s="31"/>
      <c r="QTD2012" s="31"/>
      <c r="QTE2012" s="31"/>
      <c r="QTF2012" s="31"/>
      <c r="QTG2012" s="31"/>
      <c r="QTH2012" s="31"/>
      <c r="QTI2012" s="31"/>
      <c r="QTJ2012" s="31"/>
      <c r="QTK2012" s="31"/>
      <c r="QTL2012" s="31"/>
      <c r="QTM2012" s="31"/>
      <c r="QTN2012" s="31"/>
      <c r="QTO2012" s="31"/>
      <c r="QTP2012" s="31"/>
      <c r="QTQ2012" s="31"/>
      <c r="QTR2012" s="31"/>
      <c r="QTS2012" s="31"/>
      <c r="QTT2012" s="31"/>
      <c r="QTU2012" s="31"/>
      <c r="QTV2012" s="31"/>
      <c r="QTW2012" s="31"/>
      <c r="QTX2012" s="31"/>
      <c r="QTY2012" s="31"/>
      <c r="QTZ2012" s="31"/>
      <c r="QUA2012" s="31"/>
      <c r="QUB2012" s="31"/>
      <c r="QUC2012" s="31"/>
      <c r="QUD2012" s="31"/>
      <c r="QUE2012" s="31"/>
      <c r="QUF2012" s="31"/>
      <c r="QUG2012" s="31"/>
      <c r="QUH2012" s="31"/>
      <c r="QUI2012" s="31"/>
      <c r="QUJ2012" s="31"/>
      <c r="QUK2012" s="31"/>
      <c r="QUL2012" s="31"/>
      <c r="QUM2012" s="31"/>
      <c r="QUN2012" s="31"/>
      <c r="QUO2012" s="31"/>
      <c r="QUP2012" s="31"/>
      <c r="QUQ2012" s="31"/>
      <c r="QUR2012" s="31"/>
      <c r="QUS2012" s="31"/>
      <c r="QUT2012" s="31"/>
      <c r="QUU2012" s="31"/>
      <c r="QUV2012" s="31"/>
      <c r="QUW2012" s="31"/>
      <c r="QUX2012" s="31"/>
      <c r="QUY2012" s="31"/>
      <c r="QUZ2012" s="31"/>
      <c r="QVA2012" s="31"/>
      <c r="QVB2012" s="31"/>
      <c r="QVC2012" s="31"/>
      <c r="QVD2012" s="31"/>
      <c r="QVE2012" s="31"/>
      <c r="QVF2012" s="31"/>
      <c r="QVG2012" s="31"/>
      <c r="QVH2012" s="31"/>
      <c r="QVI2012" s="31"/>
      <c r="QVJ2012" s="31"/>
      <c r="QVK2012" s="31"/>
      <c r="QVL2012" s="31"/>
      <c r="QVM2012" s="31"/>
      <c r="QVN2012" s="31"/>
      <c r="QVO2012" s="31"/>
      <c r="QVP2012" s="31"/>
      <c r="QVQ2012" s="31"/>
      <c r="QVR2012" s="31"/>
      <c r="QVS2012" s="31"/>
      <c r="QVT2012" s="31"/>
      <c r="QVU2012" s="31"/>
      <c r="QVV2012" s="31"/>
      <c r="QVW2012" s="31"/>
      <c r="QVX2012" s="31"/>
      <c r="QVY2012" s="31"/>
      <c r="QVZ2012" s="31"/>
      <c r="QWA2012" s="31"/>
      <c r="QWB2012" s="31"/>
      <c r="QWC2012" s="31"/>
      <c r="QWD2012" s="31"/>
      <c r="QWE2012" s="31"/>
      <c r="QWF2012" s="31"/>
      <c r="QWG2012" s="31"/>
      <c r="QWH2012" s="31"/>
      <c r="QWI2012" s="31"/>
      <c r="QWJ2012" s="31"/>
      <c r="QWK2012" s="31"/>
      <c r="QWL2012" s="31"/>
      <c r="QWM2012" s="31"/>
      <c r="QWN2012" s="31"/>
      <c r="QWO2012" s="31"/>
      <c r="QWP2012" s="31"/>
      <c r="QWQ2012" s="31"/>
      <c r="QWR2012" s="31"/>
      <c r="QWS2012" s="31"/>
      <c r="QWT2012" s="31"/>
      <c r="QWU2012" s="31"/>
      <c r="QWV2012" s="31"/>
      <c r="QWW2012" s="31"/>
      <c r="QWX2012" s="31"/>
      <c r="QWY2012" s="31"/>
      <c r="QWZ2012" s="31"/>
      <c r="QXA2012" s="31"/>
      <c r="QXB2012" s="31"/>
      <c r="QXC2012" s="31"/>
      <c r="QXD2012" s="31"/>
      <c r="QXE2012" s="31"/>
      <c r="QXF2012" s="31"/>
      <c r="QXG2012" s="31"/>
      <c r="QXH2012" s="31"/>
      <c r="QXI2012" s="31"/>
      <c r="QXJ2012" s="31"/>
      <c r="QXK2012" s="31"/>
      <c r="QXL2012" s="31"/>
      <c r="QXM2012" s="31"/>
      <c r="QXN2012" s="31"/>
      <c r="QXO2012" s="31"/>
      <c r="QXP2012" s="31"/>
      <c r="QXQ2012" s="31"/>
      <c r="QXR2012" s="31"/>
      <c r="QXS2012" s="31"/>
      <c r="QXT2012" s="31"/>
      <c r="QXU2012" s="31"/>
      <c r="QXV2012" s="31"/>
      <c r="QXW2012" s="31"/>
      <c r="QXX2012" s="31"/>
      <c r="QXY2012" s="31"/>
      <c r="QXZ2012" s="31"/>
      <c r="QYA2012" s="31"/>
      <c r="QYB2012" s="31"/>
      <c r="QYC2012" s="31"/>
      <c r="QYD2012" s="31"/>
      <c r="QYE2012" s="31"/>
      <c r="QYF2012" s="31"/>
      <c r="QYG2012" s="31"/>
      <c r="QYH2012" s="31"/>
      <c r="QYI2012" s="31"/>
      <c r="QYJ2012" s="31"/>
      <c r="QYK2012" s="31"/>
      <c r="QYL2012" s="31"/>
      <c r="QYM2012" s="31"/>
      <c r="QYN2012" s="31"/>
      <c r="QYO2012" s="31"/>
      <c r="QYP2012" s="31"/>
      <c r="QYQ2012" s="31"/>
      <c r="QYR2012" s="31"/>
      <c r="QYS2012" s="31"/>
      <c r="QYT2012" s="31"/>
      <c r="QYU2012" s="31"/>
      <c r="QYV2012" s="31"/>
      <c r="QYW2012" s="31"/>
      <c r="QYX2012" s="31"/>
      <c r="QYY2012" s="31"/>
      <c r="QYZ2012" s="31"/>
      <c r="QZA2012" s="31"/>
      <c r="QZB2012" s="31"/>
      <c r="QZC2012" s="31"/>
      <c r="QZD2012" s="31"/>
      <c r="QZE2012" s="31"/>
      <c r="QZF2012" s="31"/>
      <c r="QZG2012" s="31"/>
      <c r="QZH2012" s="31"/>
      <c r="QZI2012" s="31"/>
      <c r="QZJ2012" s="31"/>
      <c r="QZK2012" s="31"/>
      <c r="QZL2012" s="31"/>
      <c r="QZM2012" s="31"/>
      <c r="QZN2012" s="31"/>
      <c r="QZO2012" s="31"/>
      <c r="QZP2012" s="31"/>
      <c r="QZQ2012" s="31"/>
      <c r="QZR2012" s="31"/>
      <c r="QZS2012" s="31"/>
      <c r="QZT2012" s="31"/>
      <c r="QZU2012" s="31"/>
      <c r="QZV2012" s="31"/>
      <c r="QZW2012" s="31"/>
      <c r="QZX2012" s="31"/>
      <c r="QZY2012" s="31"/>
      <c r="QZZ2012" s="31"/>
      <c r="RAA2012" s="31"/>
      <c r="RAB2012" s="31"/>
      <c r="RAC2012" s="31"/>
      <c r="RAD2012" s="31"/>
      <c r="RAE2012" s="31"/>
      <c r="RAF2012" s="31"/>
      <c r="RAG2012" s="31"/>
      <c r="RAH2012" s="31"/>
      <c r="RAI2012" s="31"/>
      <c r="RAJ2012" s="31"/>
      <c r="RAK2012" s="31"/>
      <c r="RAL2012" s="31"/>
      <c r="RAM2012" s="31"/>
      <c r="RAN2012" s="31"/>
      <c r="RAO2012" s="31"/>
      <c r="RAP2012" s="31"/>
      <c r="RAQ2012" s="31"/>
      <c r="RAR2012" s="31"/>
      <c r="RAS2012" s="31"/>
      <c r="RAT2012" s="31"/>
      <c r="RAU2012" s="31"/>
      <c r="RAV2012" s="31"/>
      <c r="RAW2012" s="31"/>
      <c r="RAX2012" s="31"/>
      <c r="RAY2012" s="31"/>
      <c r="RAZ2012" s="31"/>
      <c r="RBA2012" s="31"/>
      <c r="RBB2012" s="31"/>
      <c r="RBC2012" s="31"/>
      <c r="RBD2012" s="31"/>
      <c r="RBE2012" s="31"/>
      <c r="RBF2012" s="31"/>
      <c r="RBG2012" s="31"/>
      <c r="RBH2012" s="31"/>
      <c r="RBI2012" s="31"/>
      <c r="RBJ2012" s="31"/>
      <c r="RBK2012" s="31"/>
      <c r="RBL2012" s="31"/>
      <c r="RBM2012" s="31"/>
      <c r="RBN2012" s="31"/>
      <c r="RBO2012" s="31"/>
      <c r="RBP2012" s="31"/>
      <c r="RBQ2012" s="31"/>
      <c r="RBR2012" s="31"/>
      <c r="RBS2012" s="31"/>
      <c r="RBT2012" s="31"/>
      <c r="RBU2012" s="31"/>
      <c r="RBV2012" s="31"/>
      <c r="RBW2012" s="31"/>
      <c r="RBX2012" s="31"/>
      <c r="RBY2012" s="31"/>
      <c r="RBZ2012" s="31"/>
      <c r="RCA2012" s="31"/>
      <c r="RCB2012" s="31"/>
      <c r="RCC2012" s="31"/>
      <c r="RCD2012" s="31"/>
      <c r="RCE2012" s="31"/>
      <c r="RCF2012" s="31"/>
      <c r="RCG2012" s="31"/>
      <c r="RCH2012" s="31"/>
      <c r="RCI2012" s="31"/>
      <c r="RCJ2012" s="31"/>
      <c r="RCK2012" s="31"/>
      <c r="RCL2012" s="31"/>
      <c r="RCM2012" s="31"/>
      <c r="RCN2012" s="31"/>
      <c r="RCO2012" s="31"/>
      <c r="RCP2012" s="31"/>
      <c r="RCQ2012" s="31"/>
      <c r="RCR2012" s="31"/>
      <c r="RCS2012" s="31"/>
      <c r="RCT2012" s="31"/>
      <c r="RCU2012" s="31"/>
      <c r="RCV2012" s="31"/>
      <c r="RCW2012" s="31"/>
      <c r="RCX2012" s="31"/>
      <c r="RCY2012" s="31"/>
      <c r="RCZ2012" s="31"/>
      <c r="RDA2012" s="31"/>
      <c r="RDB2012" s="31"/>
      <c r="RDC2012" s="31"/>
      <c r="RDD2012" s="31"/>
      <c r="RDE2012" s="31"/>
      <c r="RDF2012" s="31"/>
      <c r="RDG2012" s="31"/>
      <c r="RDH2012" s="31"/>
      <c r="RDI2012" s="31"/>
      <c r="RDJ2012" s="31"/>
      <c r="RDK2012" s="31"/>
      <c r="RDL2012" s="31"/>
      <c r="RDM2012" s="31"/>
      <c r="RDN2012" s="31"/>
      <c r="RDO2012" s="31"/>
      <c r="RDP2012" s="31"/>
      <c r="RDQ2012" s="31"/>
      <c r="RDR2012" s="31"/>
      <c r="RDS2012" s="31"/>
      <c r="RDT2012" s="31"/>
      <c r="RDU2012" s="31"/>
      <c r="RDV2012" s="31"/>
      <c r="RDW2012" s="31"/>
      <c r="RDX2012" s="31"/>
      <c r="RDY2012" s="31"/>
      <c r="RDZ2012" s="31"/>
      <c r="REA2012" s="31"/>
      <c r="REB2012" s="31"/>
      <c r="REC2012" s="31"/>
      <c r="RED2012" s="31"/>
      <c r="REE2012" s="31"/>
      <c r="REF2012" s="31"/>
      <c r="REG2012" s="31"/>
      <c r="REH2012" s="31"/>
      <c r="REI2012" s="31"/>
      <c r="REJ2012" s="31"/>
      <c r="REK2012" s="31"/>
      <c r="REL2012" s="31"/>
      <c r="REM2012" s="31"/>
      <c r="REN2012" s="31"/>
      <c r="REO2012" s="31"/>
      <c r="REP2012" s="31"/>
      <c r="REQ2012" s="31"/>
      <c r="RER2012" s="31"/>
      <c r="RES2012" s="31"/>
      <c r="RET2012" s="31"/>
      <c r="REU2012" s="31"/>
      <c r="REV2012" s="31"/>
      <c r="REW2012" s="31"/>
      <c r="REX2012" s="31"/>
      <c r="REY2012" s="31"/>
      <c r="REZ2012" s="31"/>
      <c r="RFA2012" s="31"/>
      <c r="RFB2012" s="31"/>
      <c r="RFC2012" s="31"/>
      <c r="RFD2012" s="31"/>
      <c r="RFE2012" s="31"/>
      <c r="RFF2012" s="31"/>
      <c r="RFG2012" s="31"/>
      <c r="RFH2012" s="31"/>
      <c r="RFI2012" s="31"/>
      <c r="RFJ2012" s="31"/>
      <c r="RFK2012" s="31"/>
      <c r="RFL2012" s="31"/>
      <c r="RFM2012" s="31"/>
      <c r="RFN2012" s="31"/>
      <c r="RFO2012" s="31"/>
      <c r="RFP2012" s="31"/>
      <c r="RFQ2012" s="31"/>
      <c r="RFR2012" s="31"/>
      <c r="RFS2012" s="31"/>
      <c r="RFT2012" s="31"/>
      <c r="RFU2012" s="31"/>
      <c r="RFV2012" s="31"/>
      <c r="RFW2012" s="31"/>
      <c r="RFX2012" s="31"/>
      <c r="RFY2012" s="31"/>
      <c r="RFZ2012" s="31"/>
      <c r="RGA2012" s="31"/>
      <c r="RGB2012" s="31"/>
      <c r="RGC2012" s="31"/>
      <c r="RGD2012" s="31"/>
      <c r="RGE2012" s="31"/>
      <c r="RGF2012" s="31"/>
      <c r="RGG2012" s="31"/>
      <c r="RGH2012" s="31"/>
      <c r="RGI2012" s="31"/>
      <c r="RGJ2012" s="31"/>
      <c r="RGK2012" s="31"/>
      <c r="RGL2012" s="31"/>
      <c r="RGM2012" s="31"/>
      <c r="RGN2012" s="31"/>
      <c r="RGO2012" s="31"/>
      <c r="RGP2012" s="31"/>
      <c r="RGQ2012" s="31"/>
      <c r="RGR2012" s="31"/>
      <c r="RGS2012" s="31"/>
      <c r="RGT2012" s="31"/>
      <c r="RGU2012" s="31"/>
      <c r="RGV2012" s="31"/>
      <c r="RGW2012" s="31"/>
      <c r="RGX2012" s="31"/>
      <c r="RGY2012" s="31"/>
      <c r="RGZ2012" s="31"/>
      <c r="RHA2012" s="31"/>
      <c r="RHB2012" s="31"/>
      <c r="RHC2012" s="31"/>
      <c r="RHD2012" s="31"/>
      <c r="RHE2012" s="31"/>
      <c r="RHF2012" s="31"/>
      <c r="RHG2012" s="31"/>
      <c r="RHH2012" s="31"/>
      <c r="RHI2012" s="31"/>
      <c r="RHJ2012" s="31"/>
      <c r="RHK2012" s="31"/>
      <c r="RHL2012" s="31"/>
      <c r="RHM2012" s="31"/>
      <c r="RHN2012" s="31"/>
      <c r="RHO2012" s="31"/>
      <c r="RHP2012" s="31"/>
      <c r="RHQ2012" s="31"/>
      <c r="RHR2012" s="31"/>
      <c r="RHS2012" s="31"/>
      <c r="RHT2012" s="31"/>
      <c r="RHU2012" s="31"/>
      <c r="RHV2012" s="31"/>
      <c r="RHW2012" s="31"/>
      <c r="RHX2012" s="31"/>
      <c r="RHY2012" s="31"/>
      <c r="RHZ2012" s="31"/>
      <c r="RIA2012" s="31"/>
      <c r="RIB2012" s="31"/>
      <c r="RIC2012" s="31"/>
      <c r="RID2012" s="31"/>
      <c r="RIE2012" s="31"/>
      <c r="RIF2012" s="31"/>
      <c r="RIG2012" s="31"/>
      <c r="RIH2012" s="31"/>
      <c r="RII2012" s="31"/>
      <c r="RIJ2012" s="31"/>
      <c r="RIK2012" s="31"/>
      <c r="RIL2012" s="31"/>
      <c r="RIM2012" s="31"/>
      <c r="RIN2012" s="31"/>
      <c r="RIO2012" s="31"/>
      <c r="RIP2012" s="31"/>
      <c r="RIQ2012" s="31"/>
      <c r="RIR2012" s="31"/>
      <c r="RIS2012" s="31"/>
      <c r="RIT2012" s="31"/>
      <c r="RIU2012" s="31"/>
      <c r="RIV2012" s="31"/>
      <c r="RIW2012" s="31"/>
      <c r="RIX2012" s="31"/>
      <c r="RIY2012" s="31"/>
      <c r="RIZ2012" s="31"/>
      <c r="RJA2012" s="31"/>
      <c r="RJB2012" s="31"/>
      <c r="RJC2012" s="31"/>
      <c r="RJD2012" s="31"/>
      <c r="RJE2012" s="31"/>
      <c r="RJF2012" s="31"/>
      <c r="RJG2012" s="31"/>
      <c r="RJH2012" s="31"/>
      <c r="RJI2012" s="31"/>
      <c r="RJJ2012" s="31"/>
      <c r="RJK2012" s="31"/>
      <c r="RJL2012" s="31"/>
      <c r="RJM2012" s="31"/>
      <c r="RJN2012" s="31"/>
      <c r="RJO2012" s="31"/>
      <c r="RJP2012" s="31"/>
      <c r="RJQ2012" s="31"/>
      <c r="RJR2012" s="31"/>
      <c r="RJS2012" s="31"/>
      <c r="RJT2012" s="31"/>
      <c r="RJU2012" s="31"/>
      <c r="RJV2012" s="31"/>
      <c r="RJW2012" s="31"/>
      <c r="RJX2012" s="31"/>
      <c r="RJY2012" s="31"/>
      <c r="RJZ2012" s="31"/>
      <c r="RKA2012" s="31"/>
      <c r="RKB2012" s="31"/>
      <c r="RKC2012" s="31"/>
      <c r="RKD2012" s="31"/>
      <c r="RKE2012" s="31"/>
      <c r="RKF2012" s="31"/>
      <c r="RKG2012" s="31"/>
      <c r="RKH2012" s="31"/>
      <c r="RKI2012" s="31"/>
      <c r="RKJ2012" s="31"/>
      <c r="RKK2012" s="31"/>
      <c r="RKL2012" s="31"/>
      <c r="RKM2012" s="31"/>
      <c r="RKN2012" s="31"/>
      <c r="RKO2012" s="31"/>
      <c r="RKP2012" s="31"/>
      <c r="RKQ2012" s="31"/>
      <c r="RKR2012" s="31"/>
      <c r="RKS2012" s="31"/>
      <c r="RKT2012" s="31"/>
      <c r="RKU2012" s="31"/>
      <c r="RKV2012" s="31"/>
      <c r="RKW2012" s="31"/>
      <c r="RKX2012" s="31"/>
      <c r="RKY2012" s="31"/>
      <c r="RKZ2012" s="31"/>
      <c r="RLA2012" s="31"/>
      <c r="RLB2012" s="31"/>
      <c r="RLC2012" s="31"/>
      <c r="RLD2012" s="31"/>
      <c r="RLE2012" s="31"/>
      <c r="RLF2012" s="31"/>
      <c r="RLG2012" s="31"/>
      <c r="RLH2012" s="31"/>
      <c r="RLI2012" s="31"/>
      <c r="RLJ2012" s="31"/>
      <c r="RLK2012" s="31"/>
      <c r="RLL2012" s="31"/>
      <c r="RLM2012" s="31"/>
      <c r="RLN2012" s="31"/>
      <c r="RLO2012" s="31"/>
      <c r="RLP2012" s="31"/>
      <c r="RLQ2012" s="31"/>
      <c r="RLR2012" s="31"/>
      <c r="RLS2012" s="31"/>
      <c r="RLT2012" s="31"/>
      <c r="RLU2012" s="31"/>
      <c r="RLV2012" s="31"/>
      <c r="RLW2012" s="31"/>
      <c r="RLX2012" s="31"/>
      <c r="RLY2012" s="31"/>
      <c r="RLZ2012" s="31"/>
      <c r="RMA2012" s="31"/>
      <c r="RMB2012" s="31"/>
      <c r="RMC2012" s="31"/>
      <c r="RMD2012" s="31"/>
      <c r="RME2012" s="31"/>
      <c r="RMF2012" s="31"/>
      <c r="RMG2012" s="31"/>
      <c r="RMH2012" s="31"/>
      <c r="RMI2012" s="31"/>
      <c r="RMJ2012" s="31"/>
      <c r="RMK2012" s="31"/>
      <c r="RML2012" s="31"/>
      <c r="RMM2012" s="31"/>
      <c r="RMN2012" s="31"/>
      <c r="RMO2012" s="31"/>
      <c r="RMP2012" s="31"/>
      <c r="RMQ2012" s="31"/>
      <c r="RMR2012" s="31"/>
      <c r="RMS2012" s="31"/>
      <c r="RMT2012" s="31"/>
      <c r="RMU2012" s="31"/>
      <c r="RMV2012" s="31"/>
      <c r="RMW2012" s="31"/>
      <c r="RMX2012" s="31"/>
      <c r="RMY2012" s="31"/>
      <c r="RMZ2012" s="31"/>
      <c r="RNA2012" s="31"/>
      <c r="RNB2012" s="31"/>
      <c r="RNC2012" s="31"/>
      <c r="RND2012" s="31"/>
      <c r="RNE2012" s="31"/>
      <c r="RNF2012" s="31"/>
      <c r="RNG2012" s="31"/>
      <c r="RNH2012" s="31"/>
      <c r="RNI2012" s="31"/>
      <c r="RNJ2012" s="31"/>
      <c r="RNK2012" s="31"/>
      <c r="RNL2012" s="31"/>
      <c r="RNM2012" s="31"/>
      <c r="RNN2012" s="31"/>
      <c r="RNO2012" s="31"/>
      <c r="RNP2012" s="31"/>
      <c r="RNQ2012" s="31"/>
      <c r="RNR2012" s="31"/>
      <c r="RNS2012" s="31"/>
      <c r="RNT2012" s="31"/>
      <c r="RNU2012" s="31"/>
      <c r="RNV2012" s="31"/>
      <c r="RNW2012" s="31"/>
      <c r="RNX2012" s="31"/>
      <c r="RNY2012" s="31"/>
      <c r="RNZ2012" s="31"/>
      <c r="ROA2012" s="31"/>
      <c r="ROB2012" s="31"/>
      <c r="ROC2012" s="31"/>
      <c r="ROD2012" s="31"/>
      <c r="ROE2012" s="31"/>
      <c r="ROF2012" s="31"/>
      <c r="ROG2012" s="31"/>
      <c r="ROH2012" s="31"/>
      <c r="ROI2012" s="31"/>
      <c r="ROJ2012" s="31"/>
      <c r="ROK2012" s="31"/>
      <c r="ROL2012" s="31"/>
      <c r="ROM2012" s="31"/>
      <c r="RON2012" s="31"/>
      <c r="ROO2012" s="31"/>
      <c r="ROP2012" s="31"/>
      <c r="ROQ2012" s="31"/>
      <c r="ROR2012" s="31"/>
      <c r="ROS2012" s="31"/>
      <c r="ROT2012" s="31"/>
      <c r="ROU2012" s="31"/>
      <c r="ROV2012" s="31"/>
      <c r="ROW2012" s="31"/>
      <c r="ROX2012" s="31"/>
      <c r="ROY2012" s="31"/>
      <c r="ROZ2012" s="31"/>
      <c r="RPA2012" s="31"/>
      <c r="RPB2012" s="31"/>
      <c r="RPC2012" s="31"/>
      <c r="RPD2012" s="31"/>
      <c r="RPE2012" s="31"/>
      <c r="RPF2012" s="31"/>
      <c r="RPG2012" s="31"/>
      <c r="RPH2012" s="31"/>
      <c r="RPI2012" s="31"/>
      <c r="RPJ2012" s="31"/>
      <c r="RPK2012" s="31"/>
      <c r="RPL2012" s="31"/>
      <c r="RPM2012" s="31"/>
      <c r="RPN2012" s="31"/>
      <c r="RPO2012" s="31"/>
      <c r="RPP2012" s="31"/>
      <c r="RPQ2012" s="31"/>
      <c r="RPR2012" s="31"/>
      <c r="RPS2012" s="31"/>
      <c r="RPT2012" s="31"/>
      <c r="RPU2012" s="31"/>
      <c r="RPV2012" s="31"/>
      <c r="RPW2012" s="31"/>
      <c r="RPX2012" s="31"/>
      <c r="RPY2012" s="31"/>
      <c r="RPZ2012" s="31"/>
      <c r="RQA2012" s="31"/>
      <c r="RQB2012" s="31"/>
      <c r="RQC2012" s="31"/>
      <c r="RQD2012" s="31"/>
      <c r="RQE2012" s="31"/>
      <c r="RQF2012" s="31"/>
      <c r="RQG2012" s="31"/>
      <c r="RQH2012" s="31"/>
      <c r="RQI2012" s="31"/>
      <c r="RQJ2012" s="31"/>
      <c r="RQK2012" s="31"/>
      <c r="RQL2012" s="31"/>
      <c r="RQM2012" s="31"/>
      <c r="RQN2012" s="31"/>
      <c r="RQO2012" s="31"/>
      <c r="RQP2012" s="31"/>
      <c r="RQQ2012" s="31"/>
      <c r="RQR2012" s="31"/>
      <c r="RQS2012" s="31"/>
      <c r="RQT2012" s="31"/>
      <c r="RQU2012" s="31"/>
      <c r="RQV2012" s="31"/>
      <c r="RQW2012" s="31"/>
      <c r="RQX2012" s="31"/>
      <c r="RQY2012" s="31"/>
      <c r="RQZ2012" s="31"/>
      <c r="RRA2012" s="31"/>
      <c r="RRB2012" s="31"/>
      <c r="RRC2012" s="31"/>
      <c r="RRD2012" s="31"/>
      <c r="RRE2012" s="31"/>
      <c r="RRF2012" s="31"/>
      <c r="RRG2012" s="31"/>
      <c r="RRH2012" s="31"/>
      <c r="RRI2012" s="31"/>
      <c r="RRJ2012" s="31"/>
      <c r="RRK2012" s="31"/>
      <c r="RRL2012" s="31"/>
      <c r="RRM2012" s="31"/>
      <c r="RRN2012" s="31"/>
      <c r="RRO2012" s="31"/>
      <c r="RRP2012" s="31"/>
      <c r="RRQ2012" s="31"/>
      <c r="RRR2012" s="31"/>
      <c r="RRS2012" s="31"/>
      <c r="RRT2012" s="31"/>
      <c r="RRU2012" s="31"/>
      <c r="RRV2012" s="31"/>
      <c r="RRW2012" s="31"/>
      <c r="RRX2012" s="31"/>
      <c r="RRY2012" s="31"/>
      <c r="RRZ2012" s="31"/>
      <c r="RSA2012" s="31"/>
      <c r="RSB2012" s="31"/>
      <c r="RSC2012" s="31"/>
      <c r="RSD2012" s="31"/>
      <c r="RSE2012" s="31"/>
      <c r="RSF2012" s="31"/>
      <c r="RSG2012" s="31"/>
      <c r="RSH2012" s="31"/>
      <c r="RSI2012" s="31"/>
      <c r="RSJ2012" s="31"/>
      <c r="RSK2012" s="31"/>
      <c r="RSL2012" s="31"/>
      <c r="RSM2012" s="31"/>
      <c r="RSN2012" s="31"/>
      <c r="RSO2012" s="31"/>
      <c r="RSP2012" s="31"/>
      <c r="RSQ2012" s="31"/>
      <c r="RSR2012" s="31"/>
      <c r="RSS2012" s="31"/>
      <c r="RST2012" s="31"/>
      <c r="RSU2012" s="31"/>
      <c r="RSV2012" s="31"/>
      <c r="RSW2012" s="31"/>
      <c r="RSX2012" s="31"/>
      <c r="RSY2012" s="31"/>
      <c r="RSZ2012" s="31"/>
      <c r="RTA2012" s="31"/>
      <c r="RTB2012" s="31"/>
      <c r="RTC2012" s="31"/>
      <c r="RTD2012" s="31"/>
      <c r="RTE2012" s="31"/>
      <c r="RTF2012" s="31"/>
      <c r="RTG2012" s="31"/>
      <c r="RTH2012" s="31"/>
      <c r="RTI2012" s="31"/>
      <c r="RTJ2012" s="31"/>
      <c r="RTK2012" s="31"/>
      <c r="RTL2012" s="31"/>
      <c r="RTM2012" s="31"/>
      <c r="RTN2012" s="31"/>
      <c r="RTO2012" s="31"/>
      <c r="RTP2012" s="31"/>
      <c r="RTQ2012" s="31"/>
      <c r="RTR2012" s="31"/>
      <c r="RTS2012" s="31"/>
      <c r="RTT2012" s="31"/>
      <c r="RTU2012" s="31"/>
      <c r="RTV2012" s="31"/>
      <c r="RTW2012" s="31"/>
      <c r="RTX2012" s="31"/>
      <c r="RTY2012" s="31"/>
      <c r="RTZ2012" s="31"/>
      <c r="RUA2012" s="31"/>
      <c r="RUB2012" s="31"/>
      <c r="RUC2012" s="31"/>
      <c r="RUD2012" s="31"/>
      <c r="RUE2012" s="31"/>
      <c r="RUF2012" s="31"/>
      <c r="RUG2012" s="31"/>
      <c r="RUH2012" s="31"/>
      <c r="RUI2012" s="31"/>
      <c r="RUJ2012" s="31"/>
      <c r="RUK2012" s="31"/>
      <c r="RUL2012" s="31"/>
      <c r="RUM2012" s="31"/>
      <c r="RUN2012" s="31"/>
      <c r="RUO2012" s="31"/>
      <c r="RUP2012" s="31"/>
      <c r="RUQ2012" s="31"/>
      <c r="RUR2012" s="31"/>
      <c r="RUS2012" s="31"/>
      <c r="RUT2012" s="31"/>
      <c r="RUU2012" s="31"/>
      <c r="RUV2012" s="31"/>
      <c r="RUW2012" s="31"/>
      <c r="RUX2012" s="31"/>
      <c r="RUY2012" s="31"/>
      <c r="RUZ2012" s="31"/>
      <c r="RVA2012" s="31"/>
      <c r="RVB2012" s="31"/>
      <c r="RVC2012" s="31"/>
      <c r="RVD2012" s="31"/>
      <c r="RVE2012" s="31"/>
      <c r="RVF2012" s="31"/>
      <c r="RVG2012" s="31"/>
      <c r="RVH2012" s="31"/>
      <c r="RVI2012" s="31"/>
      <c r="RVJ2012" s="31"/>
      <c r="RVK2012" s="31"/>
      <c r="RVL2012" s="31"/>
      <c r="RVM2012" s="31"/>
      <c r="RVN2012" s="31"/>
      <c r="RVO2012" s="31"/>
      <c r="RVP2012" s="31"/>
      <c r="RVQ2012" s="31"/>
      <c r="RVR2012" s="31"/>
      <c r="RVS2012" s="31"/>
      <c r="RVT2012" s="31"/>
      <c r="RVU2012" s="31"/>
      <c r="RVV2012" s="31"/>
      <c r="RVW2012" s="31"/>
      <c r="RVX2012" s="31"/>
      <c r="RVY2012" s="31"/>
      <c r="RVZ2012" s="31"/>
      <c r="RWA2012" s="31"/>
      <c r="RWB2012" s="31"/>
      <c r="RWC2012" s="31"/>
      <c r="RWD2012" s="31"/>
      <c r="RWE2012" s="31"/>
      <c r="RWF2012" s="31"/>
      <c r="RWG2012" s="31"/>
      <c r="RWH2012" s="31"/>
      <c r="RWI2012" s="31"/>
      <c r="RWJ2012" s="31"/>
      <c r="RWK2012" s="31"/>
      <c r="RWL2012" s="31"/>
      <c r="RWM2012" s="31"/>
      <c r="RWN2012" s="31"/>
      <c r="RWO2012" s="31"/>
      <c r="RWP2012" s="31"/>
      <c r="RWQ2012" s="31"/>
      <c r="RWR2012" s="31"/>
      <c r="RWS2012" s="31"/>
      <c r="RWT2012" s="31"/>
      <c r="RWU2012" s="31"/>
      <c r="RWV2012" s="31"/>
      <c r="RWW2012" s="31"/>
      <c r="RWX2012" s="31"/>
      <c r="RWY2012" s="31"/>
      <c r="RWZ2012" s="31"/>
      <c r="RXA2012" s="31"/>
      <c r="RXB2012" s="31"/>
      <c r="RXC2012" s="31"/>
      <c r="RXD2012" s="31"/>
      <c r="RXE2012" s="31"/>
      <c r="RXF2012" s="31"/>
      <c r="RXG2012" s="31"/>
      <c r="RXH2012" s="31"/>
      <c r="RXI2012" s="31"/>
      <c r="RXJ2012" s="31"/>
      <c r="RXK2012" s="31"/>
      <c r="RXL2012" s="31"/>
      <c r="RXM2012" s="31"/>
      <c r="RXN2012" s="31"/>
      <c r="RXO2012" s="31"/>
      <c r="RXP2012" s="31"/>
      <c r="RXQ2012" s="31"/>
      <c r="RXR2012" s="31"/>
      <c r="RXS2012" s="31"/>
      <c r="RXT2012" s="31"/>
      <c r="RXU2012" s="31"/>
      <c r="RXV2012" s="31"/>
      <c r="RXW2012" s="31"/>
      <c r="RXX2012" s="31"/>
      <c r="RXY2012" s="31"/>
      <c r="RXZ2012" s="31"/>
      <c r="RYA2012" s="31"/>
      <c r="RYB2012" s="31"/>
      <c r="RYC2012" s="31"/>
      <c r="RYD2012" s="31"/>
      <c r="RYE2012" s="31"/>
      <c r="RYF2012" s="31"/>
      <c r="RYG2012" s="31"/>
      <c r="RYH2012" s="31"/>
      <c r="RYI2012" s="31"/>
      <c r="RYJ2012" s="31"/>
      <c r="RYK2012" s="31"/>
      <c r="RYL2012" s="31"/>
      <c r="RYM2012" s="31"/>
      <c r="RYN2012" s="31"/>
      <c r="RYO2012" s="31"/>
      <c r="RYP2012" s="31"/>
      <c r="RYQ2012" s="31"/>
      <c r="RYR2012" s="31"/>
      <c r="RYS2012" s="31"/>
      <c r="RYT2012" s="31"/>
      <c r="RYU2012" s="31"/>
      <c r="RYV2012" s="31"/>
      <c r="RYW2012" s="31"/>
      <c r="RYX2012" s="31"/>
      <c r="RYY2012" s="31"/>
      <c r="RYZ2012" s="31"/>
      <c r="RZA2012" s="31"/>
      <c r="RZB2012" s="31"/>
      <c r="RZC2012" s="31"/>
      <c r="RZD2012" s="31"/>
      <c r="RZE2012" s="31"/>
      <c r="RZF2012" s="31"/>
      <c r="RZG2012" s="31"/>
      <c r="RZH2012" s="31"/>
      <c r="RZI2012" s="31"/>
      <c r="RZJ2012" s="31"/>
      <c r="RZK2012" s="31"/>
      <c r="RZL2012" s="31"/>
      <c r="RZM2012" s="31"/>
      <c r="RZN2012" s="31"/>
      <c r="RZO2012" s="31"/>
      <c r="RZP2012" s="31"/>
      <c r="RZQ2012" s="31"/>
      <c r="RZR2012" s="31"/>
      <c r="RZS2012" s="31"/>
      <c r="RZT2012" s="31"/>
      <c r="RZU2012" s="31"/>
      <c r="RZV2012" s="31"/>
      <c r="RZW2012" s="31"/>
      <c r="RZX2012" s="31"/>
      <c r="RZY2012" s="31"/>
      <c r="RZZ2012" s="31"/>
      <c r="SAA2012" s="31"/>
      <c r="SAB2012" s="31"/>
      <c r="SAC2012" s="31"/>
      <c r="SAD2012" s="31"/>
      <c r="SAE2012" s="31"/>
      <c r="SAF2012" s="31"/>
      <c r="SAG2012" s="31"/>
      <c r="SAH2012" s="31"/>
      <c r="SAI2012" s="31"/>
      <c r="SAJ2012" s="31"/>
      <c r="SAK2012" s="31"/>
      <c r="SAL2012" s="31"/>
      <c r="SAM2012" s="31"/>
      <c r="SAN2012" s="31"/>
      <c r="SAO2012" s="31"/>
      <c r="SAP2012" s="31"/>
      <c r="SAQ2012" s="31"/>
      <c r="SAR2012" s="31"/>
      <c r="SAS2012" s="31"/>
      <c r="SAT2012" s="31"/>
      <c r="SAU2012" s="31"/>
      <c r="SAV2012" s="31"/>
      <c r="SAW2012" s="31"/>
      <c r="SAX2012" s="31"/>
      <c r="SAY2012" s="31"/>
      <c r="SAZ2012" s="31"/>
      <c r="SBA2012" s="31"/>
      <c r="SBB2012" s="31"/>
      <c r="SBC2012" s="31"/>
      <c r="SBD2012" s="31"/>
      <c r="SBE2012" s="31"/>
      <c r="SBF2012" s="31"/>
      <c r="SBG2012" s="31"/>
      <c r="SBH2012" s="31"/>
      <c r="SBI2012" s="31"/>
      <c r="SBJ2012" s="31"/>
      <c r="SBK2012" s="31"/>
      <c r="SBL2012" s="31"/>
      <c r="SBM2012" s="31"/>
      <c r="SBN2012" s="31"/>
      <c r="SBO2012" s="31"/>
      <c r="SBP2012" s="31"/>
      <c r="SBQ2012" s="31"/>
      <c r="SBR2012" s="31"/>
      <c r="SBS2012" s="31"/>
      <c r="SBT2012" s="31"/>
      <c r="SBU2012" s="31"/>
      <c r="SBV2012" s="31"/>
      <c r="SBW2012" s="31"/>
      <c r="SBX2012" s="31"/>
      <c r="SBY2012" s="31"/>
      <c r="SBZ2012" s="31"/>
      <c r="SCA2012" s="31"/>
      <c r="SCB2012" s="31"/>
      <c r="SCC2012" s="31"/>
      <c r="SCD2012" s="31"/>
      <c r="SCE2012" s="31"/>
      <c r="SCF2012" s="31"/>
      <c r="SCG2012" s="31"/>
      <c r="SCH2012" s="31"/>
      <c r="SCI2012" s="31"/>
      <c r="SCJ2012" s="31"/>
      <c r="SCK2012" s="31"/>
      <c r="SCL2012" s="31"/>
      <c r="SCM2012" s="31"/>
      <c r="SCN2012" s="31"/>
      <c r="SCO2012" s="31"/>
      <c r="SCP2012" s="31"/>
      <c r="SCQ2012" s="31"/>
      <c r="SCR2012" s="31"/>
      <c r="SCS2012" s="31"/>
      <c r="SCT2012" s="31"/>
      <c r="SCU2012" s="31"/>
      <c r="SCV2012" s="31"/>
      <c r="SCW2012" s="31"/>
      <c r="SCX2012" s="31"/>
      <c r="SCY2012" s="31"/>
      <c r="SCZ2012" s="31"/>
      <c r="SDA2012" s="31"/>
      <c r="SDB2012" s="31"/>
      <c r="SDC2012" s="31"/>
      <c r="SDD2012" s="31"/>
      <c r="SDE2012" s="31"/>
      <c r="SDF2012" s="31"/>
      <c r="SDG2012" s="31"/>
      <c r="SDH2012" s="31"/>
      <c r="SDI2012" s="31"/>
      <c r="SDJ2012" s="31"/>
      <c r="SDK2012" s="31"/>
      <c r="SDL2012" s="31"/>
      <c r="SDM2012" s="31"/>
      <c r="SDN2012" s="31"/>
      <c r="SDO2012" s="31"/>
      <c r="SDP2012" s="31"/>
      <c r="SDQ2012" s="31"/>
      <c r="SDR2012" s="31"/>
      <c r="SDS2012" s="31"/>
      <c r="SDT2012" s="31"/>
      <c r="SDU2012" s="31"/>
      <c r="SDV2012" s="31"/>
      <c r="SDW2012" s="31"/>
      <c r="SDX2012" s="31"/>
      <c r="SDY2012" s="31"/>
      <c r="SDZ2012" s="31"/>
      <c r="SEA2012" s="31"/>
      <c r="SEB2012" s="31"/>
      <c r="SEC2012" s="31"/>
      <c r="SED2012" s="31"/>
      <c r="SEE2012" s="31"/>
      <c r="SEF2012" s="31"/>
      <c r="SEG2012" s="31"/>
      <c r="SEH2012" s="31"/>
      <c r="SEI2012" s="31"/>
      <c r="SEJ2012" s="31"/>
      <c r="SEK2012" s="31"/>
      <c r="SEL2012" s="31"/>
      <c r="SEM2012" s="31"/>
      <c r="SEN2012" s="31"/>
      <c r="SEO2012" s="31"/>
      <c r="SEP2012" s="31"/>
      <c r="SEQ2012" s="31"/>
      <c r="SER2012" s="31"/>
      <c r="SES2012" s="31"/>
      <c r="SET2012" s="31"/>
      <c r="SEU2012" s="31"/>
      <c r="SEV2012" s="31"/>
      <c r="SEW2012" s="31"/>
      <c r="SEX2012" s="31"/>
      <c r="SEY2012" s="31"/>
      <c r="SEZ2012" s="31"/>
      <c r="SFA2012" s="31"/>
      <c r="SFB2012" s="31"/>
      <c r="SFC2012" s="31"/>
      <c r="SFD2012" s="31"/>
      <c r="SFE2012" s="31"/>
      <c r="SFF2012" s="31"/>
      <c r="SFG2012" s="31"/>
      <c r="SFH2012" s="31"/>
      <c r="SFI2012" s="31"/>
      <c r="SFJ2012" s="31"/>
      <c r="SFK2012" s="31"/>
      <c r="SFL2012" s="31"/>
      <c r="SFM2012" s="31"/>
      <c r="SFN2012" s="31"/>
      <c r="SFO2012" s="31"/>
      <c r="SFP2012" s="31"/>
      <c r="SFQ2012" s="31"/>
      <c r="SFR2012" s="31"/>
      <c r="SFS2012" s="31"/>
      <c r="SFT2012" s="31"/>
      <c r="SFU2012" s="31"/>
      <c r="SFV2012" s="31"/>
      <c r="SFW2012" s="31"/>
      <c r="SFX2012" s="31"/>
      <c r="SFY2012" s="31"/>
      <c r="SFZ2012" s="31"/>
      <c r="SGA2012" s="31"/>
      <c r="SGB2012" s="31"/>
      <c r="SGC2012" s="31"/>
      <c r="SGD2012" s="31"/>
      <c r="SGE2012" s="31"/>
      <c r="SGF2012" s="31"/>
      <c r="SGG2012" s="31"/>
      <c r="SGH2012" s="31"/>
      <c r="SGI2012" s="31"/>
      <c r="SGJ2012" s="31"/>
      <c r="SGK2012" s="31"/>
      <c r="SGL2012" s="31"/>
      <c r="SGM2012" s="31"/>
      <c r="SGN2012" s="31"/>
      <c r="SGO2012" s="31"/>
      <c r="SGP2012" s="31"/>
      <c r="SGQ2012" s="31"/>
      <c r="SGR2012" s="31"/>
      <c r="SGS2012" s="31"/>
      <c r="SGT2012" s="31"/>
      <c r="SGU2012" s="31"/>
      <c r="SGV2012" s="31"/>
      <c r="SGW2012" s="31"/>
      <c r="SGX2012" s="31"/>
      <c r="SGY2012" s="31"/>
      <c r="SGZ2012" s="31"/>
      <c r="SHA2012" s="31"/>
      <c r="SHB2012" s="31"/>
      <c r="SHC2012" s="31"/>
      <c r="SHD2012" s="31"/>
      <c r="SHE2012" s="31"/>
      <c r="SHF2012" s="31"/>
      <c r="SHG2012" s="31"/>
      <c r="SHH2012" s="31"/>
      <c r="SHI2012" s="31"/>
      <c r="SHJ2012" s="31"/>
      <c r="SHK2012" s="31"/>
      <c r="SHL2012" s="31"/>
      <c r="SHM2012" s="31"/>
      <c r="SHN2012" s="31"/>
      <c r="SHO2012" s="31"/>
      <c r="SHP2012" s="31"/>
      <c r="SHQ2012" s="31"/>
      <c r="SHR2012" s="31"/>
      <c r="SHS2012" s="31"/>
      <c r="SHT2012" s="31"/>
      <c r="SHU2012" s="31"/>
      <c r="SHV2012" s="31"/>
      <c r="SHW2012" s="31"/>
      <c r="SHX2012" s="31"/>
      <c r="SHY2012" s="31"/>
      <c r="SHZ2012" s="31"/>
      <c r="SIA2012" s="31"/>
      <c r="SIB2012" s="31"/>
      <c r="SIC2012" s="31"/>
      <c r="SID2012" s="31"/>
      <c r="SIE2012" s="31"/>
      <c r="SIF2012" s="31"/>
      <c r="SIG2012" s="31"/>
      <c r="SIH2012" s="31"/>
      <c r="SII2012" s="31"/>
      <c r="SIJ2012" s="31"/>
      <c r="SIK2012" s="31"/>
      <c r="SIL2012" s="31"/>
      <c r="SIM2012" s="31"/>
      <c r="SIN2012" s="31"/>
      <c r="SIO2012" s="31"/>
      <c r="SIP2012" s="31"/>
      <c r="SIQ2012" s="31"/>
      <c r="SIR2012" s="31"/>
      <c r="SIS2012" s="31"/>
      <c r="SIT2012" s="31"/>
      <c r="SIU2012" s="31"/>
      <c r="SIV2012" s="31"/>
      <c r="SIW2012" s="31"/>
      <c r="SIX2012" s="31"/>
      <c r="SIY2012" s="31"/>
      <c r="SIZ2012" s="31"/>
      <c r="SJA2012" s="31"/>
      <c r="SJB2012" s="31"/>
      <c r="SJC2012" s="31"/>
      <c r="SJD2012" s="31"/>
      <c r="SJE2012" s="31"/>
      <c r="SJF2012" s="31"/>
      <c r="SJG2012" s="31"/>
      <c r="SJH2012" s="31"/>
      <c r="SJI2012" s="31"/>
      <c r="SJJ2012" s="31"/>
      <c r="SJK2012" s="31"/>
      <c r="SJL2012" s="31"/>
      <c r="SJM2012" s="31"/>
      <c r="SJN2012" s="31"/>
      <c r="SJO2012" s="31"/>
      <c r="SJP2012" s="31"/>
      <c r="SJQ2012" s="31"/>
      <c r="SJR2012" s="31"/>
      <c r="SJS2012" s="31"/>
      <c r="SJT2012" s="31"/>
      <c r="SJU2012" s="31"/>
      <c r="SJV2012" s="31"/>
      <c r="SJW2012" s="31"/>
      <c r="SJX2012" s="31"/>
      <c r="SJY2012" s="31"/>
      <c r="SJZ2012" s="31"/>
      <c r="SKA2012" s="31"/>
      <c r="SKB2012" s="31"/>
      <c r="SKC2012" s="31"/>
      <c r="SKD2012" s="31"/>
      <c r="SKE2012" s="31"/>
      <c r="SKF2012" s="31"/>
      <c r="SKG2012" s="31"/>
      <c r="SKH2012" s="31"/>
      <c r="SKI2012" s="31"/>
      <c r="SKJ2012" s="31"/>
      <c r="SKK2012" s="31"/>
      <c r="SKL2012" s="31"/>
      <c r="SKM2012" s="31"/>
      <c r="SKN2012" s="31"/>
      <c r="SKO2012" s="31"/>
      <c r="SKP2012" s="31"/>
      <c r="SKQ2012" s="31"/>
      <c r="SKR2012" s="31"/>
      <c r="SKS2012" s="31"/>
      <c r="SKT2012" s="31"/>
      <c r="SKU2012" s="31"/>
      <c r="SKV2012" s="31"/>
      <c r="SKW2012" s="31"/>
      <c r="SKX2012" s="31"/>
      <c r="SKY2012" s="31"/>
      <c r="SKZ2012" s="31"/>
      <c r="SLA2012" s="31"/>
      <c r="SLB2012" s="31"/>
      <c r="SLC2012" s="31"/>
      <c r="SLD2012" s="31"/>
      <c r="SLE2012" s="31"/>
      <c r="SLF2012" s="31"/>
      <c r="SLG2012" s="31"/>
      <c r="SLH2012" s="31"/>
      <c r="SLI2012" s="31"/>
      <c r="SLJ2012" s="31"/>
      <c r="SLK2012" s="31"/>
      <c r="SLL2012" s="31"/>
      <c r="SLM2012" s="31"/>
      <c r="SLN2012" s="31"/>
      <c r="SLO2012" s="31"/>
      <c r="SLP2012" s="31"/>
      <c r="SLQ2012" s="31"/>
      <c r="SLR2012" s="31"/>
      <c r="SLS2012" s="31"/>
      <c r="SLT2012" s="31"/>
      <c r="SLU2012" s="31"/>
      <c r="SLV2012" s="31"/>
      <c r="SLW2012" s="31"/>
      <c r="SLX2012" s="31"/>
      <c r="SLY2012" s="31"/>
      <c r="SLZ2012" s="31"/>
      <c r="SMA2012" s="31"/>
      <c r="SMB2012" s="31"/>
      <c r="SMC2012" s="31"/>
      <c r="SMD2012" s="31"/>
      <c r="SME2012" s="31"/>
      <c r="SMF2012" s="31"/>
      <c r="SMG2012" s="31"/>
      <c r="SMH2012" s="31"/>
      <c r="SMI2012" s="31"/>
      <c r="SMJ2012" s="31"/>
      <c r="SMK2012" s="31"/>
      <c r="SML2012" s="31"/>
      <c r="SMM2012" s="31"/>
      <c r="SMN2012" s="31"/>
      <c r="SMO2012" s="31"/>
      <c r="SMP2012" s="31"/>
      <c r="SMQ2012" s="31"/>
      <c r="SMR2012" s="31"/>
      <c r="SMS2012" s="31"/>
      <c r="SMT2012" s="31"/>
      <c r="SMU2012" s="31"/>
      <c r="SMV2012" s="31"/>
      <c r="SMW2012" s="31"/>
      <c r="SMX2012" s="31"/>
      <c r="SMY2012" s="31"/>
      <c r="SMZ2012" s="31"/>
      <c r="SNA2012" s="31"/>
      <c r="SNB2012" s="31"/>
      <c r="SNC2012" s="31"/>
      <c r="SND2012" s="31"/>
      <c r="SNE2012" s="31"/>
      <c r="SNF2012" s="31"/>
      <c r="SNG2012" s="31"/>
      <c r="SNH2012" s="31"/>
      <c r="SNI2012" s="31"/>
      <c r="SNJ2012" s="31"/>
      <c r="SNK2012" s="31"/>
      <c r="SNL2012" s="31"/>
      <c r="SNM2012" s="31"/>
      <c r="SNN2012" s="31"/>
      <c r="SNO2012" s="31"/>
      <c r="SNP2012" s="31"/>
      <c r="SNQ2012" s="31"/>
      <c r="SNR2012" s="31"/>
      <c r="SNS2012" s="31"/>
      <c r="SNT2012" s="31"/>
      <c r="SNU2012" s="31"/>
      <c r="SNV2012" s="31"/>
      <c r="SNW2012" s="31"/>
      <c r="SNX2012" s="31"/>
      <c r="SNY2012" s="31"/>
      <c r="SNZ2012" s="31"/>
      <c r="SOA2012" s="31"/>
      <c r="SOB2012" s="31"/>
      <c r="SOC2012" s="31"/>
      <c r="SOD2012" s="31"/>
      <c r="SOE2012" s="31"/>
      <c r="SOF2012" s="31"/>
      <c r="SOG2012" s="31"/>
      <c r="SOH2012" s="31"/>
      <c r="SOI2012" s="31"/>
      <c r="SOJ2012" s="31"/>
      <c r="SOK2012" s="31"/>
      <c r="SOL2012" s="31"/>
      <c r="SOM2012" s="31"/>
      <c r="SON2012" s="31"/>
      <c r="SOO2012" s="31"/>
      <c r="SOP2012" s="31"/>
      <c r="SOQ2012" s="31"/>
      <c r="SOR2012" s="31"/>
      <c r="SOS2012" s="31"/>
      <c r="SOT2012" s="31"/>
      <c r="SOU2012" s="31"/>
      <c r="SOV2012" s="31"/>
      <c r="SOW2012" s="31"/>
      <c r="SOX2012" s="31"/>
      <c r="SOY2012" s="31"/>
      <c r="SOZ2012" s="31"/>
      <c r="SPA2012" s="31"/>
      <c r="SPB2012" s="31"/>
      <c r="SPC2012" s="31"/>
      <c r="SPD2012" s="31"/>
      <c r="SPE2012" s="31"/>
      <c r="SPF2012" s="31"/>
      <c r="SPG2012" s="31"/>
      <c r="SPH2012" s="31"/>
      <c r="SPI2012" s="31"/>
      <c r="SPJ2012" s="31"/>
      <c r="SPK2012" s="31"/>
      <c r="SPL2012" s="31"/>
      <c r="SPM2012" s="31"/>
      <c r="SPN2012" s="31"/>
      <c r="SPO2012" s="31"/>
      <c r="SPP2012" s="31"/>
      <c r="SPQ2012" s="31"/>
      <c r="SPR2012" s="31"/>
      <c r="SPS2012" s="31"/>
      <c r="SPT2012" s="31"/>
      <c r="SPU2012" s="31"/>
      <c r="SPV2012" s="31"/>
      <c r="SPW2012" s="31"/>
      <c r="SPX2012" s="31"/>
      <c r="SPY2012" s="31"/>
      <c r="SPZ2012" s="31"/>
      <c r="SQA2012" s="31"/>
      <c r="SQB2012" s="31"/>
      <c r="SQC2012" s="31"/>
      <c r="SQD2012" s="31"/>
      <c r="SQE2012" s="31"/>
      <c r="SQF2012" s="31"/>
      <c r="SQG2012" s="31"/>
      <c r="SQH2012" s="31"/>
      <c r="SQI2012" s="31"/>
      <c r="SQJ2012" s="31"/>
      <c r="SQK2012" s="31"/>
      <c r="SQL2012" s="31"/>
      <c r="SQM2012" s="31"/>
      <c r="SQN2012" s="31"/>
      <c r="SQO2012" s="31"/>
      <c r="SQP2012" s="31"/>
      <c r="SQQ2012" s="31"/>
      <c r="SQR2012" s="31"/>
      <c r="SQS2012" s="31"/>
      <c r="SQT2012" s="31"/>
      <c r="SQU2012" s="31"/>
      <c r="SQV2012" s="31"/>
      <c r="SQW2012" s="31"/>
      <c r="SQX2012" s="31"/>
      <c r="SQY2012" s="31"/>
      <c r="SQZ2012" s="31"/>
      <c r="SRA2012" s="31"/>
      <c r="SRB2012" s="31"/>
      <c r="SRC2012" s="31"/>
      <c r="SRD2012" s="31"/>
      <c r="SRE2012" s="31"/>
      <c r="SRF2012" s="31"/>
      <c r="SRG2012" s="31"/>
      <c r="SRH2012" s="31"/>
      <c r="SRI2012" s="31"/>
      <c r="SRJ2012" s="31"/>
      <c r="SRK2012" s="31"/>
      <c r="SRL2012" s="31"/>
      <c r="SRM2012" s="31"/>
      <c r="SRN2012" s="31"/>
      <c r="SRO2012" s="31"/>
      <c r="SRP2012" s="31"/>
      <c r="SRQ2012" s="31"/>
      <c r="SRR2012" s="31"/>
      <c r="SRS2012" s="31"/>
      <c r="SRT2012" s="31"/>
      <c r="SRU2012" s="31"/>
      <c r="SRV2012" s="31"/>
      <c r="SRW2012" s="31"/>
      <c r="SRX2012" s="31"/>
      <c r="SRY2012" s="31"/>
      <c r="SRZ2012" s="31"/>
      <c r="SSA2012" s="31"/>
      <c r="SSB2012" s="31"/>
      <c r="SSC2012" s="31"/>
      <c r="SSD2012" s="31"/>
      <c r="SSE2012" s="31"/>
      <c r="SSF2012" s="31"/>
      <c r="SSG2012" s="31"/>
      <c r="SSH2012" s="31"/>
      <c r="SSI2012" s="31"/>
      <c r="SSJ2012" s="31"/>
      <c r="SSK2012" s="31"/>
      <c r="SSL2012" s="31"/>
      <c r="SSM2012" s="31"/>
      <c r="SSN2012" s="31"/>
      <c r="SSO2012" s="31"/>
      <c r="SSP2012" s="31"/>
      <c r="SSQ2012" s="31"/>
      <c r="SSR2012" s="31"/>
      <c r="SSS2012" s="31"/>
      <c r="SST2012" s="31"/>
      <c r="SSU2012" s="31"/>
      <c r="SSV2012" s="31"/>
      <c r="SSW2012" s="31"/>
      <c r="SSX2012" s="31"/>
      <c r="SSY2012" s="31"/>
      <c r="SSZ2012" s="31"/>
      <c r="STA2012" s="31"/>
      <c r="STB2012" s="31"/>
      <c r="STC2012" s="31"/>
      <c r="STD2012" s="31"/>
      <c r="STE2012" s="31"/>
      <c r="STF2012" s="31"/>
      <c r="STG2012" s="31"/>
      <c r="STH2012" s="31"/>
      <c r="STI2012" s="31"/>
      <c r="STJ2012" s="31"/>
      <c r="STK2012" s="31"/>
      <c r="STL2012" s="31"/>
      <c r="STM2012" s="31"/>
      <c r="STN2012" s="31"/>
      <c r="STO2012" s="31"/>
      <c r="STP2012" s="31"/>
      <c r="STQ2012" s="31"/>
      <c r="STR2012" s="31"/>
      <c r="STS2012" s="31"/>
      <c r="STT2012" s="31"/>
      <c r="STU2012" s="31"/>
      <c r="STV2012" s="31"/>
      <c r="STW2012" s="31"/>
      <c r="STX2012" s="31"/>
      <c r="STY2012" s="31"/>
      <c r="STZ2012" s="31"/>
      <c r="SUA2012" s="31"/>
      <c r="SUB2012" s="31"/>
      <c r="SUC2012" s="31"/>
      <c r="SUD2012" s="31"/>
      <c r="SUE2012" s="31"/>
      <c r="SUF2012" s="31"/>
      <c r="SUG2012" s="31"/>
      <c r="SUH2012" s="31"/>
      <c r="SUI2012" s="31"/>
      <c r="SUJ2012" s="31"/>
      <c r="SUK2012" s="31"/>
      <c r="SUL2012" s="31"/>
      <c r="SUM2012" s="31"/>
      <c r="SUN2012" s="31"/>
      <c r="SUO2012" s="31"/>
      <c r="SUP2012" s="31"/>
      <c r="SUQ2012" s="31"/>
      <c r="SUR2012" s="31"/>
      <c r="SUS2012" s="31"/>
      <c r="SUT2012" s="31"/>
      <c r="SUU2012" s="31"/>
      <c r="SUV2012" s="31"/>
      <c r="SUW2012" s="31"/>
      <c r="SUX2012" s="31"/>
      <c r="SUY2012" s="31"/>
      <c r="SUZ2012" s="31"/>
      <c r="SVA2012" s="31"/>
      <c r="SVB2012" s="31"/>
      <c r="SVC2012" s="31"/>
      <c r="SVD2012" s="31"/>
      <c r="SVE2012" s="31"/>
      <c r="SVF2012" s="31"/>
      <c r="SVG2012" s="31"/>
      <c r="SVH2012" s="31"/>
      <c r="SVI2012" s="31"/>
      <c r="SVJ2012" s="31"/>
      <c r="SVK2012" s="31"/>
      <c r="SVL2012" s="31"/>
      <c r="SVM2012" s="31"/>
      <c r="SVN2012" s="31"/>
      <c r="SVO2012" s="31"/>
      <c r="SVP2012" s="31"/>
      <c r="SVQ2012" s="31"/>
      <c r="SVR2012" s="31"/>
      <c r="SVS2012" s="31"/>
      <c r="SVT2012" s="31"/>
      <c r="SVU2012" s="31"/>
      <c r="SVV2012" s="31"/>
      <c r="SVW2012" s="31"/>
      <c r="SVX2012" s="31"/>
      <c r="SVY2012" s="31"/>
      <c r="SVZ2012" s="31"/>
      <c r="SWA2012" s="31"/>
      <c r="SWB2012" s="31"/>
      <c r="SWC2012" s="31"/>
      <c r="SWD2012" s="31"/>
      <c r="SWE2012" s="31"/>
      <c r="SWF2012" s="31"/>
      <c r="SWG2012" s="31"/>
      <c r="SWH2012" s="31"/>
      <c r="SWI2012" s="31"/>
      <c r="SWJ2012" s="31"/>
      <c r="SWK2012" s="31"/>
      <c r="SWL2012" s="31"/>
      <c r="SWM2012" s="31"/>
      <c r="SWN2012" s="31"/>
      <c r="SWO2012" s="31"/>
      <c r="SWP2012" s="31"/>
      <c r="SWQ2012" s="31"/>
      <c r="SWR2012" s="31"/>
      <c r="SWS2012" s="31"/>
      <c r="SWT2012" s="31"/>
      <c r="SWU2012" s="31"/>
      <c r="SWV2012" s="31"/>
      <c r="SWW2012" s="31"/>
      <c r="SWX2012" s="31"/>
      <c r="SWY2012" s="31"/>
      <c r="SWZ2012" s="31"/>
      <c r="SXA2012" s="31"/>
      <c r="SXB2012" s="31"/>
      <c r="SXC2012" s="31"/>
      <c r="SXD2012" s="31"/>
      <c r="SXE2012" s="31"/>
      <c r="SXF2012" s="31"/>
      <c r="SXG2012" s="31"/>
      <c r="SXH2012" s="31"/>
      <c r="SXI2012" s="31"/>
      <c r="SXJ2012" s="31"/>
      <c r="SXK2012" s="31"/>
      <c r="SXL2012" s="31"/>
      <c r="SXM2012" s="31"/>
      <c r="SXN2012" s="31"/>
      <c r="SXO2012" s="31"/>
      <c r="SXP2012" s="31"/>
      <c r="SXQ2012" s="31"/>
      <c r="SXR2012" s="31"/>
      <c r="SXS2012" s="31"/>
      <c r="SXT2012" s="31"/>
      <c r="SXU2012" s="31"/>
      <c r="SXV2012" s="31"/>
      <c r="SXW2012" s="31"/>
      <c r="SXX2012" s="31"/>
      <c r="SXY2012" s="31"/>
      <c r="SXZ2012" s="31"/>
      <c r="SYA2012" s="31"/>
      <c r="SYB2012" s="31"/>
      <c r="SYC2012" s="31"/>
      <c r="SYD2012" s="31"/>
      <c r="SYE2012" s="31"/>
      <c r="SYF2012" s="31"/>
      <c r="SYG2012" s="31"/>
      <c r="SYH2012" s="31"/>
      <c r="SYI2012" s="31"/>
      <c r="SYJ2012" s="31"/>
      <c r="SYK2012" s="31"/>
      <c r="SYL2012" s="31"/>
      <c r="SYM2012" s="31"/>
      <c r="SYN2012" s="31"/>
      <c r="SYO2012" s="31"/>
      <c r="SYP2012" s="31"/>
      <c r="SYQ2012" s="31"/>
      <c r="SYR2012" s="31"/>
      <c r="SYS2012" s="31"/>
      <c r="SYT2012" s="31"/>
      <c r="SYU2012" s="31"/>
      <c r="SYV2012" s="31"/>
      <c r="SYW2012" s="31"/>
      <c r="SYX2012" s="31"/>
      <c r="SYY2012" s="31"/>
      <c r="SYZ2012" s="31"/>
      <c r="SZA2012" s="31"/>
      <c r="SZB2012" s="31"/>
      <c r="SZC2012" s="31"/>
      <c r="SZD2012" s="31"/>
      <c r="SZE2012" s="31"/>
      <c r="SZF2012" s="31"/>
      <c r="SZG2012" s="31"/>
      <c r="SZH2012" s="31"/>
      <c r="SZI2012" s="31"/>
      <c r="SZJ2012" s="31"/>
      <c r="SZK2012" s="31"/>
      <c r="SZL2012" s="31"/>
      <c r="SZM2012" s="31"/>
      <c r="SZN2012" s="31"/>
      <c r="SZO2012" s="31"/>
      <c r="SZP2012" s="31"/>
      <c r="SZQ2012" s="31"/>
      <c r="SZR2012" s="31"/>
      <c r="SZS2012" s="31"/>
      <c r="SZT2012" s="31"/>
      <c r="SZU2012" s="31"/>
      <c r="SZV2012" s="31"/>
      <c r="SZW2012" s="31"/>
      <c r="SZX2012" s="31"/>
      <c r="SZY2012" s="31"/>
      <c r="SZZ2012" s="31"/>
      <c r="TAA2012" s="31"/>
      <c r="TAB2012" s="31"/>
      <c r="TAC2012" s="31"/>
      <c r="TAD2012" s="31"/>
      <c r="TAE2012" s="31"/>
      <c r="TAF2012" s="31"/>
      <c r="TAG2012" s="31"/>
      <c r="TAH2012" s="31"/>
      <c r="TAI2012" s="31"/>
      <c r="TAJ2012" s="31"/>
      <c r="TAK2012" s="31"/>
      <c r="TAL2012" s="31"/>
      <c r="TAM2012" s="31"/>
      <c r="TAN2012" s="31"/>
      <c r="TAO2012" s="31"/>
      <c r="TAP2012" s="31"/>
      <c r="TAQ2012" s="31"/>
      <c r="TAR2012" s="31"/>
      <c r="TAS2012" s="31"/>
      <c r="TAT2012" s="31"/>
      <c r="TAU2012" s="31"/>
      <c r="TAV2012" s="31"/>
      <c r="TAW2012" s="31"/>
      <c r="TAX2012" s="31"/>
      <c r="TAY2012" s="31"/>
      <c r="TAZ2012" s="31"/>
      <c r="TBA2012" s="31"/>
      <c r="TBB2012" s="31"/>
      <c r="TBC2012" s="31"/>
      <c r="TBD2012" s="31"/>
      <c r="TBE2012" s="31"/>
      <c r="TBF2012" s="31"/>
      <c r="TBG2012" s="31"/>
      <c r="TBH2012" s="31"/>
      <c r="TBI2012" s="31"/>
      <c r="TBJ2012" s="31"/>
      <c r="TBK2012" s="31"/>
      <c r="TBL2012" s="31"/>
      <c r="TBM2012" s="31"/>
      <c r="TBN2012" s="31"/>
      <c r="TBO2012" s="31"/>
      <c r="TBP2012" s="31"/>
      <c r="TBQ2012" s="31"/>
      <c r="TBR2012" s="31"/>
      <c r="TBS2012" s="31"/>
      <c r="TBT2012" s="31"/>
      <c r="TBU2012" s="31"/>
      <c r="TBV2012" s="31"/>
      <c r="TBW2012" s="31"/>
      <c r="TBX2012" s="31"/>
      <c r="TBY2012" s="31"/>
      <c r="TBZ2012" s="31"/>
      <c r="TCA2012" s="31"/>
      <c r="TCB2012" s="31"/>
      <c r="TCC2012" s="31"/>
      <c r="TCD2012" s="31"/>
      <c r="TCE2012" s="31"/>
      <c r="TCF2012" s="31"/>
      <c r="TCG2012" s="31"/>
      <c r="TCH2012" s="31"/>
      <c r="TCI2012" s="31"/>
      <c r="TCJ2012" s="31"/>
      <c r="TCK2012" s="31"/>
      <c r="TCL2012" s="31"/>
      <c r="TCM2012" s="31"/>
      <c r="TCN2012" s="31"/>
      <c r="TCO2012" s="31"/>
      <c r="TCP2012" s="31"/>
      <c r="TCQ2012" s="31"/>
      <c r="TCR2012" s="31"/>
      <c r="TCS2012" s="31"/>
      <c r="TCT2012" s="31"/>
      <c r="TCU2012" s="31"/>
      <c r="TCV2012" s="31"/>
      <c r="TCW2012" s="31"/>
      <c r="TCX2012" s="31"/>
      <c r="TCY2012" s="31"/>
      <c r="TCZ2012" s="31"/>
      <c r="TDA2012" s="31"/>
      <c r="TDB2012" s="31"/>
      <c r="TDC2012" s="31"/>
      <c r="TDD2012" s="31"/>
      <c r="TDE2012" s="31"/>
      <c r="TDF2012" s="31"/>
      <c r="TDG2012" s="31"/>
      <c r="TDH2012" s="31"/>
      <c r="TDI2012" s="31"/>
      <c r="TDJ2012" s="31"/>
      <c r="TDK2012" s="31"/>
      <c r="TDL2012" s="31"/>
      <c r="TDM2012" s="31"/>
      <c r="TDN2012" s="31"/>
      <c r="TDO2012" s="31"/>
      <c r="TDP2012" s="31"/>
      <c r="TDQ2012" s="31"/>
      <c r="TDR2012" s="31"/>
      <c r="TDS2012" s="31"/>
      <c r="TDT2012" s="31"/>
      <c r="TDU2012" s="31"/>
      <c r="TDV2012" s="31"/>
      <c r="TDW2012" s="31"/>
      <c r="TDX2012" s="31"/>
      <c r="TDY2012" s="31"/>
      <c r="TDZ2012" s="31"/>
      <c r="TEA2012" s="31"/>
      <c r="TEB2012" s="31"/>
      <c r="TEC2012" s="31"/>
      <c r="TED2012" s="31"/>
      <c r="TEE2012" s="31"/>
      <c r="TEF2012" s="31"/>
      <c r="TEG2012" s="31"/>
      <c r="TEH2012" s="31"/>
      <c r="TEI2012" s="31"/>
      <c r="TEJ2012" s="31"/>
      <c r="TEK2012" s="31"/>
      <c r="TEL2012" s="31"/>
      <c r="TEM2012" s="31"/>
      <c r="TEN2012" s="31"/>
      <c r="TEO2012" s="31"/>
      <c r="TEP2012" s="31"/>
      <c r="TEQ2012" s="31"/>
      <c r="TER2012" s="31"/>
      <c r="TES2012" s="31"/>
      <c r="TET2012" s="31"/>
      <c r="TEU2012" s="31"/>
      <c r="TEV2012" s="31"/>
      <c r="TEW2012" s="31"/>
      <c r="TEX2012" s="31"/>
      <c r="TEY2012" s="31"/>
      <c r="TEZ2012" s="31"/>
      <c r="TFA2012" s="31"/>
      <c r="TFB2012" s="31"/>
      <c r="TFC2012" s="31"/>
      <c r="TFD2012" s="31"/>
      <c r="TFE2012" s="31"/>
      <c r="TFF2012" s="31"/>
      <c r="TFG2012" s="31"/>
      <c r="TFH2012" s="31"/>
      <c r="TFI2012" s="31"/>
      <c r="TFJ2012" s="31"/>
      <c r="TFK2012" s="31"/>
      <c r="TFL2012" s="31"/>
      <c r="TFM2012" s="31"/>
      <c r="TFN2012" s="31"/>
      <c r="TFO2012" s="31"/>
      <c r="TFP2012" s="31"/>
      <c r="TFQ2012" s="31"/>
      <c r="TFR2012" s="31"/>
      <c r="TFS2012" s="31"/>
      <c r="TFT2012" s="31"/>
      <c r="TFU2012" s="31"/>
      <c r="TFV2012" s="31"/>
      <c r="TFW2012" s="31"/>
      <c r="TFX2012" s="31"/>
      <c r="TFY2012" s="31"/>
      <c r="TFZ2012" s="31"/>
      <c r="TGA2012" s="31"/>
      <c r="TGB2012" s="31"/>
      <c r="TGC2012" s="31"/>
      <c r="TGD2012" s="31"/>
      <c r="TGE2012" s="31"/>
      <c r="TGF2012" s="31"/>
      <c r="TGG2012" s="31"/>
      <c r="TGH2012" s="31"/>
      <c r="TGI2012" s="31"/>
      <c r="TGJ2012" s="31"/>
      <c r="TGK2012" s="31"/>
      <c r="TGL2012" s="31"/>
      <c r="TGM2012" s="31"/>
      <c r="TGN2012" s="31"/>
      <c r="TGO2012" s="31"/>
      <c r="TGP2012" s="31"/>
      <c r="TGQ2012" s="31"/>
      <c r="TGR2012" s="31"/>
      <c r="TGS2012" s="31"/>
      <c r="TGT2012" s="31"/>
      <c r="TGU2012" s="31"/>
      <c r="TGV2012" s="31"/>
      <c r="TGW2012" s="31"/>
      <c r="TGX2012" s="31"/>
      <c r="TGY2012" s="31"/>
      <c r="TGZ2012" s="31"/>
      <c r="THA2012" s="31"/>
      <c r="THB2012" s="31"/>
      <c r="THC2012" s="31"/>
      <c r="THD2012" s="31"/>
      <c r="THE2012" s="31"/>
      <c r="THF2012" s="31"/>
      <c r="THG2012" s="31"/>
      <c r="THH2012" s="31"/>
      <c r="THI2012" s="31"/>
      <c r="THJ2012" s="31"/>
      <c r="THK2012" s="31"/>
      <c r="THL2012" s="31"/>
      <c r="THM2012" s="31"/>
      <c r="THN2012" s="31"/>
      <c r="THO2012" s="31"/>
      <c r="THP2012" s="31"/>
      <c r="THQ2012" s="31"/>
      <c r="THR2012" s="31"/>
      <c r="THS2012" s="31"/>
      <c r="THT2012" s="31"/>
      <c r="THU2012" s="31"/>
      <c r="THV2012" s="31"/>
      <c r="THW2012" s="31"/>
      <c r="THX2012" s="31"/>
      <c r="THY2012" s="31"/>
      <c r="THZ2012" s="31"/>
      <c r="TIA2012" s="31"/>
      <c r="TIB2012" s="31"/>
      <c r="TIC2012" s="31"/>
      <c r="TID2012" s="31"/>
      <c r="TIE2012" s="31"/>
      <c r="TIF2012" s="31"/>
      <c r="TIG2012" s="31"/>
      <c r="TIH2012" s="31"/>
      <c r="TII2012" s="31"/>
      <c r="TIJ2012" s="31"/>
      <c r="TIK2012" s="31"/>
      <c r="TIL2012" s="31"/>
      <c r="TIM2012" s="31"/>
      <c r="TIN2012" s="31"/>
      <c r="TIO2012" s="31"/>
      <c r="TIP2012" s="31"/>
      <c r="TIQ2012" s="31"/>
      <c r="TIR2012" s="31"/>
      <c r="TIS2012" s="31"/>
      <c r="TIT2012" s="31"/>
      <c r="TIU2012" s="31"/>
      <c r="TIV2012" s="31"/>
      <c r="TIW2012" s="31"/>
      <c r="TIX2012" s="31"/>
      <c r="TIY2012" s="31"/>
      <c r="TIZ2012" s="31"/>
      <c r="TJA2012" s="31"/>
      <c r="TJB2012" s="31"/>
      <c r="TJC2012" s="31"/>
      <c r="TJD2012" s="31"/>
      <c r="TJE2012" s="31"/>
      <c r="TJF2012" s="31"/>
      <c r="TJG2012" s="31"/>
      <c r="TJH2012" s="31"/>
      <c r="TJI2012" s="31"/>
      <c r="TJJ2012" s="31"/>
      <c r="TJK2012" s="31"/>
      <c r="TJL2012" s="31"/>
      <c r="TJM2012" s="31"/>
      <c r="TJN2012" s="31"/>
      <c r="TJO2012" s="31"/>
      <c r="TJP2012" s="31"/>
      <c r="TJQ2012" s="31"/>
      <c r="TJR2012" s="31"/>
      <c r="TJS2012" s="31"/>
      <c r="TJT2012" s="31"/>
      <c r="TJU2012" s="31"/>
      <c r="TJV2012" s="31"/>
      <c r="TJW2012" s="31"/>
      <c r="TJX2012" s="31"/>
      <c r="TJY2012" s="31"/>
      <c r="TJZ2012" s="31"/>
      <c r="TKA2012" s="31"/>
      <c r="TKB2012" s="31"/>
      <c r="TKC2012" s="31"/>
      <c r="TKD2012" s="31"/>
      <c r="TKE2012" s="31"/>
      <c r="TKF2012" s="31"/>
      <c r="TKG2012" s="31"/>
      <c r="TKH2012" s="31"/>
      <c r="TKI2012" s="31"/>
      <c r="TKJ2012" s="31"/>
      <c r="TKK2012" s="31"/>
      <c r="TKL2012" s="31"/>
      <c r="TKM2012" s="31"/>
      <c r="TKN2012" s="31"/>
      <c r="TKO2012" s="31"/>
      <c r="TKP2012" s="31"/>
      <c r="TKQ2012" s="31"/>
      <c r="TKR2012" s="31"/>
      <c r="TKS2012" s="31"/>
      <c r="TKT2012" s="31"/>
      <c r="TKU2012" s="31"/>
      <c r="TKV2012" s="31"/>
      <c r="TKW2012" s="31"/>
      <c r="TKX2012" s="31"/>
      <c r="TKY2012" s="31"/>
      <c r="TKZ2012" s="31"/>
      <c r="TLA2012" s="31"/>
      <c r="TLB2012" s="31"/>
      <c r="TLC2012" s="31"/>
      <c r="TLD2012" s="31"/>
      <c r="TLE2012" s="31"/>
      <c r="TLF2012" s="31"/>
      <c r="TLG2012" s="31"/>
      <c r="TLH2012" s="31"/>
      <c r="TLI2012" s="31"/>
      <c r="TLJ2012" s="31"/>
      <c r="TLK2012" s="31"/>
      <c r="TLL2012" s="31"/>
      <c r="TLM2012" s="31"/>
      <c r="TLN2012" s="31"/>
      <c r="TLO2012" s="31"/>
      <c r="TLP2012" s="31"/>
      <c r="TLQ2012" s="31"/>
      <c r="TLR2012" s="31"/>
      <c r="TLS2012" s="31"/>
      <c r="TLT2012" s="31"/>
      <c r="TLU2012" s="31"/>
      <c r="TLV2012" s="31"/>
      <c r="TLW2012" s="31"/>
      <c r="TLX2012" s="31"/>
      <c r="TLY2012" s="31"/>
      <c r="TLZ2012" s="31"/>
      <c r="TMA2012" s="31"/>
      <c r="TMB2012" s="31"/>
      <c r="TMC2012" s="31"/>
      <c r="TMD2012" s="31"/>
      <c r="TME2012" s="31"/>
      <c r="TMF2012" s="31"/>
      <c r="TMG2012" s="31"/>
      <c r="TMH2012" s="31"/>
      <c r="TMI2012" s="31"/>
      <c r="TMJ2012" s="31"/>
      <c r="TMK2012" s="31"/>
      <c r="TML2012" s="31"/>
      <c r="TMM2012" s="31"/>
      <c r="TMN2012" s="31"/>
      <c r="TMO2012" s="31"/>
      <c r="TMP2012" s="31"/>
      <c r="TMQ2012" s="31"/>
      <c r="TMR2012" s="31"/>
      <c r="TMS2012" s="31"/>
      <c r="TMT2012" s="31"/>
      <c r="TMU2012" s="31"/>
      <c r="TMV2012" s="31"/>
      <c r="TMW2012" s="31"/>
      <c r="TMX2012" s="31"/>
      <c r="TMY2012" s="31"/>
      <c r="TMZ2012" s="31"/>
      <c r="TNA2012" s="31"/>
      <c r="TNB2012" s="31"/>
      <c r="TNC2012" s="31"/>
      <c r="TND2012" s="31"/>
      <c r="TNE2012" s="31"/>
      <c r="TNF2012" s="31"/>
      <c r="TNG2012" s="31"/>
      <c r="TNH2012" s="31"/>
      <c r="TNI2012" s="31"/>
      <c r="TNJ2012" s="31"/>
      <c r="TNK2012" s="31"/>
      <c r="TNL2012" s="31"/>
      <c r="TNM2012" s="31"/>
      <c r="TNN2012" s="31"/>
      <c r="TNO2012" s="31"/>
      <c r="TNP2012" s="31"/>
      <c r="TNQ2012" s="31"/>
      <c r="TNR2012" s="31"/>
      <c r="TNS2012" s="31"/>
      <c r="TNT2012" s="31"/>
      <c r="TNU2012" s="31"/>
      <c r="TNV2012" s="31"/>
      <c r="TNW2012" s="31"/>
      <c r="TNX2012" s="31"/>
      <c r="TNY2012" s="31"/>
      <c r="TNZ2012" s="31"/>
      <c r="TOA2012" s="31"/>
      <c r="TOB2012" s="31"/>
      <c r="TOC2012" s="31"/>
      <c r="TOD2012" s="31"/>
      <c r="TOE2012" s="31"/>
      <c r="TOF2012" s="31"/>
      <c r="TOG2012" s="31"/>
      <c r="TOH2012" s="31"/>
      <c r="TOI2012" s="31"/>
      <c r="TOJ2012" s="31"/>
      <c r="TOK2012" s="31"/>
      <c r="TOL2012" s="31"/>
      <c r="TOM2012" s="31"/>
      <c r="TON2012" s="31"/>
      <c r="TOO2012" s="31"/>
      <c r="TOP2012" s="31"/>
      <c r="TOQ2012" s="31"/>
      <c r="TOR2012" s="31"/>
      <c r="TOS2012" s="31"/>
      <c r="TOT2012" s="31"/>
      <c r="TOU2012" s="31"/>
      <c r="TOV2012" s="31"/>
      <c r="TOW2012" s="31"/>
      <c r="TOX2012" s="31"/>
      <c r="TOY2012" s="31"/>
      <c r="TOZ2012" s="31"/>
      <c r="TPA2012" s="31"/>
      <c r="TPB2012" s="31"/>
      <c r="TPC2012" s="31"/>
      <c r="TPD2012" s="31"/>
      <c r="TPE2012" s="31"/>
      <c r="TPF2012" s="31"/>
      <c r="TPG2012" s="31"/>
      <c r="TPH2012" s="31"/>
      <c r="TPI2012" s="31"/>
      <c r="TPJ2012" s="31"/>
      <c r="TPK2012" s="31"/>
      <c r="TPL2012" s="31"/>
      <c r="TPM2012" s="31"/>
      <c r="TPN2012" s="31"/>
      <c r="TPO2012" s="31"/>
      <c r="TPP2012" s="31"/>
      <c r="TPQ2012" s="31"/>
      <c r="TPR2012" s="31"/>
      <c r="TPS2012" s="31"/>
      <c r="TPT2012" s="31"/>
      <c r="TPU2012" s="31"/>
      <c r="TPV2012" s="31"/>
      <c r="TPW2012" s="31"/>
      <c r="TPX2012" s="31"/>
      <c r="TPY2012" s="31"/>
      <c r="TPZ2012" s="31"/>
      <c r="TQA2012" s="31"/>
      <c r="TQB2012" s="31"/>
      <c r="TQC2012" s="31"/>
      <c r="TQD2012" s="31"/>
      <c r="TQE2012" s="31"/>
      <c r="TQF2012" s="31"/>
      <c r="TQG2012" s="31"/>
      <c r="TQH2012" s="31"/>
      <c r="TQI2012" s="31"/>
      <c r="TQJ2012" s="31"/>
      <c r="TQK2012" s="31"/>
      <c r="TQL2012" s="31"/>
      <c r="TQM2012" s="31"/>
      <c r="TQN2012" s="31"/>
      <c r="TQO2012" s="31"/>
      <c r="TQP2012" s="31"/>
      <c r="TQQ2012" s="31"/>
      <c r="TQR2012" s="31"/>
      <c r="TQS2012" s="31"/>
      <c r="TQT2012" s="31"/>
      <c r="TQU2012" s="31"/>
      <c r="TQV2012" s="31"/>
      <c r="TQW2012" s="31"/>
      <c r="TQX2012" s="31"/>
      <c r="TQY2012" s="31"/>
      <c r="TQZ2012" s="31"/>
      <c r="TRA2012" s="31"/>
      <c r="TRB2012" s="31"/>
      <c r="TRC2012" s="31"/>
      <c r="TRD2012" s="31"/>
      <c r="TRE2012" s="31"/>
      <c r="TRF2012" s="31"/>
      <c r="TRG2012" s="31"/>
      <c r="TRH2012" s="31"/>
      <c r="TRI2012" s="31"/>
      <c r="TRJ2012" s="31"/>
      <c r="TRK2012" s="31"/>
      <c r="TRL2012" s="31"/>
      <c r="TRM2012" s="31"/>
      <c r="TRN2012" s="31"/>
      <c r="TRO2012" s="31"/>
      <c r="TRP2012" s="31"/>
      <c r="TRQ2012" s="31"/>
      <c r="TRR2012" s="31"/>
      <c r="TRS2012" s="31"/>
      <c r="TRT2012" s="31"/>
      <c r="TRU2012" s="31"/>
      <c r="TRV2012" s="31"/>
      <c r="TRW2012" s="31"/>
      <c r="TRX2012" s="31"/>
      <c r="TRY2012" s="31"/>
      <c r="TRZ2012" s="31"/>
      <c r="TSA2012" s="31"/>
      <c r="TSB2012" s="31"/>
      <c r="TSC2012" s="31"/>
      <c r="TSD2012" s="31"/>
      <c r="TSE2012" s="31"/>
      <c r="TSF2012" s="31"/>
      <c r="TSG2012" s="31"/>
      <c r="TSH2012" s="31"/>
      <c r="TSI2012" s="31"/>
      <c r="TSJ2012" s="31"/>
      <c r="TSK2012" s="31"/>
      <c r="TSL2012" s="31"/>
      <c r="TSM2012" s="31"/>
      <c r="TSN2012" s="31"/>
      <c r="TSO2012" s="31"/>
      <c r="TSP2012" s="31"/>
      <c r="TSQ2012" s="31"/>
      <c r="TSR2012" s="31"/>
      <c r="TSS2012" s="31"/>
      <c r="TST2012" s="31"/>
      <c r="TSU2012" s="31"/>
      <c r="TSV2012" s="31"/>
      <c r="TSW2012" s="31"/>
      <c r="TSX2012" s="31"/>
      <c r="TSY2012" s="31"/>
      <c r="TSZ2012" s="31"/>
      <c r="TTA2012" s="31"/>
      <c r="TTB2012" s="31"/>
      <c r="TTC2012" s="31"/>
      <c r="TTD2012" s="31"/>
      <c r="TTE2012" s="31"/>
      <c r="TTF2012" s="31"/>
      <c r="TTG2012" s="31"/>
      <c r="TTH2012" s="31"/>
      <c r="TTI2012" s="31"/>
      <c r="TTJ2012" s="31"/>
      <c r="TTK2012" s="31"/>
      <c r="TTL2012" s="31"/>
      <c r="TTM2012" s="31"/>
      <c r="TTN2012" s="31"/>
      <c r="TTO2012" s="31"/>
      <c r="TTP2012" s="31"/>
      <c r="TTQ2012" s="31"/>
      <c r="TTR2012" s="31"/>
      <c r="TTS2012" s="31"/>
      <c r="TTT2012" s="31"/>
      <c r="TTU2012" s="31"/>
      <c r="TTV2012" s="31"/>
      <c r="TTW2012" s="31"/>
      <c r="TTX2012" s="31"/>
      <c r="TTY2012" s="31"/>
      <c r="TTZ2012" s="31"/>
      <c r="TUA2012" s="31"/>
      <c r="TUB2012" s="31"/>
      <c r="TUC2012" s="31"/>
      <c r="TUD2012" s="31"/>
      <c r="TUE2012" s="31"/>
      <c r="TUF2012" s="31"/>
      <c r="TUG2012" s="31"/>
      <c r="TUH2012" s="31"/>
      <c r="TUI2012" s="31"/>
      <c r="TUJ2012" s="31"/>
      <c r="TUK2012" s="31"/>
      <c r="TUL2012" s="31"/>
      <c r="TUM2012" s="31"/>
      <c r="TUN2012" s="31"/>
      <c r="TUO2012" s="31"/>
      <c r="TUP2012" s="31"/>
      <c r="TUQ2012" s="31"/>
      <c r="TUR2012" s="31"/>
      <c r="TUS2012" s="31"/>
      <c r="TUT2012" s="31"/>
      <c r="TUU2012" s="31"/>
      <c r="TUV2012" s="31"/>
      <c r="TUW2012" s="31"/>
      <c r="TUX2012" s="31"/>
      <c r="TUY2012" s="31"/>
      <c r="TUZ2012" s="31"/>
      <c r="TVA2012" s="31"/>
      <c r="TVB2012" s="31"/>
      <c r="TVC2012" s="31"/>
      <c r="TVD2012" s="31"/>
      <c r="TVE2012" s="31"/>
      <c r="TVF2012" s="31"/>
      <c r="TVG2012" s="31"/>
      <c r="TVH2012" s="31"/>
      <c r="TVI2012" s="31"/>
      <c r="TVJ2012" s="31"/>
      <c r="TVK2012" s="31"/>
      <c r="TVL2012" s="31"/>
      <c r="TVM2012" s="31"/>
      <c r="TVN2012" s="31"/>
      <c r="TVO2012" s="31"/>
      <c r="TVP2012" s="31"/>
      <c r="TVQ2012" s="31"/>
      <c r="TVR2012" s="31"/>
      <c r="TVS2012" s="31"/>
      <c r="TVT2012" s="31"/>
      <c r="TVU2012" s="31"/>
      <c r="TVV2012" s="31"/>
      <c r="TVW2012" s="31"/>
      <c r="TVX2012" s="31"/>
      <c r="TVY2012" s="31"/>
      <c r="TVZ2012" s="31"/>
      <c r="TWA2012" s="31"/>
      <c r="TWB2012" s="31"/>
      <c r="TWC2012" s="31"/>
      <c r="TWD2012" s="31"/>
      <c r="TWE2012" s="31"/>
      <c r="TWF2012" s="31"/>
      <c r="TWG2012" s="31"/>
      <c r="TWH2012" s="31"/>
      <c r="TWI2012" s="31"/>
      <c r="TWJ2012" s="31"/>
      <c r="TWK2012" s="31"/>
      <c r="TWL2012" s="31"/>
      <c r="TWM2012" s="31"/>
      <c r="TWN2012" s="31"/>
      <c r="TWO2012" s="31"/>
      <c r="TWP2012" s="31"/>
      <c r="TWQ2012" s="31"/>
      <c r="TWR2012" s="31"/>
      <c r="TWS2012" s="31"/>
      <c r="TWT2012" s="31"/>
      <c r="TWU2012" s="31"/>
      <c r="TWV2012" s="31"/>
      <c r="TWW2012" s="31"/>
      <c r="TWX2012" s="31"/>
      <c r="TWY2012" s="31"/>
      <c r="TWZ2012" s="31"/>
      <c r="TXA2012" s="31"/>
      <c r="TXB2012" s="31"/>
      <c r="TXC2012" s="31"/>
      <c r="TXD2012" s="31"/>
      <c r="TXE2012" s="31"/>
      <c r="TXF2012" s="31"/>
      <c r="TXG2012" s="31"/>
      <c r="TXH2012" s="31"/>
      <c r="TXI2012" s="31"/>
      <c r="TXJ2012" s="31"/>
      <c r="TXK2012" s="31"/>
      <c r="TXL2012" s="31"/>
      <c r="TXM2012" s="31"/>
      <c r="TXN2012" s="31"/>
      <c r="TXO2012" s="31"/>
      <c r="TXP2012" s="31"/>
      <c r="TXQ2012" s="31"/>
      <c r="TXR2012" s="31"/>
      <c r="TXS2012" s="31"/>
      <c r="TXT2012" s="31"/>
      <c r="TXU2012" s="31"/>
      <c r="TXV2012" s="31"/>
      <c r="TXW2012" s="31"/>
      <c r="TXX2012" s="31"/>
      <c r="TXY2012" s="31"/>
      <c r="TXZ2012" s="31"/>
      <c r="TYA2012" s="31"/>
      <c r="TYB2012" s="31"/>
      <c r="TYC2012" s="31"/>
      <c r="TYD2012" s="31"/>
      <c r="TYE2012" s="31"/>
      <c r="TYF2012" s="31"/>
      <c r="TYG2012" s="31"/>
      <c r="TYH2012" s="31"/>
      <c r="TYI2012" s="31"/>
      <c r="TYJ2012" s="31"/>
      <c r="TYK2012" s="31"/>
      <c r="TYL2012" s="31"/>
      <c r="TYM2012" s="31"/>
      <c r="TYN2012" s="31"/>
      <c r="TYO2012" s="31"/>
      <c r="TYP2012" s="31"/>
      <c r="TYQ2012" s="31"/>
      <c r="TYR2012" s="31"/>
      <c r="TYS2012" s="31"/>
      <c r="TYT2012" s="31"/>
      <c r="TYU2012" s="31"/>
      <c r="TYV2012" s="31"/>
      <c r="TYW2012" s="31"/>
      <c r="TYX2012" s="31"/>
      <c r="TYY2012" s="31"/>
      <c r="TYZ2012" s="31"/>
      <c r="TZA2012" s="31"/>
      <c r="TZB2012" s="31"/>
      <c r="TZC2012" s="31"/>
      <c r="TZD2012" s="31"/>
      <c r="TZE2012" s="31"/>
      <c r="TZF2012" s="31"/>
      <c r="TZG2012" s="31"/>
      <c r="TZH2012" s="31"/>
      <c r="TZI2012" s="31"/>
      <c r="TZJ2012" s="31"/>
      <c r="TZK2012" s="31"/>
      <c r="TZL2012" s="31"/>
      <c r="TZM2012" s="31"/>
      <c r="TZN2012" s="31"/>
      <c r="TZO2012" s="31"/>
      <c r="TZP2012" s="31"/>
      <c r="TZQ2012" s="31"/>
      <c r="TZR2012" s="31"/>
      <c r="TZS2012" s="31"/>
      <c r="TZT2012" s="31"/>
      <c r="TZU2012" s="31"/>
      <c r="TZV2012" s="31"/>
      <c r="TZW2012" s="31"/>
      <c r="TZX2012" s="31"/>
      <c r="TZY2012" s="31"/>
      <c r="TZZ2012" s="31"/>
      <c r="UAA2012" s="31"/>
      <c r="UAB2012" s="31"/>
      <c r="UAC2012" s="31"/>
      <c r="UAD2012" s="31"/>
      <c r="UAE2012" s="31"/>
      <c r="UAF2012" s="31"/>
      <c r="UAG2012" s="31"/>
      <c r="UAH2012" s="31"/>
      <c r="UAI2012" s="31"/>
      <c r="UAJ2012" s="31"/>
      <c r="UAK2012" s="31"/>
      <c r="UAL2012" s="31"/>
      <c r="UAM2012" s="31"/>
      <c r="UAN2012" s="31"/>
      <c r="UAO2012" s="31"/>
      <c r="UAP2012" s="31"/>
      <c r="UAQ2012" s="31"/>
      <c r="UAR2012" s="31"/>
      <c r="UAS2012" s="31"/>
      <c r="UAT2012" s="31"/>
      <c r="UAU2012" s="31"/>
      <c r="UAV2012" s="31"/>
      <c r="UAW2012" s="31"/>
      <c r="UAX2012" s="31"/>
      <c r="UAY2012" s="31"/>
      <c r="UAZ2012" s="31"/>
      <c r="UBA2012" s="31"/>
      <c r="UBB2012" s="31"/>
      <c r="UBC2012" s="31"/>
      <c r="UBD2012" s="31"/>
      <c r="UBE2012" s="31"/>
      <c r="UBF2012" s="31"/>
      <c r="UBG2012" s="31"/>
      <c r="UBH2012" s="31"/>
      <c r="UBI2012" s="31"/>
      <c r="UBJ2012" s="31"/>
      <c r="UBK2012" s="31"/>
      <c r="UBL2012" s="31"/>
      <c r="UBM2012" s="31"/>
      <c r="UBN2012" s="31"/>
      <c r="UBO2012" s="31"/>
      <c r="UBP2012" s="31"/>
      <c r="UBQ2012" s="31"/>
      <c r="UBR2012" s="31"/>
      <c r="UBS2012" s="31"/>
      <c r="UBT2012" s="31"/>
      <c r="UBU2012" s="31"/>
      <c r="UBV2012" s="31"/>
      <c r="UBW2012" s="31"/>
      <c r="UBX2012" s="31"/>
      <c r="UBY2012" s="31"/>
      <c r="UBZ2012" s="31"/>
      <c r="UCA2012" s="31"/>
      <c r="UCB2012" s="31"/>
      <c r="UCC2012" s="31"/>
      <c r="UCD2012" s="31"/>
      <c r="UCE2012" s="31"/>
      <c r="UCF2012" s="31"/>
      <c r="UCG2012" s="31"/>
      <c r="UCH2012" s="31"/>
      <c r="UCI2012" s="31"/>
      <c r="UCJ2012" s="31"/>
      <c r="UCK2012" s="31"/>
      <c r="UCL2012" s="31"/>
      <c r="UCM2012" s="31"/>
      <c r="UCN2012" s="31"/>
      <c r="UCO2012" s="31"/>
      <c r="UCP2012" s="31"/>
      <c r="UCQ2012" s="31"/>
      <c r="UCR2012" s="31"/>
      <c r="UCS2012" s="31"/>
      <c r="UCT2012" s="31"/>
      <c r="UCU2012" s="31"/>
      <c r="UCV2012" s="31"/>
      <c r="UCW2012" s="31"/>
      <c r="UCX2012" s="31"/>
      <c r="UCY2012" s="31"/>
      <c r="UCZ2012" s="31"/>
      <c r="UDA2012" s="31"/>
      <c r="UDB2012" s="31"/>
      <c r="UDC2012" s="31"/>
      <c r="UDD2012" s="31"/>
      <c r="UDE2012" s="31"/>
      <c r="UDF2012" s="31"/>
      <c r="UDG2012" s="31"/>
      <c r="UDH2012" s="31"/>
      <c r="UDI2012" s="31"/>
      <c r="UDJ2012" s="31"/>
      <c r="UDK2012" s="31"/>
      <c r="UDL2012" s="31"/>
      <c r="UDM2012" s="31"/>
      <c r="UDN2012" s="31"/>
      <c r="UDO2012" s="31"/>
      <c r="UDP2012" s="31"/>
      <c r="UDQ2012" s="31"/>
      <c r="UDR2012" s="31"/>
      <c r="UDS2012" s="31"/>
      <c r="UDT2012" s="31"/>
      <c r="UDU2012" s="31"/>
      <c r="UDV2012" s="31"/>
      <c r="UDW2012" s="31"/>
      <c r="UDX2012" s="31"/>
      <c r="UDY2012" s="31"/>
      <c r="UDZ2012" s="31"/>
      <c r="UEA2012" s="31"/>
      <c r="UEB2012" s="31"/>
      <c r="UEC2012" s="31"/>
      <c r="UED2012" s="31"/>
      <c r="UEE2012" s="31"/>
      <c r="UEF2012" s="31"/>
      <c r="UEG2012" s="31"/>
      <c r="UEH2012" s="31"/>
      <c r="UEI2012" s="31"/>
      <c r="UEJ2012" s="31"/>
      <c r="UEK2012" s="31"/>
      <c r="UEL2012" s="31"/>
      <c r="UEM2012" s="31"/>
      <c r="UEN2012" s="31"/>
      <c r="UEO2012" s="31"/>
      <c r="UEP2012" s="31"/>
      <c r="UEQ2012" s="31"/>
      <c r="UER2012" s="31"/>
      <c r="UES2012" s="31"/>
      <c r="UET2012" s="31"/>
      <c r="UEU2012" s="31"/>
      <c r="UEV2012" s="31"/>
      <c r="UEW2012" s="31"/>
      <c r="UEX2012" s="31"/>
      <c r="UEY2012" s="31"/>
      <c r="UEZ2012" s="31"/>
      <c r="UFA2012" s="31"/>
      <c r="UFB2012" s="31"/>
      <c r="UFC2012" s="31"/>
      <c r="UFD2012" s="31"/>
      <c r="UFE2012" s="31"/>
      <c r="UFF2012" s="31"/>
      <c r="UFG2012" s="31"/>
      <c r="UFH2012" s="31"/>
      <c r="UFI2012" s="31"/>
      <c r="UFJ2012" s="31"/>
      <c r="UFK2012" s="31"/>
      <c r="UFL2012" s="31"/>
      <c r="UFM2012" s="31"/>
      <c r="UFN2012" s="31"/>
      <c r="UFO2012" s="31"/>
      <c r="UFP2012" s="31"/>
      <c r="UFQ2012" s="31"/>
      <c r="UFR2012" s="31"/>
      <c r="UFS2012" s="31"/>
      <c r="UFT2012" s="31"/>
      <c r="UFU2012" s="31"/>
      <c r="UFV2012" s="31"/>
      <c r="UFW2012" s="31"/>
      <c r="UFX2012" s="31"/>
      <c r="UFY2012" s="31"/>
      <c r="UFZ2012" s="31"/>
      <c r="UGA2012" s="31"/>
      <c r="UGB2012" s="31"/>
      <c r="UGC2012" s="31"/>
      <c r="UGD2012" s="31"/>
      <c r="UGE2012" s="31"/>
      <c r="UGF2012" s="31"/>
      <c r="UGG2012" s="31"/>
      <c r="UGH2012" s="31"/>
      <c r="UGI2012" s="31"/>
      <c r="UGJ2012" s="31"/>
      <c r="UGK2012" s="31"/>
      <c r="UGL2012" s="31"/>
      <c r="UGM2012" s="31"/>
      <c r="UGN2012" s="31"/>
      <c r="UGO2012" s="31"/>
      <c r="UGP2012" s="31"/>
      <c r="UGQ2012" s="31"/>
      <c r="UGR2012" s="31"/>
      <c r="UGS2012" s="31"/>
      <c r="UGT2012" s="31"/>
      <c r="UGU2012" s="31"/>
      <c r="UGV2012" s="31"/>
      <c r="UGW2012" s="31"/>
      <c r="UGX2012" s="31"/>
      <c r="UGY2012" s="31"/>
      <c r="UGZ2012" s="31"/>
      <c r="UHA2012" s="31"/>
      <c r="UHB2012" s="31"/>
      <c r="UHC2012" s="31"/>
      <c r="UHD2012" s="31"/>
      <c r="UHE2012" s="31"/>
      <c r="UHF2012" s="31"/>
      <c r="UHG2012" s="31"/>
      <c r="UHH2012" s="31"/>
      <c r="UHI2012" s="31"/>
      <c r="UHJ2012" s="31"/>
      <c r="UHK2012" s="31"/>
      <c r="UHL2012" s="31"/>
      <c r="UHM2012" s="31"/>
      <c r="UHN2012" s="31"/>
      <c r="UHO2012" s="31"/>
      <c r="UHP2012" s="31"/>
      <c r="UHQ2012" s="31"/>
      <c r="UHR2012" s="31"/>
      <c r="UHS2012" s="31"/>
      <c r="UHT2012" s="31"/>
      <c r="UHU2012" s="31"/>
      <c r="UHV2012" s="31"/>
      <c r="UHW2012" s="31"/>
      <c r="UHX2012" s="31"/>
      <c r="UHY2012" s="31"/>
      <c r="UHZ2012" s="31"/>
      <c r="UIA2012" s="31"/>
      <c r="UIB2012" s="31"/>
      <c r="UIC2012" s="31"/>
      <c r="UID2012" s="31"/>
      <c r="UIE2012" s="31"/>
      <c r="UIF2012" s="31"/>
      <c r="UIG2012" s="31"/>
      <c r="UIH2012" s="31"/>
      <c r="UII2012" s="31"/>
      <c r="UIJ2012" s="31"/>
      <c r="UIK2012" s="31"/>
      <c r="UIL2012" s="31"/>
      <c r="UIM2012" s="31"/>
      <c r="UIN2012" s="31"/>
      <c r="UIO2012" s="31"/>
      <c r="UIP2012" s="31"/>
      <c r="UIQ2012" s="31"/>
      <c r="UIR2012" s="31"/>
      <c r="UIS2012" s="31"/>
      <c r="UIT2012" s="31"/>
      <c r="UIU2012" s="31"/>
      <c r="UIV2012" s="31"/>
      <c r="UIW2012" s="31"/>
      <c r="UIX2012" s="31"/>
      <c r="UIY2012" s="31"/>
      <c r="UIZ2012" s="31"/>
      <c r="UJA2012" s="31"/>
      <c r="UJB2012" s="31"/>
      <c r="UJC2012" s="31"/>
      <c r="UJD2012" s="31"/>
      <c r="UJE2012" s="31"/>
      <c r="UJF2012" s="31"/>
      <c r="UJG2012" s="31"/>
      <c r="UJH2012" s="31"/>
      <c r="UJI2012" s="31"/>
      <c r="UJJ2012" s="31"/>
      <c r="UJK2012" s="31"/>
      <c r="UJL2012" s="31"/>
      <c r="UJM2012" s="31"/>
      <c r="UJN2012" s="31"/>
      <c r="UJO2012" s="31"/>
      <c r="UJP2012" s="31"/>
      <c r="UJQ2012" s="31"/>
      <c r="UJR2012" s="31"/>
      <c r="UJS2012" s="31"/>
      <c r="UJT2012" s="31"/>
      <c r="UJU2012" s="31"/>
      <c r="UJV2012" s="31"/>
      <c r="UJW2012" s="31"/>
      <c r="UJX2012" s="31"/>
      <c r="UJY2012" s="31"/>
      <c r="UJZ2012" s="31"/>
      <c r="UKA2012" s="31"/>
      <c r="UKB2012" s="31"/>
      <c r="UKC2012" s="31"/>
      <c r="UKD2012" s="31"/>
      <c r="UKE2012" s="31"/>
      <c r="UKF2012" s="31"/>
      <c r="UKG2012" s="31"/>
      <c r="UKH2012" s="31"/>
      <c r="UKI2012" s="31"/>
      <c r="UKJ2012" s="31"/>
      <c r="UKK2012" s="31"/>
      <c r="UKL2012" s="31"/>
      <c r="UKM2012" s="31"/>
      <c r="UKN2012" s="31"/>
      <c r="UKO2012" s="31"/>
      <c r="UKP2012" s="31"/>
      <c r="UKQ2012" s="31"/>
      <c r="UKR2012" s="31"/>
      <c r="UKS2012" s="31"/>
      <c r="UKT2012" s="31"/>
      <c r="UKU2012" s="31"/>
      <c r="UKV2012" s="31"/>
      <c r="UKW2012" s="31"/>
      <c r="UKX2012" s="31"/>
      <c r="UKY2012" s="31"/>
      <c r="UKZ2012" s="31"/>
      <c r="ULA2012" s="31"/>
      <c r="ULB2012" s="31"/>
      <c r="ULC2012" s="31"/>
      <c r="ULD2012" s="31"/>
      <c r="ULE2012" s="31"/>
      <c r="ULF2012" s="31"/>
      <c r="ULG2012" s="31"/>
      <c r="ULH2012" s="31"/>
      <c r="ULI2012" s="31"/>
      <c r="ULJ2012" s="31"/>
      <c r="ULK2012" s="31"/>
      <c r="ULL2012" s="31"/>
      <c r="ULM2012" s="31"/>
      <c r="ULN2012" s="31"/>
      <c r="ULO2012" s="31"/>
      <c r="ULP2012" s="31"/>
      <c r="ULQ2012" s="31"/>
      <c r="ULR2012" s="31"/>
      <c r="ULS2012" s="31"/>
      <c r="ULT2012" s="31"/>
      <c r="ULU2012" s="31"/>
      <c r="ULV2012" s="31"/>
      <c r="ULW2012" s="31"/>
      <c r="ULX2012" s="31"/>
      <c r="ULY2012" s="31"/>
      <c r="ULZ2012" s="31"/>
      <c r="UMA2012" s="31"/>
      <c r="UMB2012" s="31"/>
      <c r="UMC2012" s="31"/>
      <c r="UMD2012" s="31"/>
      <c r="UME2012" s="31"/>
      <c r="UMF2012" s="31"/>
      <c r="UMG2012" s="31"/>
      <c r="UMH2012" s="31"/>
      <c r="UMI2012" s="31"/>
      <c r="UMJ2012" s="31"/>
      <c r="UMK2012" s="31"/>
      <c r="UML2012" s="31"/>
      <c r="UMM2012" s="31"/>
      <c r="UMN2012" s="31"/>
      <c r="UMO2012" s="31"/>
      <c r="UMP2012" s="31"/>
      <c r="UMQ2012" s="31"/>
      <c r="UMR2012" s="31"/>
      <c r="UMS2012" s="31"/>
      <c r="UMT2012" s="31"/>
      <c r="UMU2012" s="31"/>
      <c r="UMV2012" s="31"/>
      <c r="UMW2012" s="31"/>
      <c r="UMX2012" s="31"/>
      <c r="UMY2012" s="31"/>
      <c r="UMZ2012" s="31"/>
      <c r="UNA2012" s="31"/>
      <c r="UNB2012" s="31"/>
      <c r="UNC2012" s="31"/>
      <c r="UND2012" s="31"/>
      <c r="UNE2012" s="31"/>
      <c r="UNF2012" s="31"/>
      <c r="UNG2012" s="31"/>
      <c r="UNH2012" s="31"/>
      <c r="UNI2012" s="31"/>
      <c r="UNJ2012" s="31"/>
      <c r="UNK2012" s="31"/>
      <c r="UNL2012" s="31"/>
      <c r="UNM2012" s="31"/>
      <c r="UNN2012" s="31"/>
      <c r="UNO2012" s="31"/>
      <c r="UNP2012" s="31"/>
      <c r="UNQ2012" s="31"/>
      <c r="UNR2012" s="31"/>
      <c r="UNS2012" s="31"/>
      <c r="UNT2012" s="31"/>
      <c r="UNU2012" s="31"/>
      <c r="UNV2012" s="31"/>
      <c r="UNW2012" s="31"/>
      <c r="UNX2012" s="31"/>
      <c r="UNY2012" s="31"/>
      <c r="UNZ2012" s="31"/>
      <c r="UOA2012" s="31"/>
      <c r="UOB2012" s="31"/>
      <c r="UOC2012" s="31"/>
      <c r="UOD2012" s="31"/>
      <c r="UOE2012" s="31"/>
      <c r="UOF2012" s="31"/>
      <c r="UOG2012" s="31"/>
      <c r="UOH2012" s="31"/>
      <c r="UOI2012" s="31"/>
      <c r="UOJ2012" s="31"/>
      <c r="UOK2012" s="31"/>
      <c r="UOL2012" s="31"/>
      <c r="UOM2012" s="31"/>
      <c r="UON2012" s="31"/>
      <c r="UOO2012" s="31"/>
      <c r="UOP2012" s="31"/>
      <c r="UOQ2012" s="31"/>
      <c r="UOR2012" s="31"/>
      <c r="UOS2012" s="31"/>
      <c r="UOT2012" s="31"/>
      <c r="UOU2012" s="31"/>
      <c r="UOV2012" s="31"/>
      <c r="UOW2012" s="31"/>
      <c r="UOX2012" s="31"/>
      <c r="UOY2012" s="31"/>
      <c r="UOZ2012" s="31"/>
      <c r="UPA2012" s="31"/>
      <c r="UPB2012" s="31"/>
      <c r="UPC2012" s="31"/>
      <c r="UPD2012" s="31"/>
      <c r="UPE2012" s="31"/>
      <c r="UPF2012" s="31"/>
      <c r="UPG2012" s="31"/>
      <c r="UPH2012" s="31"/>
      <c r="UPI2012" s="31"/>
      <c r="UPJ2012" s="31"/>
      <c r="UPK2012" s="31"/>
      <c r="UPL2012" s="31"/>
      <c r="UPM2012" s="31"/>
      <c r="UPN2012" s="31"/>
      <c r="UPO2012" s="31"/>
      <c r="UPP2012" s="31"/>
      <c r="UPQ2012" s="31"/>
      <c r="UPR2012" s="31"/>
      <c r="UPS2012" s="31"/>
      <c r="UPT2012" s="31"/>
      <c r="UPU2012" s="31"/>
      <c r="UPV2012" s="31"/>
      <c r="UPW2012" s="31"/>
      <c r="UPX2012" s="31"/>
      <c r="UPY2012" s="31"/>
      <c r="UPZ2012" s="31"/>
      <c r="UQA2012" s="31"/>
      <c r="UQB2012" s="31"/>
      <c r="UQC2012" s="31"/>
      <c r="UQD2012" s="31"/>
      <c r="UQE2012" s="31"/>
      <c r="UQF2012" s="31"/>
      <c r="UQG2012" s="31"/>
      <c r="UQH2012" s="31"/>
      <c r="UQI2012" s="31"/>
      <c r="UQJ2012" s="31"/>
      <c r="UQK2012" s="31"/>
      <c r="UQL2012" s="31"/>
      <c r="UQM2012" s="31"/>
      <c r="UQN2012" s="31"/>
      <c r="UQO2012" s="31"/>
      <c r="UQP2012" s="31"/>
      <c r="UQQ2012" s="31"/>
      <c r="UQR2012" s="31"/>
      <c r="UQS2012" s="31"/>
      <c r="UQT2012" s="31"/>
      <c r="UQU2012" s="31"/>
      <c r="UQV2012" s="31"/>
      <c r="UQW2012" s="31"/>
      <c r="UQX2012" s="31"/>
      <c r="UQY2012" s="31"/>
      <c r="UQZ2012" s="31"/>
      <c r="URA2012" s="31"/>
      <c r="URB2012" s="31"/>
      <c r="URC2012" s="31"/>
      <c r="URD2012" s="31"/>
      <c r="URE2012" s="31"/>
      <c r="URF2012" s="31"/>
      <c r="URG2012" s="31"/>
      <c r="URH2012" s="31"/>
      <c r="URI2012" s="31"/>
      <c r="URJ2012" s="31"/>
      <c r="URK2012" s="31"/>
      <c r="URL2012" s="31"/>
      <c r="URM2012" s="31"/>
      <c r="URN2012" s="31"/>
      <c r="URO2012" s="31"/>
      <c r="URP2012" s="31"/>
      <c r="URQ2012" s="31"/>
      <c r="URR2012" s="31"/>
      <c r="URS2012" s="31"/>
      <c r="URT2012" s="31"/>
      <c r="URU2012" s="31"/>
      <c r="URV2012" s="31"/>
      <c r="URW2012" s="31"/>
      <c r="URX2012" s="31"/>
      <c r="URY2012" s="31"/>
      <c r="URZ2012" s="31"/>
      <c r="USA2012" s="31"/>
      <c r="USB2012" s="31"/>
      <c r="USC2012" s="31"/>
      <c r="USD2012" s="31"/>
      <c r="USE2012" s="31"/>
      <c r="USF2012" s="31"/>
      <c r="USG2012" s="31"/>
      <c r="USH2012" s="31"/>
      <c r="USI2012" s="31"/>
      <c r="USJ2012" s="31"/>
      <c r="USK2012" s="31"/>
      <c r="USL2012" s="31"/>
      <c r="USM2012" s="31"/>
      <c r="USN2012" s="31"/>
      <c r="USO2012" s="31"/>
      <c r="USP2012" s="31"/>
      <c r="USQ2012" s="31"/>
      <c r="USR2012" s="31"/>
      <c r="USS2012" s="31"/>
      <c r="UST2012" s="31"/>
      <c r="USU2012" s="31"/>
      <c r="USV2012" s="31"/>
      <c r="USW2012" s="31"/>
      <c r="USX2012" s="31"/>
      <c r="USY2012" s="31"/>
      <c r="USZ2012" s="31"/>
      <c r="UTA2012" s="31"/>
      <c r="UTB2012" s="31"/>
      <c r="UTC2012" s="31"/>
      <c r="UTD2012" s="31"/>
      <c r="UTE2012" s="31"/>
      <c r="UTF2012" s="31"/>
      <c r="UTG2012" s="31"/>
      <c r="UTH2012" s="31"/>
      <c r="UTI2012" s="31"/>
      <c r="UTJ2012" s="31"/>
      <c r="UTK2012" s="31"/>
      <c r="UTL2012" s="31"/>
      <c r="UTM2012" s="31"/>
      <c r="UTN2012" s="31"/>
      <c r="UTO2012" s="31"/>
      <c r="UTP2012" s="31"/>
      <c r="UTQ2012" s="31"/>
      <c r="UTR2012" s="31"/>
      <c r="UTS2012" s="31"/>
      <c r="UTT2012" s="31"/>
      <c r="UTU2012" s="31"/>
      <c r="UTV2012" s="31"/>
      <c r="UTW2012" s="31"/>
      <c r="UTX2012" s="31"/>
      <c r="UTY2012" s="31"/>
      <c r="UTZ2012" s="31"/>
      <c r="UUA2012" s="31"/>
      <c r="UUB2012" s="31"/>
      <c r="UUC2012" s="31"/>
      <c r="UUD2012" s="31"/>
      <c r="UUE2012" s="31"/>
      <c r="UUF2012" s="31"/>
      <c r="UUG2012" s="31"/>
      <c r="UUH2012" s="31"/>
      <c r="UUI2012" s="31"/>
      <c r="UUJ2012" s="31"/>
      <c r="UUK2012" s="31"/>
      <c r="UUL2012" s="31"/>
      <c r="UUM2012" s="31"/>
      <c r="UUN2012" s="31"/>
      <c r="UUO2012" s="31"/>
      <c r="UUP2012" s="31"/>
      <c r="UUQ2012" s="31"/>
      <c r="UUR2012" s="31"/>
      <c r="UUS2012" s="31"/>
      <c r="UUT2012" s="31"/>
      <c r="UUU2012" s="31"/>
      <c r="UUV2012" s="31"/>
      <c r="UUW2012" s="31"/>
      <c r="UUX2012" s="31"/>
      <c r="UUY2012" s="31"/>
      <c r="UUZ2012" s="31"/>
      <c r="UVA2012" s="31"/>
      <c r="UVB2012" s="31"/>
      <c r="UVC2012" s="31"/>
      <c r="UVD2012" s="31"/>
      <c r="UVE2012" s="31"/>
      <c r="UVF2012" s="31"/>
      <c r="UVG2012" s="31"/>
      <c r="UVH2012" s="31"/>
      <c r="UVI2012" s="31"/>
      <c r="UVJ2012" s="31"/>
      <c r="UVK2012" s="31"/>
      <c r="UVL2012" s="31"/>
      <c r="UVM2012" s="31"/>
      <c r="UVN2012" s="31"/>
      <c r="UVO2012" s="31"/>
      <c r="UVP2012" s="31"/>
      <c r="UVQ2012" s="31"/>
      <c r="UVR2012" s="31"/>
      <c r="UVS2012" s="31"/>
      <c r="UVT2012" s="31"/>
      <c r="UVU2012" s="31"/>
      <c r="UVV2012" s="31"/>
      <c r="UVW2012" s="31"/>
      <c r="UVX2012" s="31"/>
      <c r="UVY2012" s="31"/>
      <c r="UVZ2012" s="31"/>
      <c r="UWA2012" s="31"/>
      <c r="UWB2012" s="31"/>
      <c r="UWC2012" s="31"/>
      <c r="UWD2012" s="31"/>
      <c r="UWE2012" s="31"/>
      <c r="UWF2012" s="31"/>
      <c r="UWG2012" s="31"/>
      <c r="UWH2012" s="31"/>
      <c r="UWI2012" s="31"/>
      <c r="UWJ2012" s="31"/>
      <c r="UWK2012" s="31"/>
      <c r="UWL2012" s="31"/>
      <c r="UWM2012" s="31"/>
      <c r="UWN2012" s="31"/>
      <c r="UWO2012" s="31"/>
      <c r="UWP2012" s="31"/>
      <c r="UWQ2012" s="31"/>
      <c r="UWR2012" s="31"/>
      <c r="UWS2012" s="31"/>
      <c r="UWT2012" s="31"/>
      <c r="UWU2012" s="31"/>
      <c r="UWV2012" s="31"/>
      <c r="UWW2012" s="31"/>
      <c r="UWX2012" s="31"/>
      <c r="UWY2012" s="31"/>
      <c r="UWZ2012" s="31"/>
      <c r="UXA2012" s="31"/>
      <c r="UXB2012" s="31"/>
      <c r="UXC2012" s="31"/>
      <c r="UXD2012" s="31"/>
      <c r="UXE2012" s="31"/>
      <c r="UXF2012" s="31"/>
      <c r="UXG2012" s="31"/>
      <c r="UXH2012" s="31"/>
      <c r="UXI2012" s="31"/>
      <c r="UXJ2012" s="31"/>
      <c r="UXK2012" s="31"/>
      <c r="UXL2012" s="31"/>
      <c r="UXM2012" s="31"/>
      <c r="UXN2012" s="31"/>
      <c r="UXO2012" s="31"/>
      <c r="UXP2012" s="31"/>
      <c r="UXQ2012" s="31"/>
      <c r="UXR2012" s="31"/>
      <c r="UXS2012" s="31"/>
      <c r="UXT2012" s="31"/>
      <c r="UXU2012" s="31"/>
      <c r="UXV2012" s="31"/>
      <c r="UXW2012" s="31"/>
      <c r="UXX2012" s="31"/>
      <c r="UXY2012" s="31"/>
      <c r="UXZ2012" s="31"/>
      <c r="UYA2012" s="31"/>
      <c r="UYB2012" s="31"/>
      <c r="UYC2012" s="31"/>
      <c r="UYD2012" s="31"/>
      <c r="UYE2012" s="31"/>
      <c r="UYF2012" s="31"/>
      <c r="UYG2012" s="31"/>
      <c r="UYH2012" s="31"/>
      <c r="UYI2012" s="31"/>
      <c r="UYJ2012" s="31"/>
      <c r="UYK2012" s="31"/>
      <c r="UYL2012" s="31"/>
      <c r="UYM2012" s="31"/>
      <c r="UYN2012" s="31"/>
      <c r="UYO2012" s="31"/>
      <c r="UYP2012" s="31"/>
      <c r="UYQ2012" s="31"/>
      <c r="UYR2012" s="31"/>
      <c r="UYS2012" s="31"/>
      <c r="UYT2012" s="31"/>
      <c r="UYU2012" s="31"/>
      <c r="UYV2012" s="31"/>
      <c r="UYW2012" s="31"/>
      <c r="UYX2012" s="31"/>
      <c r="UYY2012" s="31"/>
      <c r="UYZ2012" s="31"/>
      <c r="UZA2012" s="31"/>
      <c r="UZB2012" s="31"/>
      <c r="UZC2012" s="31"/>
      <c r="UZD2012" s="31"/>
      <c r="UZE2012" s="31"/>
      <c r="UZF2012" s="31"/>
      <c r="UZG2012" s="31"/>
      <c r="UZH2012" s="31"/>
      <c r="UZI2012" s="31"/>
      <c r="UZJ2012" s="31"/>
      <c r="UZK2012" s="31"/>
      <c r="UZL2012" s="31"/>
      <c r="UZM2012" s="31"/>
      <c r="UZN2012" s="31"/>
      <c r="UZO2012" s="31"/>
      <c r="UZP2012" s="31"/>
      <c r="UZQ2012" s="31"/>
      <c r="UZR2012" s="31"/>
      <c r="UZS2012" s="31"/>
      <c r="UZT2012" s="31"/>
      <c r="UZU2012" s="31"/>
      <c r="UZV2012" s="31"/>
      <c r="UZW2012" s="31"/>
      <c r="UZX2012" s="31"/>
      <c r="UZY2012" s="31"/>
      <c r="UZZ2012" s="31"/>
      <c r="VAA2012" s="31"/>
      <c r="VAB2012" s="31"/>
      <c r="VAC2012" s="31"/>
      <c r="VAD2012" s="31"/>
      <c r="VAE2012" s="31"/>
      <c r="VAF2012" s="31"/>
      <c r="VAG2012" s="31"/>
      <c r="VAH2012" s="31"/>
      <c r="VAI2012" s="31"/>
      <c r="VAJ2012" s="31"/>
      <c r="VAK2012" s="31"/>
      <c r="VAL2012" s="31"/>
      <c r="VAM2012" s="31"/>
      <c r="VAN2012" s="31"/>
      <c r="VAO2012" s="31"/>
      <c r="VAP2012" s="31"/>
      <c r="VAQ2012" s="31"/>
      <c r="VAR2012" s="31"/>
      <c r="VAS2012" s="31"/>
      <c r="VAT2012" s="31"/>
      <c r="VAU2012" s="31"/>
      <c r="VAV2012" s="31"/>
      <c r="VAW2012" s="31"/>
      <c r="VAX2012" s="31"/>
      <c r="VAY2012" s="31"/>
      <c r="VAZ2012" s="31"/>
      <c r="VBA2012" s="31"/>
      <c r="VBB2012" s="31"/>
      <c r="VBC2012" s="31"/>
      <c r="VBD2012" s="31"/>
      <c r="VBE2012" s="31"/>
      <c r="VBF2012" s="31"/>
      <c r="VBG2012" s="31"/>
      <c r="VBH2012" s="31"/>
      <c r="VBI2012" s="31"/>
      <c r="VBJ2012" s="31"/>
      <c r="VBK2012" s="31"/>
      <c r="VBL2012" s="31"/>
      <c r="VBM2012" s="31"/>
      <c r="VBN2012" s="31"/>
      <c r="VBO2012" s="31"/>
      <c r="VBP2012" s="31"/>
      <c r="VBQ2012" s="31"/>
      <c r="VBR2012" s="31"/>
      <c r="VBS2012" s="31"/>
      <c r="VBT2012" s="31"/>
      <c r="VBU2012" s="31"/>
      <c r="VBV2012" s="31"/>
      <c r="VBW2012" s="31"/>
      <c r="VBX2012" s="31"/>
      <c r="VBY2012" s="31"/>
      <c r="VBZ2012" s="31"/>
      <c r="VCA2012" s="31"/>
      <c r="VCB2012" s="31"/>
      <c r="VCC2012" s="31"/>
      <c r="VCD2012" s="31"/>
      <c r="VCE2012" s="31"/>
      <c r="VCF2012" s="31"/>
      <c r="VCG2012" s="31"/>
      <c r="VCH2012" s="31"/>
      <c r="VCI2012" s="31"/>
      <c r="VCJ2012" s="31"/>
      <c r="VCK2012" s="31"/>
      <c r="VCL2012" s="31"/>
      <c r="VCM2012" s="31"/>
      <c r="VCN2012" s="31"/>
      <c r="VCO2012" s="31"/>
      <c r="VCP2012" s="31"/>
      <c r="VCQ2012" s="31"/>
      <c r="VCR2012" s="31"/>
      <c r="VCS2012" s="31"/>
      <c r="VCT2012" s="31"/>
      <c r="VCU2012" s="31"/>
      <c r="VCV2012" s="31"/>
      <c r="VCW2012" s="31"/>
      <c r="VCX2012" s="31"/>
      <c r="VCY2012" s="31"/>
      <c r="VCZ2012" s="31"/>
      <c r="VDA2012" s="31"/>
      <c r="VDB2012" s="31"/>
      <c r="VDC2012" s="31"/>
      <c r="VDD2012" s="31"/>
      <c r="VDE2012" s="31"/>
      <c r="VDF2012" s="31"/>
      <c r="VDG2012" s="31"/>
      <c r="VDH2012" s="31"/>
      <c r="VDI2012" s="31"/>
      <c r="VDJ2012" s="31"/>
      <c r="VDK2012" s="31"/>
      <c r="VDL2012" s="31"/>
      <c r="VDM2012" s="31"/>
      <c r="VDN2012" s="31"/>
      <c r="VDO2012" s="31"/>
      <c r="VDP2012" s="31"/>
      <c r="VDQ2012" s="31"/>
      <c r="VDR2012" s="31"/>
      <c r="VDS2012" s="31"/>
      <c r="VDT2012" s="31"/>
      <c r="VDU2012" s="31"/>
      <c r="VDV2012" s="31"/>
      <c r="VDW2012" s="31"/>
      <c r="VDX2012" s="31"/>
      <c r="VDY2012" s="31"/>
      <c r="VDZ2012" s="31"/>
      <c r="VEA2012" s="31"/>
      <c r="VEB2012" s="31"/>
      <c r="VEC2012" s="31"/>
      <c r="VED2012" s="31"/>
      <c r="VEE2012" s="31"/>
      <c r="VEF2012" s="31"/>
      <c r="VEG2012" s="31"/>
      <c r="VEH2012" s="31"/>
      <c r="VEI2012" s="31"/>
      <c r="VEJ2012" s="31"/>
      <c r="VEK2012" s="31"/>
      <c r="VEL2012" s="31"/>
      <c r="VEM2012" s="31"/>
      <c r="VEN2012" s="31"/>
      <c r="VEO2012" s="31"/>
      <c r="VEP2012" s="31"/>
      <c r="VEQ2012" s="31"/>
      <c r="VER2012" s="31"/>
      <c r="VES2012" s="31"/>
      <c r="VET2012" s="31"/>
      <c r="VEU2012" s="31"/>
      <c r="VEV2012" s="31"/>
      <c r="VEW2012" s="31"/>
      <c r="VEX2012" s="31"/>
      <c r="VEY2012" s="31"/>
      <c r="VEZ2012" s="31"/>
      <c r="VFA2012" s="31"/>
      <c r="VFB2012" s="31"/>
      <c r="VFC2012" s="31"/>
      <c r="VFD2012" s="31"/>
      <c r="VFE2012" s="31"/>
      <c r="VFF2012" s="31"/>
      <c r="VFG2012" s="31"/>
      <c r="VFH2012" s="31"/>
      <c r="VFI2012" s="31"/>
      <c r="VFJ2012" s="31"/>
      <c r="VFK2012" s="31"/>
      <c r="VFL2012" s="31"/>
      <c r="VFM2012" s="31"/>
      <c r="VFN2012" s="31"/>
      <c r="VFO2012" s="31"/>
      <c r="VFP2012" s="31"/>
      <c r="VFQ2012" s="31"/>
      <c r="VFR2012" s="31"/>
      <c r="VFS2012" s="31"/>
      <c r="VFT2012" s="31"/>
      <c r="VFU2012" s="31"/>
      <c r="VFV2012" s="31"/>
      <c r="VFW2012" s="31"/>
      <c r="VFX2012" s="31"/>
      <c r="VFY2012" s="31"/>
      <c r="VFZ2012" s="31"/>
      <c r="VGA2012" s="31"/>
      <c r="VGB2012" s="31"/>
      <c r="VGC2012" s="31"/>
      <c r="VGD2012" s="31"/>
      <c r="VGE2012" s="31"/>
      <c r="VGF2012" s="31"/>
      <c r="VGG2012" s="31"/>
      <c r="VGH2012" s="31"/>
      <c r="VGI2012" s="31"/>
      <c r="VGJ2012" s="31"/>
      <c r="VGK2012" s="31"/>
      <c r="VGL2012" s="31"/>
      <c r="VGM2012" s="31"/>
      <c r="VGN2012" s="31"/>
      <c r="VGO2012" s="31"/>
      <c r="VGP2012" s="31"/>
      <c r="VGQ2012" s="31"/>
      <c r="VGR2012" s="31"/>
      <c r="VGS2012" s="31"/>
      <c r="VGT2012" s="31"/>
      <c r="VGU2012" s="31"/>
      <c r="VGV2012" s="31"/>
      <c r="VGW2012" s="31"/>
      <c r="VGX2012" s="31"/>
      <c r="VGY2012" s="31"/>
      <c r="VGZ2012" s="31"/>
      <c r="VHA2012" s="31"/>
      <c r="VHB2012" s="31"/>
      <c r="VHC2012" s="31"/>
      <c r="VHD2012" s="31"/>
      <c r="VHE2012" s="31"/>
      <c r="VHF2012" s="31"/>
      <c r="VHG2012" s="31"/>
      <c r="VHH2012" s="31"/>
      <c r="VHI2012" s="31"/>
      <c r="VHJ2012" s="31"/>
      <c r="VHK2012" s="31"/>
      <c r="VHL2012" s="31"/>
      <c r="VHM2012" s="31"/>
      <c r="VHN2012" s="31"/>
      <c r="VHO2012" s="31"/>
      <c r="VHP2012" s="31"/>
      <c r="VHQ2012" s="31"/>
      <c r="VHR2012" s="31"/>
      <c r="VHS2012" s="31"/>
      <c r="VHT2012" s="31"/>
      <c r="VHU2012" s="31"/>
      <c r="VHV2012" s="31"/>
      <c r="VHW2012" s="31"/>
      <c r="VHX2012" s="31"/>
      <c r="VHY2012" s="31"/>
      <c r="VHZ2012" s="31"/>
      <c r="VIA2012" s="31"/>
      <c r="VIB2012" s="31"/>
      <c r="VIC2012" s="31"/>
      <c r="VID2012" s="31"/>
      <c r="VIE2012" s="31"/>
      <c r="VIF2012" s="31"/>
      <c r="VIG2012" s="31"/>
      <c r="VIH2012" s="31"/>
      <c r="VII2012" s="31"/>
      <c r="VIJ2012" s="31"/>
      <c r="VIK2012" s="31"/>
      <c r="VIL2012" s="31"/>
      <c r="VIM2012" s="31"/>
      <c r="VIN2012" s="31"/>
      <c r="VIO2012" s="31"/>
      <c r="VIP2012" s="31"/>
      <c r="VIQ2012" s="31"/>
      <c r="VIR2012" s="31"/>
      <c r="VIS2012" s="31"/>
      <c r="VIT2012" s="31"/>
      <c r="VIU2012" s="31"/>
      <c r="VIV2012" s="31"/>
      <c r="VIW2012" s="31"/>
      <c r="VIX2012" s="31"/>
      <c r="VIY2012" s="31"/>
      <c r="VIZ2012" s="31"/>
      <c r="VJA2012" s="31"/>
      <c r="VJB2012" s="31"/>
      <c r="VJC2012" s="31"/>
      <c r="VJD2012" s="31"/>
      <c r="VJE2012" s="31"/>
      <c r="VJF2012" s="31"/>
      <c r="VJG2012" s="31"/>
      <c r="VJH2012" s="31"/>
      <c r="VJI2012" s="31"/>
      <c r="VJJ2012" s="31"/>
      <c r="VJK2012" s="31"/>
      <c r="VJL2012" s="31"/>
      <c r="VJM2012" s="31"/>
      <c r="VJN2012" s="31"/>
      <c r="VJO2012" s="31"/>
      <c r="VJP2012" s="31"/>
      <c r="VJQ2012" s="31"/>
      <c r="VJR2012" s="31"/>
      <c r="VJS2012" s="31"/>
      <c r="VJT2012" s="31"/>
      <c r="VJU2012" s="31"/>
      <c r="VJV2012" s="31"/>
      <c r="VJW2012" s="31"/>
      <c r="VJX2012" s="31"/>
      <c r="VJY2012" s="31"/>
      <c r="VJZ2012" s="31"/>
      <c r="VKA2012" s="31"/>
      <c r="VKB2012" s="31"/>
      <c r="VKC2012" s="31"/>
      <c r="VKD2012" s="31"/>
      <c r="VKE2012" s="31"/>
      <c r="VKF2012" s="31"/>
      <c r="VKG2012" s="31"/>
      <c r="VKH2012" s="31"/>
      <c r="VKI2012" s="31"/>
      <c r="VKJ2012" s="31"/>
      <c r="VKK2012" s="31"/>
      <c r="VKL2012" s="31"/>
      <c r="VKM2012" s="31"/>
      <c r="VKN2012" s="31"/>
      <c r="VKO2012" s="31"/>
      <c r="VKP2012" s="31"/>
      <c r="VKQ2012" s="31"/>
      <c r="VKR2012" s="31"/>
      <c r="VKS2012" s="31"/>
      <c r="VKT2012" s="31"/>
      <c r="VKU2012" s="31"/>
      <c r="VKV2012" s="31"/>
      <c r="VKW2012" s="31"/>
      <c r="VKX2012" s="31"/>
      <c r="VKY2012" s="31"/>
      <c r="VKZ2012" s="31"/>
      <c r="VLA2012" s="31"/>
      <c r="VLB2012" s="31"/>
      <c r="VLC2012" s="31"/>
      <c r="VLD2012" s="31"/>
      <c r="VLE2012" s="31"/>
      <c r="VLF2012" s="31"/>
      <c r="VLG2012" s="31"/>
      <c r="VLH2012" s="31"/>
      <c r="VLI2012" s="31"/>
      <c r="VLJ2012" s="31"/>
      <c r="VLK2012" s="31"/>
      <c r="VLL2012" s="31"/>
      <c r="VLM2012" s="31"/>
      <c r="VLN2012" s="31"/>
      <c r="VLO2012" s="31"/>
      <c r="VLP2012" s="31"/>
      <c r="VLQ2012" s="31"/>
      <c r="VLR2012" s="31"/>
      <c r="VLS2012" s="31"/>
      <c r="VLT2012" s="31"/>
      <c r="VLU2012" s="31"/>
      <c r="VLV2012" s="31"/>
      <c r="VLW2012" s="31"/>
      <c r="VLX2012" s="31"/>
      <c r="VLY2012" s="31"/>
      <c r="VLZ2012" s="31"/>
      <c r="VMA2012" s="31"/>
      <c r="VMB2012" s="31"/>
      <c r="VMC2012" s="31"/>
      <c r="VMD2012" s="31"/>
      <c r="VME2012" s="31"/>
      <c r="VMF2012" s="31"/>
      <c r="VMG2012" s="31"/>
      <c r="VMH2012" s="31"/>
      <c r="VMI2012" s="31"/>
      <c r="VMJ2012" s="31"/>
      <c r="VMK2012" s="31"/>
      <c r="VML2012" s="31"/>
      <c r="VMM2012" s="31"/>
      <c r="VMN2012" s="31"/>
      <c r="VMO2012" s="31"/>
      <c r="VMP2012" s="31"/>
      <c r="VMQ2012" s="31"/>
      <c r="VMR2012" s="31"/>
      <c r="VMS2012" s="31"/>
      <c r="VMT2012" s="31"/>
      <c r="VMU2012" s="31"/>
      <c r="VMV2012" s="31"/>
      <c r="VMW2012" s="31"/>
      <c r="VMX2012" s="31"/>
      <c r="VMY2012" s="31"/>
      <c r="VMZ2012" s="31"/>
      <c r="VNA2012" s="31"/>
      <c r="VNB2012" s="31"/>
      <c r="VNC2012" s="31"/>
      <c r="VND2012" s="31"/>
      <c r="VNE2012" s="31"/>
      <c r="VNF2012" s="31"/>
      <c r="VNG2012" s="31"/>
      <c r="VNH2012" s="31"/>
      <c r="VNI2012" s="31"/>
      <c r="VNJ2012" s="31"/>
      <c r="VNK2012" s="31"/>
      <c r="VNL2012" s="31"/>
      <c r="VNM2012" s="31"/>
      <c r="VNN2012" s="31"/>
      <c r="VNO2012" s="31"/>
      <c r="VNP2012" s="31"/>
      <c r="VNQ2012" s="31"/>
      <c r="VNR2012" s="31"/>
      <c r="VNS2012" s="31"/>
      <c r="VNT2012" s="31"/>
      <c r="VNU2012" s="31"/>
      <c r="VNV2012" s="31"/>
      <c r="VNW2012" s="31"/>
      <c r="VNX2012" s="31"/>
      <c r="VNY2012" s="31"/>
      <c r="VNZ2012" s="31"/>
      <c r="VOA2012" s="31"/>
      <c r="VOB2012" s="31"/>
      <c r="VOC2012" s="31"/>
      <c r="VOD2012" s="31"/>
      <c r="VOE2012" s="31"/>
      <c r="VOF2012" s="31"/>
      <c r="VOG2012" s="31"/>
      <c r="VOH2012" s="31"/>
      <c r="VOI2012" s="31"/>
      <c r="VOJ2012" s="31"/>
      <c r="VOK2012" s="31"/>
      <c r="VOL2012" s="31"/>
      <c r="VOM2012" s="31"/>
      <c r="VON2012" s="31"/>
      <c r="VOO2012" s="31"/>
      <c r="VOP2012" s="31"/>
      <c r="VOQ2012" s="31"/>
      <c r="VOR2012" s="31"/>
      <c r="VOS2012" s="31"/>
      <c r="VOT2012" s="31"/>
      <c r="VOU2012" s="31"/>
      <c r="VOV2012" s="31"/>
      <c r="VOW2012" s="31"/>
      <c r="VOX2012" s="31"/>
      <c r="VOY2012" s="31"/>
      <c r="VOZ2012" s="31"/>
      <c r="VPA2012" s="31"/>
      <c r="VPB2012" s="31"/>
      <c r="VPC2012" s="31"/>
      <c r="VPD2012" s="31"/>
      <c r="VPE2012" s="31"/>
      <c r="VPF2012" s="31"/>
      <c r="VPG2012" s="31"/>
      <c r="VPH2012" s="31"/>
      <c r="VPI2012" s="31"/>
      <c r="VPJ2012" s="31"/>
      <c r="VPK2012" s="31"/>
      <c r="VPL2012" s="31"/>
      <c r="VPM2012" s="31"/>
      <c r="VPN2012" s="31"/>
      <c r="VPO2012" s="31"/>
      <c r="VPP2012" s="31"/>
      <c r="VPQ2012" s="31"/>
      <c r="VPR2012" s="31"/>
      <c r="VPS2012" s="31"/>
      <c r="VPT2012" s="31"/>
      <c r="VPU2012" s="31"/>
      <c r="VPV2012" s="31"/>
      <c r="VPW2012" s="31"/>
      <c r="VPX2012" s="31"/>
      <c r="VPY2012" s="31"/>
      <c r="VPZ2012" s="31"/>
      <c r="VQA2012" s="31"/>
      <c r="VQB2012" s="31"/>
      <c r="VQC2012" s="31"/>
      <c r="VQD2012" s="31"/>
      <c r="VQE2012" s="31"/>
      <c r="VQF2012" s="31"/>
      <c r="VQG2012" s="31"/>
      <c r="VQH2012" s="31"/>
      <c r="VQI2012" s="31"/>
      <c r="VQJ2012" s="31"/>
      <c r="VQK2012" s="31"/>
      <c r="VQL2012" s="31"/>
      <c r="VQM2012" s="31"/>
      <c r="VQN2012" s="31"/>
      <c r="VQO2012" s="31"/>
      <c r="VQP2012" s="31"/>
      <c r="VQQ2012" s="31"/>
      <c r="VQR2012" s="31"/>
      <c r="VQS2012" s="31"/>
      <c r="VQT2012" s="31"/>
      <c r="VQU2012" s="31"/>
      <c r="VQV2012" s="31"/>
      <c r="VQW2012" s="31"/>
      <c r="VQX2012" s="31"/>
      <c r="VQY2012" s="31"/>
      <c r="VQZ2012" s="31"/>
      <c r="VRA2012" s="31"/>
      <c r="VRB2012" s="31"/>
      <c r="VRC2012" s="31"/>
      <c r="VRD2012" s="31"/>
      <c r="VRE2012" s="31"/>
      <c r="VRF2012" s="31"/>
      <c r="VRG2012" s="31"/>
      <c r="VRH2012" s="31"/>
      <c r="VRI2012" s="31"/>
      <c r="VRJ2012" s="31"/>
      <c r="VRK2012" s="31"/>
      <c r="VRL2012" s="31"/>
      <c r="VRM2012" s="31"/>
      <c r="VRN2012" s="31"/>
      <c r="VRO2012" s="31"/>
      <c r="VRP2012" s="31"/>
      <c r="VRQ2012" s="31"/>
      <c r="VRR2012" s="31"/>
      <c r="VRS2012" s="31"/>
      <c r="VRT2012" s="31"/>
      <c r="VRU2012" s="31"/>
      <c r="VRV2012" s="31"/>
      <c r="VRW2012" s="31"/>
      <c r="VRX2012" s="31"/>
      <c r="VRY2012" s="31"/>
      <c r="VRZ2012" s="31"/>
      <c r="VSA2012" s="31"/>
      <c r="VSB2012" s="31"/>
      <c r="VSC2012" s="31"/>
      <c r="VSD2012" s="31"/>
      <c r="VSE2012" s="31"/>
      <c r="VSF2012" s="31"/>
      <c r="VSG2012" s="31"/>
      <c r="VSH2012" s="31"/>
      <c r="VSI2012" s="31"/>
      <c r="VSJ2012" s="31"/>
      <c r="VSK2012" s="31"/>
      <c r="VSL2012" s="31"/>
      <c r="VSM2012" s="31"/>
      <c r="VSN2012" s="31"/>
      <c r="VSO2012" s="31"/>
      <c r="VSP2012" s="31"/>
      <c r="VSQ2012" s="31"/>
      <c r="VSR2012" s="31"/>
      <c r="VSS2012" s="31"/>
      <c r="VST2012" s="31"/>
      <c r="VSU2012" s="31"/>
      <c r="VSV2012" s="31"/>
      <c r="VSW2012" s="31"/>
      <c r="VSX2012" s="31"/>
      <c r="VSY2012" s="31"/>
      <c r="VSZ2012" s="31"/>
      <c r="VTA2012" s="31"/>
      <c r="VTB2012" s="31"/>
      <c r="VTC2012" s="31"/>
      <c r="VTD2012" s="31"/>
      <c r="VTE2012" s="31"/>
      <c r="VTF2012" s="31"/>
      <c r="VTG2012" s="31"/>
      <c r="VTH2012" s="31"/>
      <c r="VTI2012" s="31"/>
      <c r="VTJ2012" s="31"/>
      <c r="VTK2012" s="31"/>
      <c r="VTL2012" s="31"/>
      <c r="VTM2012" s="31"/>
      <c r="VTN2012" s="31"/>
      <c r="VTO2012" s="31"/>
      <c r="VTP2012" s="31"/>
      <c r="VTQ2012" s="31"/>
      <c r="VTR2012" s="31"/>
      <c r="VTS2012" s="31"/>
      <c r="VTT2012" s="31"/>
      <c r="VTU2012" s="31"/>
      <c r="VTV2012" s="31"/>
      <c r="VTW2012" s="31"/>
      <c r="VTX2012" s="31"/>
      <c r="VTY2012" s="31"/>
      <c r="VTZ2012" s="31"/>
      <c r="VUA2012" s="31"/>
      <c r="VUB2012" s="31"/>
      <c r="VUC2012" s="31"/>
      <c r="VUD2012" s="31"/>
      <c r="VUE2012" s="31"/>
      <c r="VUF2012" s="31"/>
      <c r="VUG2012" s="31"/>
      <c r="VUH2012" s="31"/>
      <c r="VUI2012" s="31"/>
      <c r="VUJ2012" s="31"/>
      <c r="VUK2012" s="31"/>
      <c r="VUL2012" s="31"/>
      <c r="VUM2012" s="31"/>
      <c r="VUN2012" s="31"/>
      <c r="VUO2012" s="31"/>
      <c r="VUP2012" s="31"/>
      <c r="VUQ2012" s="31"/>
      <c r="VUR2012" s="31"/>
      <c r="VUS2012" s="31"/>
      <c r="VUT2012" s="31"/>
      <c r="VUU2012" s="31"/>
      <c r="VUV2012" s="31"/>
      <c r="VUW2012" s="31"/>
      <c r="VUX2012" s="31"/>
      <c r="VUY2012" s="31"/>
      <c r="VUZ2012" s="31"/>
      <c r="VVA2012" s="31"/>
      <c r="VVB2012" s="31"/>
      <c r="VVC2012" s="31"/>
      <c r="VVD2012" s="31"/>
      <c r="VVE2012" s="31"/>
      <c r="VVF2012" s="31"/>
      <c r="VVG2012" s="31"/>
      <c r="VVH2012" s="31"/>
      <c r="VVI2012" s="31"/>
      <c r="VVJ2012" s="31"/>
      <c r="VVK2012" s="31"/>
      <c r="VVL2012" s="31"/>
      <c r="VVM2012" s="31"/>
      <c r="VVN2012" s="31"/>
      <c r="VVO2012" s="31"/>
      <c r="VVP2012" s="31"/>
      <c r="VVQ2012" s="31"/>
      <c r="VVR2012" s="31"/>
      <c r="VVS2012" s="31"/>
      <c r="VVT2012" s="31"/>
      <c r="VVU2012" s="31"/>
      <c r="VVV2012" s="31"/>
      <c r="VVW2012" s="31"/>
      <c r="VVX2012" s="31"/>
      <c r="VVY2012" s="31"/>
      <c r="VVZ2012" s="31"/>
      <c r="VWA2012" s="31"/>
      <c r="VWB2012" s="31"/>
      <c r="VWC2012" s="31"/>
      <c r="VWD2012" s="31"/>
      <c r="VWE2012" s="31"/>
      <c r="VWF2012" s="31"/>
      <c r="VWG2012" s="31"/>
      <c r="VWH2012" s="31"/>
      <c r="VWI2012" s="31"/>
      <c r="VWJ2012" s="31"/>
      <c r="VWK2012" s="31"/>
      <c r="VWL2012" s="31"/>
      <c r="VWM2012" s="31"/>
      <c r="VWN2012" s="31"/>
      <c r="VWO2012" s="31"/>
      <c r="VWP2012" s="31"/>
      <c r="VWQ2012" s="31"/>
      <c r="VWR2012" s="31"/>
      <c r="VWS2012" s="31"/>
      <c r="VWT2012" s="31"/>
      <c r="VWU2012" s="31"/>
      <c r="VWV2012" s="31"/>
      <c r="VWW2012" s="31"/>
      <c r="VWX2012" s="31"/>
      <c r="VWY2012" s="31"/>
      <c r="VWZ2012" s="31"/>
      <c r="VXA2012" s="31"/>
      <c r="VXB2012" s="31"/>
      <c r="VXC2012" s="31"/>
      <c r="VXD2012" s="31"/>
      <c r="VXE2012" s="31"/>
      <c r="VXF2012" s="31"/>
      <c r="VXG2012" s="31"/>
      <c r="VXH2012" s="31"/>
      <c r="VXI2012" s="31"/>
      <c r="VXJ2012" s="31"/>
      <c r="VXK2012" s="31"/>
      <c r="VXL2012" s="31"/>
      <c r="VXM2012" s="31"/>
      <c r="VXN2012" s="31"/>
      <c r="VXO2012" s="31"/>
      <c r="VXP2012" s="31"/>
      <c r="VXQ2012" s="31"/>
      <c r="VXR2012" s="31"/>
      <c r="VXS2012" s="31"/>
      <c r="VXT2012" s="31"/>
      <c r="VXU2012" s="31"/>
      <c r="VXV2012" s="31"/>
      <c r="VXW2012" s="31"/>
      <c r="VXX2012" s="31"/>
      <c r="VXY2012" s="31"/>
      <c r="VXZ2012" s="31"/>
      <c r="VYA2012" s="31"/>
      <c r="VYB2012" s="31"/>
      <c r="VYC2012" s="31"/>
      <c r="VYD2012" s="31"/>
      <c r="VYE2012" s="31"/>
      <c r="VYF2012" s="31"/>
      <c r="VYG2012" s="31"/>
      <c r="VYH2012" s="31"/>
      <c r="VYI2012" s="31"/>
      <c r="VYJ2012" s="31"/>
      <c r="VYK2012" s="31"/>
      <c r="VYL2012" s="31"/>
      <c r="VYM2012" s="31"/>
      <c r="VYN2012" s="31"/>
      <c r="VYO2012" s="31"/>
      <c r="VYP2012" s="31"/>
      <c r="VYQ2012" s="31"/>
      <c r="VYR2012" s="31"/>
      <c r="VYS2012" s="31"/>
      <c r="VYT2012" s="31"/>
      <c r="VYU2012" s="31"/>
      <c r="VYV2012" s="31"/>
      <c r="VYW2012" s="31"/>
      <c r="VYX2012" s="31"/>
      <c r="VYY2012" s="31"/>
      <c r="VYZ2012" s="31"/>
      <c r="VZA2012" s="31"/>
      <c r="VZB2012" s="31"/>
      <c r="VZC2012" s="31"/>
      <c r="VZD2012" s="31"/>
      <c r="VZE2012" s="31"/>
      <c r="VZF2012" s="31"/>
      <c r="VZG2012" s="31"/>
      <c r="VZH2012" s="31"/>
      <c r="VZI2012" s="31"/>
      <c r="VZJ2012" s="31"/>
      <c r="VZK2012" s="31"/>
      <c r="VZL2012" s="31"/>
      <c r="VZM2012" s="31"/>
      <c r="VZN2012" s="31"/>
      <c r="VZO2012" s="31"/>
      <c r="VZP2012" s="31"/>
      <c r="VZQ2012" s="31"/>
      <c r="VZR2012" s="31"/>
      <c r="VZS2012" s="31"/>
      <c r="VZT2012" s="31"/>
      <c r="VZU2012" s="31"/>
      <c r="VZV2012" s="31"/>
      <c r="VZW2012" s="31"/>
      <c r="VZX2012" s="31"/>
      <c r="VZY2012" s="31"/>
      <c r="VZZ2012" s="31"/>
      <c r="WAA2012" s="31"/>
      <c r="WAB2012" s="31"/>
      <c r="WAC2012" s="31"/>
      <c r="WAD2012" s="31"/>
      <c r="WAE2012" s="31"/>
      <c r="WAF2012" s="31"/>
      <c r="WAG2012" s="31"/>
      <c r="WAH2012" s="31"/>
      <c r="WAI2012" s="31"/>
      <c r="WAJ2012" s="31"/>
      <c r="WAK2012" s="31"/>
      <c r="WAL2012" s="31"/>
      <c r="WAM2012" s="31"/>
      <c r="WAN2012" s="31"/>
      <c r="WAO2012" s="31"/>
      <c r="WAP2012" s="31"/>
      <c r="WAQ2012" s="31"/>
      <c r="WAR2012" s="31"/>
      <c r="WAS2012" s="31"/>
      <c r="WAT2012" s="31"/>
      <c r="WAU2012" s="31"/>
      <c r="WAV2012" s="31"/>
      <c r="WAW2012" s="31"/>
      <c r="WAX2012" s="31"/>
      <c r="WAY2012" s="31"/>
      <c r="WAZ2012" s="31"/>
      <c r="WBA2012" s="31"/>
      <c r="WBB2012" s="31"/>
      <c r="WBC2012" s="31"/>
      <c r="WBD2012" s="31"/>
      <c r="WBE2012" s="31"/>
      <c r="WBF2012" s="31"/>
      <c r="WBG2012" s="31"/>
      <c r="WBH2012" s="31"/>
      <c r="WBI2012" s="31"/>
      <c r="WBJ2012" s="31"/>
      <c r="WBK2012" s="31"/>
      <c r="WBL2012" s="31"/>
      <c r="WBM2012" s="31"/>
      <c r="WBN2012" s="31"/>
      <c r="WBO2012" s="31"/>
      <c r="WBP2012" s="31"/>
      <c r="WBQ2012" s="31"/>
      <c r="WBR2012" s="31"/>
      <c r="WBS2012" s="31"/>
      <c r="WBT2012" s="31"/>
      <c r="WBU2012" s="31"/>
      <c r="WBV2012" s="31"/>
      <c r="WBW2012" s="31"/>
      <c r="WBX2012" s="31"/>
      <c r="WBY2012" s="31"/>
      <c r="WBZ2012" s="31"/>
      <c r="WCA2012" s="31"/>
      <c r="WCB2012" s="31"/>
      <c r="WCC2012" s="31"/>
      <c r="WCD2012" s="31"/>
      <c r="WCE2012" s="31"/>
      <c r="WCF2012" s="31"/>
      <c r="WCG2012" s="31"/>
      <c r="WCH2012" s="31"/>
      <c r="WCI2012" s="31"/>
      <c r="WCJ2012" s="31"/>
      <c r="WCK2012" s="31"/>
      <c r="WCL2012" s="31"/>
      <c r="WCM2012" s="31"/>
      <c r="WCN2012" s="31"/>
      <c r="WCO2012" s="31"/>
      <c r="WCP2012" s="31"/>
      <c r="WCQ2012" s="31"/>
      <c r="WCR2012" s="31"/>
      <c r="WCS2012" s="31"/>
      <c r="WCT2012" s="31"/>
      <c r="WCU2012" s="31"/>
      <c r="WCV2012" s="31"/>
      <c r="WCW2012" s="31"/>
      <c r="WCX2012" s="31"/>
      <c r="WCY2012" s="31"/>
      <c r="WCZ2012" s="31"/>
      <c r="WDA2012" s="31"/>
      <c r="WDB2012" s="31"/>
      <c r="WDC2012" s="31"/>
      <c r="WDD2012" s="31"/>
      <c r="WDE2012" s="31"/>
      <c r="WDF2012" s="31"/>
      <c r="WDG2012" s="31"/>
      <c r="WDH2012" s="31"/>
      <c r="WDI2012" s="31"/>
      <c r="WDJ2012" s="31"/>
      <c r="WDK2012" s="31"/>
      <c r="WDL2012" s="31"/>
      <c r="WDM2012" s="31"/>
      <c r="WDN2012" s="31"/>
      <c r="WDO2012" s="31"/>
      <c r="WDP2012" s="31"/>
      <c r="WDQ2012" s="31"/>
      <c r="WDR2012" s="31"/>
      <c r="WDS2012" s="31"/>
      <c r="WDT2012" s="31"/>
      <c r="WDU2012" s="31"/>
      <c r="WDV2012" s="31"/>
      <c r="WDW2012" s="31"/>
      <c r="WDX2012" s="31"/>
      <c r="WDY2012" s="31"/>
      <c r="WDZ2012" s="31"/>
      <c r="WEA2012" s="31"/>
      <c r="WEB2012" s="31"/>
      <c r="WEC2012" s="31"/>
      <c r="WED2012" s="31"/>
      <c r="WEE2012" s="31"/>
      <c r="WEF2012" s="31"/>
      <c r="WEG2012" s="31"/>
      <c r="WEH2012" s="31"/>
      <c r="WEI2012" s="31"/>
      <c r="WEJ2012" s="31"/>
      <c r="WEK2012" s="31"/>
      <c r="WEL2012" s="31"/>
      <c r="WEM2012" s="31"/>
      <c r="WEN2012" s="31"/>
      <c r="WEO2012" s="31"/>
      <c r="WEP2012" s="31"/>
      <c r="WEQ2012" s="31"/>
      <c r="WER2012" s="31"/>
      <c r="WES2012" s="31"/>
      <c r="WET2012" s="31"/>
      <c r="WEU2012" s="31"/>
      <c r="WEV2012" s="31"/>
      <c r="WEW2012" s="31"/>
      <c r="WEX2012" s="31"/>
      <c r="WEY2012" s="31"/>
      <c r="WEZ2012" s="31"/>
      <c r="WFA2012" s="31"/>
      <c r="WFB2012" s="31"/>
      <c r="WFC2012" s="31"/>
      <c r="WFD2012" s="31"/>
      <c r="WFE2012" s="31"/>
      <c r="WFF2012" s="31"/>
      <c r="WFG2012" s="31"/>
      <c r="WFH2012" s="31"/>
      <c r="WFI2012" s="31"/>
      <c r="WFJ2012" s="31"/>
      <c r="WFK2012" s="31"/>
      <c r="WFL2012" s="31"/>
      <c r="WFM2012" s="31"/>
      <c r="WFN2012" s="31"/>
      <c r="WFO2012" s="31"/>
      <c r="WFP2012" s="31"/>
      <c r="WFQ2012" s="31"/>
      <c r="WFR2012" s="31"/>
      <c r="WFS2012" s="31"/>
      <c r="WFT2012" s="31"/>
      <c r="WFU2012" s="31"/>
      <c r="WFV2012" s="31"/>
      <c r="WFW2012" s="31"/>
      <c r="WFX2012" s="31"/>
      <c r="WFY2012" s="31"/>
      <c r="WFZ2012" s="31"/>
      <c r="WGA2012" s="31"/>
      <c r="WGB2012" s="31"/>
      <c r="WGC2012" s="31"/>
      <c r="WGD2012" s="31"/>
      <c r="WGE2012" s="31"/>
      <c r="WGF2012" s="31"/>
      <c r="WGG2012" s="31"/>
      <c r="WGH2012" s="31"/>
      <c r="WGI2012" s="31"/>
      <c r="WGJ2012" s="31"/>
      <c r="WGK2012" s="31"/>
      <c r="WGL2012" s="31"/>
      <c r="WGM2012" s="31"/>
      <c r="WGN2012" s="31"/>
      <c r="WGO2012" s="31"/>
      <c r="WGP2012" s="31"/>
      <c r="WGQ2012" s="31"/>
      <c r="WGR2012" s="31"/>
      <c r="WGS2012" s="31"/>
      <c r="WGT2012" s="31"/>
      <c r="WGU2012" s="31"/>
      <c r="WGV2012" s="31"/>
      <c r="WGW2012" s="31"/>
      <c r="WGX2012" s="31"/>
      <c r="WGY2012" s="31"/>
      <c r="WGZ2012" s="31"/>
      <c r="WHA2012" s="31"/>
      <c r="WHB2012" s="31"/>
      <c r="WHC2012" s="31"/>
      <c r="WHD2012" s="31"/>
      <c r="WHE2012" s="31"/>
      <c r="WHF2012" s="31"/>
      <c r="WHG2012" s="31"/>
      <c r="WHH2012" s="31"/>
      <c r="WHI2012" s="31"/>
      <c r="WHJ2012" s="31"/>
      <c r="WHK2012" s="31"/>
      <c r="WHL2012" s="31"/>
      <c r="WHM2012" s="31"/>
      <c r="WHN2012" s="31"/>
      <c r="WHO2012" s="31"/>
      <c r="WHP2012" s="31"/>
      <c r="WHQ2012" s="31"/>
      <c r="WHR2012" s="31"/>
      <c r="WHS2012" s="31"/>
      <c r="WHT2012" s="31"/>
      <c r="WHU2012" s="31"/>
      <c r="WHV2012" s="31"/>
      <c r="WHW2012" s="31"/>
      <c r="WHX2012" s="31"/>
      <c r="WHY2012" s="31"/>
      <c r="WHZ2012" s="31"/>
      <c r="WIA2012" s="31"/>
      <c r="WIB2012" s="31"/>
      <c r="WIC2012" s="31"/>
      <c r="WID2012" s="31"/>
      <c r="WIE2012" s="31"/>
      <c r="WIF2012" s="31"/>
      <c r="WIG2012" s="31"/>
      <c r="WIH2012" s="31"/>
      <c r="WII2012" s="31"/>
      <c r="WIJ2012" s="31"/>
      <c r="WIK2012" s="31"/>
      <c r="WIL2012" s="31"/>
      <c r="WIM2012" s="31"/>
      <c r="WIN2012" s="31"/>
      <c r="WIO2012" s="31"/>
      <c r="WIP2012" s="31"/>
      <c r="WIQ2012" s="31"/>
      <c r="WIR2012" s="31"/>
      <c r="WIS2012" s="31"/>
      <c r="WIT2012" s="31"/>
      <c r="WIU2012" s="31"/>
      <c r="WIV2012" s="31"/>
      <c r="WIW2012" s="31"/>
      <c r="WIX2012" s="31"/>
      <c r="WIY2012" s="31"/>
      <c r="WIZ2012" s="31"/>
      <c r="WJA2012" s="31"/>
      <c r="WJB2012" s="31"/>
      <c r="WJC2012" s="31"/>
      <c r="WJD2012" s="31"/>
      <c r="WJE2012" s="31"/>
      <c r="WJF2012" s="31"/>
      <c r="WJG2012" s="31"/>
      <c r="WJH2012" s="31"/>
      <c r="WJI2012" s="31"/>
      <c r="WJJ2012" s="31"/>
      <c r="WJK2012" s="31"/>
      <c r="WJL2012" s="31"/>
      <c r="WJM2012" s="31"/>
      <c r="WJN2012" s="31"/>
      <c r="WJO2012" s="31"/>
      <c r="WJP2012" s="31"/>
      <c r="WJQ2012" s="31"/>
      <c r="WJR2012" s="31"/>
      <c r="WJS2012" s="31"/>
      <c r="WJT2012" s="31"/>
      <c r="WJU2012" s="31"/>
      <c r="WJV2012" s="31"/>
      <c r="WJW2012" s="31"/>
      <c r="WJX2012" s="31"/>
      <c r="WJY2012" s="31"/>
      <c r="WJZ2012" s="31"/>
      <c r="WKA2012" s="31"/>
      <c r="WKB2012" s="31"/>
      <c r="WKC2012" s="31"/>
      <c r="WKD2012" s="31"/>
      <c r="WKE2012" s="31"/>
      <c r="WKF2012" s="31"/>
      <c r="WKG2012" s="31"/>
      <c r="WKH2012" s="31"/>
      <c r="WKI2012" s="31"/>
      <c r="WKJ2012" s="31"/>
      <c r="WKK2012" s="31"/>
      <c r="WKL2012" s="31"/>
      <c r="WKM2012" s="31"/>
      <c r="WKN2012" s="31"/>
      <c r="WKO2012" s="31"/>
      <c r="WKP2012" s="31"/>
      <c r="WKQ2012" s="31"/>
      <c r="WKR2012" s="31"/>
      <c r="WKS2012" s="31"/>
      <c r="WKT2012" s="31"/>
      <c r="WKU2012" s="31"/>
      <c r="WKV2012" s="31"/>
      <c r="WKW2012" s="31"/>
      <c r="WKX2012" s="31"/>
      <c r="WKY2012" s="31"/>
      <c r="WKZ2012" s="31"/>
      <c r="WLA2012" s="31"/>
      <c r="WLB2012" s="31"/>
      <c r="WLC2012" s="31"/>
      <c r="WLD2012" s="31"/>
      <c r="WLE2012" s="31"/>
      <c r="WLF2012" s="31"/>
      <c r="WLG2012" s="31"/>
      <c r="WLH2012" s="31"/>
      <c r="WLI2012" s="31"/>
      <c r="WLJ2012" s="31"/>
      <c r="WLK2012" s="31"/>
      <c r="WLL2012" s="31"/>
      <c r="WLM2012" s="31"/>
      <c r="WLN2012" s="31"/>
      <c r="WLO2012" s="31"/>
      <c r="WLP2012" s="31"/>
      <c r="WLQ2012" s="31"/>
      <c r="WLR2012" s="31"/>
      <c r="WLS2012" s="31"/>
      <c r="WLT2012" s="31"/>
      <c r="WLU2012" s="31"/>
      <c r="WLV2012" s="31"/>
      <c r="WLW2012" s="31"/>
      <c r="WLX2012" s="31"/>
      <c r="WLY2012" s="31"/>
      <c r="WLZ2012" s="31"/>
      <c r="WMA2012" s="31"/>
      <c r="WMB2012" s="31"/>
      <c r="WMC2012" s="31"/>
      <c r="WMD2012" s="31"/>
      <c r="WME2012" s="31"/>
      <c r="WMF2012" s="31"/>
      <c r="WMG2012" s="31"/>
      <c r="WMH2012" s="31"/>
      <c r="WMI2012" s="31"/>
      <c r="WMJ2012" s="31"/>
      <c r="WMK2012" s="31"/>
      <c r="WML2012" s="31"/>
      <c r="WMM2012" s="31"/>
      <c r="WMN2012" s="31"/>
      <c r="WMO2012" s="31"/>
      <c r="WMP2012" s="31"/>
      <c r="WMQ2012" s="31"/>
      <c r="WMR2012" s="31"/>
      <c r="WMS2012" s="31"/>
      <c r="WMT2012" s="31"/>
      <c r="WMU2012" s="31"/>
      <c r="WMV2012" s="31"/>
      <c r="WMW2012" s="31"/>
      <c r="WMX2012" s="31"/>
      <c r="WMY2012" s="31"/>
      <c r="WMZ2012" s="31"/>
      <c r="WNA2012" s="31"/>
      <c r="WNB2012" s="31"/>
      <c r="WNC2012" s="31"/>
      <c r="WND2012" s="31"/>
      <c r="WNE2012" s="31"/>
      <c r="WNF2012" s="31"/>
      <c r="WNG2012" s="31"/>
      <c r="WNH2012" s="31"/>
      <c r="WNI2012" s="31"/>
      <c r="WNJ2012" s="31"/>
      <c r="WNK2012" s="31"/>
      <c r="WNL2012" s="31"/>
      <c r="WNM2012" s="31"/>
      <c r="WNN2012" s="31"/>
      <c r="WNO2012" s="31"/>
      <c r="WNP2012" s="31"/>
      <c r="WNQ2012" s="31"/>
      <c r="WNR2012" s="31"/>
      <c r="WNS2012" s="31"/>
      <c r="WNT2012" s="31"/>
      <c r="WNU2012" s="31"/>
      <c r="WNV2012" s="31"/>
      <c r="WNW2012" s="31"/>
      <c r="WNX2012" s="31"/>
      <c r="WNY2012" s="31"/>
      <c r="WNZ2012" s="31"/>
      <c r="WOA2012" s="31"/>
      <c r="WOB2012" s="31"/>
      <c r="WOC2012" s="31"/>
      <c r="WOD2012" s="31"/>
      <c r="WOE2012" s="31"/>
      <c r="WOF2012" s="31"/>
      <c r="WOG2012" s="31"/>
      <c r="WOH2012" s="31"/>
      <c r="WOI2012" s="31"/>
      <c r="WOJ2012" s="31"/>
      <c r="WOK2012" s="31"/>
      <c r="WOL2012" s="31"/>
      <c r="WOM2012" s="31"/>
      <c r="WON2012" s="31"/>
      <c r="WOO2012" s="31"/>
      <c r="WOP2012" s="31"/>
      <c r="WOQ2012" s="31"/>
      <c r="WOR2012" s="31"/>
      <c r="WOS2012" s="31"/>
      <c r="WOT2012" s="31"/>
      <c r="WOU2012" s="31"/>
      <c r="WOV2012" s="31"/>
      <c r="WOW2012" s="31"/>
      <c r="WOX2012" s="31"/>
      <c r="WOY2012" s="31"/>
      <c r="WOZ2012" s="31"/>
      <c r="WPA2012" s="31"/>
      <c r="WPB2012" s="31"/>
      <c r="WPC2012" s="31"/>
      <c r="WPD2012" s="31"/>
      <c r="WPE2012" s="31"/>
      <c r="WPF2012" s="31"/>
      <c r="WPG2012" s="31"/>
      <c r="WPH2012" s="31"/>
      <c r="WPI2012" s="31"/>
      <c r="WPJ2012" s="31"/>
      <c r="WPK2012" s="31"/>
      <c r="WPL2012" s="31"/>
      <c r="WPM2012" s="31"/>
      <c r="WPN2012" s="31"/>
      <c r="WPO2012" s="31"/>
      <c r="WPP2012" s="31"/>
      <c r="WPQ2012" s="31"/>
      <c r="WPR2012" s="31"/>
      <c r="WPS2012" s="31"/>
      <c r="WPT2012" s="31"/>
      <c r="WPU2012" s="31"/>
      <c r="WPV2012" s="31"/>
      <c r="WPW2012" s="31"/>
      <c r="WPX2012" s="31"/>
      <c r="WPY2012" s="31"/>
      <c r="WPZ2012" s="31"/>
      <c r="WQA2012" s="31"/>
      <c r="WQB2012" s="31"/>
      <c r="WQC2012" s="31"/>
      <c r="WQD2012" s="31"/>
      <c r="WQE2012" s="31"/>
      <c r="WQF2012" s="31"/>
      <c r="WQG2012" s="31"/>
      <c r="WQH2012" s="31"/>
      <c r="WQI2012" s="31"/>
      <c r="WQJ2012" s="31"/>
      <c r="WQK2012" s="31"/>
      <c r="WQL2012" s="31"/>
      <c r="WQM2012" s="31"/>
      <c r="WQN2012" s="31"/>
      <c r="WQO2012" s="31"/>
      <c r="WQP2012" s="31"/>
      <c r="WQQ2012" s="31"/>
      <c r="WQR2012" s="31"/>
      <c r="WQS2012" s="31"/>
      <c r="WQT2012" s="31"/>
      <c r="WQU2012" s="31"/>
      <c r="WQV2012" s="31"/>
      <c r="WQW2012" s="31"/>
      <c r="WQX2012" s="31"/>
      <c r="WQY2012" s="31"/>
      <c r="WQZ2012" s="31"/>
      <c r="WRA2012" s="31"/>
      <c r="WRB2012" s="31"/>
      <c r="WRC2012" s="31"/>
      <c r="WRD2012" s="31"/>
      <c r="WRE2012" s="31"/>
      <c r="WRF2012" s="31"/>
      <c r="WRG2012" s="31"/>
      <c r="WRH2012" s="31"/>
      <c r="WRI2012" s="31"/>
      <c r="WRJ2012" s="31"/>
      <c r="WRK2012" s="31"/>
      <c r="WRL2012" s="31"/>
      <c r="WRM2012" s="31"/>
      <c r="WRN2012" s="31"/>
      <c r="WRO2012" s="31"/>
      <c r="WRP2012" s="31"/>
      <c r="WRQ2012" s="31"/>
      <c r="WRR2012" s="31"/>
      <c r="WRS2012" s="31"/>
      <c r="WRT2012" s="31"/>
      <c r="WRU2012" s="31"/>
      <c r="WRV2012" s="31"/>
      <c r="WRW2012" s="31"/>
      <c r="WRX2012" s="31"/>
      <c r="WRY2012" s="31"/>
      <c r="WRZ2012" s="31"/>
      <c r="WSA2012" s="31"/>
      <c r="WSB2012" s="31"/>
      <c r="WSC2012" s="31"/>
      <c r="WSD2012" s="31"/>
      <c r="WSE2012" s="31"/>
      <c r="WSF2012" s="31"/>
      <c r="WSG2012" s="31"/>
      <c r="WSH2012" s="31"/>
      <c r="WSI2012" s="31"/>
      <c r="WSJ2012" s="31"/>
      <c r="WSK2012" s="31"/>
      <c r="WSL2012" s="31"/>
      <c r="WSM2012" s="31"/>
      <c r="WSN2012" s="31"/>
      <c r="WSO2012" s="31"/>
      <c r="WSP2012" s="31"/>
      <c r="WSQ2012" s="31"/>
      <c r="WSR2012" s="31"/>
      <c r="WSS2012" s="31"/>
      <c r="WST2012" s="31"/>
      <c r="WSU2012" s="31"/>
      <c r="WSV2012" s="31"/>
      <c r="WSW2012" s="31"/>
      <c r="WSX2012" s="31"/>
      <c r="WSY2012" s="31"/>
      <c r="WSZ2012" s="31"/>
      <c r="WTA2012" s="31"/>
      <c r="WTB2012" s="31"/>
      <c r="WTC2012" s="31"/>
      <c r="WTD2012" s="31"/>
      <c r="WTE2012" s="31"/>
      <c r="WTF2012" s="31"/>
      <c r="WTG2012" s="31"/>
      <c r="WTH2012" s="31"/>
      <c r="WTI2012" s="31"/>
      <c r="WTJ2012" s="31"/>
      <c r="WTK2012" s="31"/>
      <c r="WTL2012" s="31"/>
      <c r="WTM2012" s="31"/>
      <c r="WTN2012" s="31"/>
      <c r="WTO2012" s="31"/>
      <c r="WTP2012" s="31"/>
      <c r="WTQ2012" s="31"/>
      <c r="WTR2012" s="31"/>
      <c r="WTS2012" s="31"/>
      <c r="WTT2012" s="31"/>
      <c r="WTU2012" s="31"/>
      <c r="WTV2012" s="31"/>
      <c r="WTW2012" s="31"/>
      <c r="WTX2012" s="31"/>
      <c r="WTY2012" s="31"/>
      <c r="WTZ2012" s="31"/>
      <c r="WUA2012" s="31"/>
      <c r="WUB2012" s="31"/>
      <c r="WUC2012" s="31"/>
      <c r="WUD2012" s="31"/>
      <c r="WUE2012" s="31"/>
      <c r="WUF2012" s="31"/>
      <c r="WUG2012" s="31"/>
      <c r="WUH2012" s="31"/>
      <c r="WUI2012" s="31"/>
      <c r="WUJ2012" s="31"/>
      <c r="WUK2012" s="31"/>
      <c r="WUL2012" s="31"/>
      <c r="WUM2012" s="31"/>
      <c r="WUN2012" s="31"/>
      <c r="WUO2012" s="31"/>
      <c r="WUP2012" s="31"/>
      <c r="WUQ2012" s="31"/>
      <c r="WUR2012" s="31"/>
      <c r="WUS2012" s="31"/>
      <c r="WUT2012" s="31"/>
      <c r="WUU2012" s="31"/>
      <c r="WUV2012" s="31"/>
      <c r="WUW2012" s="31"/>
      <c r="WUX2012" s="31"/>
      <c r="WUY2012" s="31"/>
      <c r="WUZ2012" s="31"/>
      <c r="WVA2012" s="31"/>
      <c r="WVB2012" s="31"/>
      <c r="WVC2012" s="31"/>
      <c r="WVD2012" s="31"/>
      <c r="WVE2012" s="31"/>
      <c r="WVF2012" s="31"/>
      <c r="WVG2012" s="31"/>
      <c r="WVH2012" s="31"/>
      <c r="WVI2012" s="31"/>
      <c r="WVJ2012" s="31"/>
      <c r="WVK2012" s="31"/>
      <c r="WVL2012" s="31"/>
      <c r="WVM2012" s="31"/>
      <c r="WVN2012" s="31"/>
      <c r="WVO2012" s="31"/>
      <c r="WVP2012" s="31"/>
      <c r="WVQ2012" s="31"/>
      <c r="WVR2012" s="31"/>
      <c r="WVS2012" s="31"/>
      <c r="WVT2012" s="31"/>
      <c r="WVU2012" s="31"/>
      <c r="WVV2012" s="31"/>
      <c r="WVW2012" s="31"/>
      <c r="WVX2012" s="31"/>
      <c r="WVY2012" s="31"/>
      <c r="WVZ2012" s="31"/>
      <c r="WWA2012" s="31"/>
      <c r="WWB2012" s="31"/>
      <c r="WWC2012" s="31"/>
      <c r="WWD2012" s="31"/>
      <c r="WWE2012" s="31"/>
      <c r="WWF2012" s="31"/>
      <c r="WWG2012" s="31"/>
      <c r="WWH2012" s="31"/>
      <c r="WWI2012" s="31"/>
      <c r="WWJ2012" s="31"/>
      <c r="WWK2012" s="31"/>
      <c r="WWL2012" s="31"/>
      <c r="WWM2012" s="31"/>
      <c r="WWN2012" s="31"/>
      <c r="WWO2012" s="31"/>
      <c r="WWP2012" s="31"/>
      <c r="WWQ2012" s="31"/>
      <c r="WWR2012" s="31"/>
      <c r="WWS2012" s="31"/>
      <c r="WWT2012" s="31"/>
      <c r="WWU2012" s="31"/>
      <c r="WWV2012" s="31"/>
      <c r="WWW2012" s="31"/>
      <c r="WWX2012" s="31"/>
      <c r="WWY2012" s="31"/>
      <c r="WWZ2012" s="31"/>
      <c r="WXA2012" s="31"/>
      <c r="WXB2012" s="31"/>
      <c r="WXC2012" s="31"/>
      <c r="WXD2012" s="31"/>
      <c r="WXE2012" s="31"/>
      <c r="WXF2012" s="31"/>
      <c r="WXG2012" s="31"/>
      <c r="WXH2012" s="31"/>
      <c r="WXI2012" s="31"/>
      <c r="WXJ2012" s="31"/>
      <c r="WXK2012" s="31"/>
      <c r="WXL2012" s="31"/>
      <c r="WXM2012" s="31"/>
      <c r="WXN2012" s="31"/>
      <c r="WXO2012" s="31"/>
      <c r="WXP2012" s="31"/>
      <c r="WXQ2012" s="31"/>
      <c r="WXR2012" s="31"/>
      <c r="WXS2012" s="31"/>
      <c r="WXT2012" s="31"/>
      <c r="WXU2012" s="31"/>
      <c r="WXV2012" s="31"/>
      <c r="WXW2012" s="31"/>
      <c r="WXX2012" s="31"/>
      <c r="WXY2012" s="31"/>
      <c r="WXZ2012" s="31"/>
      <c r="WYA2012" s="31"/>
      <c r="WYB2012" s="31"/>
      <c r="WYC2012" s="31"/>
      <c r="WYD2012" s="31"/>
      <c r="WYE2012" s="31"/>
      <c r="WYF2012" s="31"/>
      <c r="WYG2012" s="31"/>
      <c r="WYH2012" s="31"/>
      <c r="WYI2012" s="31"/>
      <c r="WYJ2012" s="31"/>
      <c r="WYK2012" s="31"/>
      <c r="WYL2012" s="31"/>
      <c r="WYM2012" s="31"/>
      <c r="WYN2012" s="31"/>
      <c r="WYO2012" s="31"/>
      <c r="WYP2012" s="31"/>
      <c r="WYQ2012" s="31"/>
      <c r="WYR2012" s="31"/>
      <c r="WYS2012" s="31"/>
      <c r="WYT2012" s="31"/>
      <c r="WYU2012" s="31"/>
      <c r="WYV2012" s="31"/>
      <c r="WYW2012" s="31"/>
      <c r="WYX2012" s="31"/>
      <c r="WYY2012" s="31"/>
      <c r="WYZ2012" s="31"/>
      <c r="WZA2012" s="31"/>
      <c r="WZB2012" s="31"/>
      <c r="WZC2012" s="31"/>
      <c r="WZD2012" s="31"/>
      <c r="WZE2012" s="31"/>
      <c r="WZF2012" s="31"/>
      <c r="WZG2012" s="31"/>
      <c r="WZH2012" s="31"/>
      <c r="WZI2012" s="31"/>
      <c r="WZJ2012" s="31"/>
      <c r="WZK2012" s="31"/>
      <c r="WZL2012" s="31"/>
      <c r="WZM2012" s="31"/>
      <c r="WZN2012" s="31"/>
      <c r="WZO2012" s="31"/>
      <c r="WZP2012" s="31"/>
      <c r="WZQ2012" s="31"/>
      <c r="WZR2012" s="31"/>
      <c r="WZS2012" s="31"/>
      <c r="WZT2012" s="31"/>
      <c r="WZU2012" s="31"/>
      <c r="WZV2012" s="31"/>
      <c r="WZW2012" s="31"/>
      <c r="WZX2012" s="31"/>
      <c r="WZY2012" s="31"/>
      <c r="WZZ2012" s="31"/>
      <c r="XAA2012" s="31"/>
      <c r="XAB2012" s="31"/>
      <c r="XAC2012" s="31"/>
      <c r="XAD2012" s="31"/>
      <c r="XAE2012" s="31"/>
      <c r="XAF2012" s="31"/>
      <c r="XAG2012" s="31"/>
      <c r="XAH2012" s="31"/>
      <c r="XAI2012" s="31"/>
      <c r="XAJ2012" s="31"/>
      <c r="XAK2012" s="31"/>
      <c r="XAL2012" s="31"/>
      <c r="XAM2012" s="31"/>
      <c r="XAN2012" s="31"/>
      <c r="XAO2012" s="31"/>
      <c r="XAP2012" s="31"/>
      <c r="XAQ2012" s="31"/>
      <c r="XAR2012" s="31"/>
      <c r="XAS2012" s="31"/>
      <c r="XAT2012" s="31"/>
      <c r="XAU2012" s="31"/>
      <c r="XAV2012" s="31"/>
      <c r="XAW2012" s="31"/>
      <c r="XAX2012" s="31"/>
      <c r="XAY2012" s="31"/>
      <c r="XAZ2012" s="31"/>
      <c r="XBA2012" s="31"/>
      <c r="XBB2012" s="31"/>
      <c r="XBC2012" s="31"/>
      <c r="XBD2012" s="31"/>
      <c r="XBE2012" s="31"/>
      <c r="XBF2012" s="31"/>
      <c r="XBG2012" s="31"/>
      <c r="XBH2012" s="31"/>
      <c r="XBI2012" s="31"/>
      <c r="XBJ2012" s="31"/>
      <c r="XBK2012" s="31"/>
      <c r="XBL2012" s="31"/>
      <c r="XBM2012" s="31"/>
      <c r="XBN2012" s="31"/>
      <c r="XBO2012" s="31"/>
      <c r="XBP2012" s="31"/>
      <c r="XBQ2012" s="31"/>
      <c r="XBR2012" s="31"/>
      <c r="XBS2012" s="31"/>
      <c r="XBT2012" s="31"/>
      <c r="XBU2012" s="31"/>
      <c r="XBV2012" s="31"/>
      <c r="XBW2012" s="31"/>
      <c r="XBX2012" s="31"/>
      <c r="XBY2012" s="31"/>
      <c r="XBZ2012" s="31"/>
      <c r="XCA2012" s="31"/>
      <c r="XCB2012" s="31"/>
      <c r="XCC2012" s="31"/>
      <c r="XCD2012" s="31"/>
      <c r="XCE2012" s="31"/>
      <c r="XCF2012" s="31"/>
      <c r="XCG2012" s="31"/>
      <c r="XCH2012" s="31"/>
      <c r="XCI2012" s="31"/>
      <c r="XCJ2012" s="31"/>
      <c r="XCK2012" s="31"/>
      <c r="XCL2012" s="31"/>
      <c r="XCM2012" s="31"/>
      <c r="XCN2012" s="31"/>
      <c r="XCO2012" s="31"/>
      <c r="XCP2012" s="31"/>
      <c r="XCQ2012" s="31"/>
      <c r="XCR2012" s="31"/>
      <c r="XCS2012" s="31"/>
      <c r="XCT2012" s="31"/>
      <c r="XCU2012" s="31"/>
      <c r="XCV2012" s="31"/>
      <c r="XCW2012" s="31"/>
      <c r="XCX2012" s="31"/>
      <c r="XCY2012" s="31"/>
      <c r="XCZ2012" s="31"/>
      <c r="XDA2012" s="31"/>
      <c r="XDB2012" s="31"/>
      <c r="XDC2012" s="31"/>
      <c r="XDD2012" s="31"/>
      <c r="XDE2012" s="31"/>
      <c r="XDF2012" s="31"/>
      <c r="XDG2012" s="31"/>
      <c r="XDH2012" s="31"/>
      <c r="XDI2012" s="31"/>
      <c r="XDJ2012" s="31"/>
      <c r="XDK2012" s="31"/>
      <c r="XDL2012" s="31"/>
      <c r="XDM2012" s="31"/>
      <c r="XDN2012" s="31"/>
      <c r="XDO2012" s="31"/>
      <c r="XDP2012" s="31"/>
      <c r="XDQ2012" s="31"/>
      <c r="XDR2012" s="31"/>
      <c r="XDS2012" s="31"/>
      <c r="XDT2012" s="31"/>
      <c r="XDU2012" s="31"/>
      <c r="XDV2012" s="31"/>
      <c r="XDW2012" s="31"/>
      <c r="XDX2012" s="31"/>
      <c r="XDY2012" s="31"/>
      <c r="XDZ2012" s="31"/>
      <c r="XEA2012" s="31"/>
      <c r="XEB2012" s="31"/>
      <c r="XEC2012" s="31"/>
      <c r="XED2012" s="31"/>
      <c r="XEE2012" s="31"/>
      <c r="XEF2012" s="31"/>
      <c r="XEG2012" s="31"/>
      <c r="XEH2012" s="31"/>
      <c r="XEI2012" s="31"/>
      <c r="XEJ2012" s="31"/>
      <c r="XEK2012" s="31"/>
      <c r="XEL2012" s="31"/>
      <c r="XEM2012" s="31"/>
      <c r="XEN2012" s="31"/>
      <c r="XEO2012" s="31"/>
      <c r="XEP2012" s="31"/>
      <c r="XEQ2012" s="31"/>
      <c r="XER2012" s="31"/>
      <c r="XES2012" s="31"/>
      <c r="XET2012" s="31"/>
      <c r="XEU2012" s="31"/>
      <c r="XEV2012" s="31"/>
      <c r="XEW2012" s="31"/>
      <c r="XEX2012" s="31"/>
      <c r="XEY2012" s="31"/>
      <c r="XEZ2012" s="31"/>
      <c r="XFA2012" s="31"/>
      <c r="XFB2012" s="31"/>
      <c r="XFC2012" s="31"/>
    </row>
    <row r="2013" s="9" customFormat="1" spans="1:16383">
      <c r="A2013" s="10"/>
      <c r="B2013" s="8"/>
      <c r="C2013" s="8"/>
      <c r="D2013" s="8"/>
      <c r="E2013" s="8"/>
      <c r="F2013" s="8"/>
      <c r="G2013" s="8"/>
      <c r="H2013" s="8"/>
      <c r="I2013" s="31"/>
      <c r="J2013" s="31"/>
      <c r="K2013" s="31"/>
      <c r="L2013" s="31"/>
      <c r="M2013" s="31"/>
      <c r="N2013" s="31"/>
      <c r="O2013" s="31"/>
      <c r="P2013" s="31"/>
      <c r="Q2013" s="31"/>
      <c r="R2013" s="31"/>
      <c r="S2013" s="31"/>
      <c r="T2013" s="31"/>
      <c r="U2013" s="31"/>
      <c r="V2013" s="31"/>
      <c r="W2013" s="31"/>
      <c r="X2013" s="31"/>
      <c r="Y2013" s="31"/>
      <c r="Z2013" s="31"/>
      <c r="AA2013" s="31"/>
      <c r="AB2013" s="31"/>
      <c r="AC2013" s="31"/>
      <c r="AD2013" s="31"/>
      <c r="AE2013" s="31"/>
      <c r="AF2013" s="31"/>
      <c r="AG2013" s="31"/>
      <c r="AH2013" s="31"/>
      <c r="AI2013" s="31"/>
      <c r="AJ2013" s="31"/>
      <c r="AK2013" s="31"/>
      <c r="AL2013" s="31"/>
      <c r="AM2013" s="31"/>
      <c r="AN2013" s="31"/>
      <c r="AO2013" s="31"/>
      <c r="AP2013" s="31"/>
      <c r="AQ2013" s="31"/>
      <c r="AR2013" s="31"/>
      <c r="AS2013" s="31"/>
      <c r="AT2013" s="31"/>
      <c r="AU2013" s="31"/>
      <c r="AV2013" s="31"/>
      <c r="AW2013" s="31"/>
      <c r="AX2013" s="31"/>
      <c r="AY2013" s="31"/>
      <c r="AZ2013" s="31"/>
      <c r="BA2013" s="31"/>
      <c r="BB2013" s="31"/>
      <c r="BC2013" s="31"/>
      <c r="BD2013" s="31"/>
      <c r="BE2013" s="31"/>
      <c r="BF2013" s="31"/>
      <c r="BG2013" s="31"/>
      <c r="BH2013" s="31"/>
      <c r="BI2013" s="31"/>
      <c r="BJ2013" s="31"/>
      <c r="BK2013" s="31"/>
      <c r="BL2013" s="31"/>
      <c r="BM2013" s="31"/>
      <c r="BN2013" s="31"/>
      <c r="BO2013" s="31"/>
      <c r="BP2013" s="31"/>
      <c r="BQ2013" s="31"/>
      <c r="BR2013" s="31"/>
      <c r="BS2013" s="31"/>
      <c r="BT2013" s="31"/>
      <c r="BU2013" s="31"/>
      <c r="BV2013" s="31"/>
      <c r="BW2013" s="31"/>
      <c r="BX2013" s="31"/>
      <c r="BY2013" s="31"/>
      <c r="BZ2013" s="31"/>
      <c r="CA2013" s="31"/>
      <c r="CB2013" s="31"/>
      <c r="CC2013" s="31"/>
      <c r="CD2013" s="31"/>
      <c r="CE2013" s="31"/>
      <c r="CF2013" s="31"/>
      <c r="CG2013" s="31"/>
      <c r="CH2013" s="31"/>
      <c r="CI2013" s="31"/>
      <c r="CJ2013" s="31"/>
      <c r="CK2013" s="31"/>
      <c r="CL2013" s="31"/>
      <c r="CM2013" s="31"/>
      <c r="CN2013" s="31"/>
      <c r="CO2013" s="31"/>
      <c r="CP2013" s="31"/>
      <c r="CQ2013" s="31"/>
      <c r="CR2013" s="31"/>
      <c r="CS2013" s="31"/>
      <c r="CT2013" s="31"/>
      <c r="CU2013" s="31"/>
      <c r="CV2013" s="31"/>
      <c r="CW2013" s="31"/>
      <c r="CX2013" s="31"/>
      <c r="CY2013" s="31"/>
      <c r="CZ2013" s="31"/>
      <c r="DA2013" s="31"/>
      <c r="DB2013" s="31"/>
      <c r="DC2013" s="31"/>
      <c r="DD2013" s="31"/>
      <c r="DE2013" s="31"/>
      <c r="DF2013" s="31"/>
      <c r="DG2013" s="31"/>
      <c r="DH2013" s="31"/>
      <c r="DI2013" s="31"/>
      <c r="DJ2013" s="31"/>
      <c r="DK2013" s="31"/>
      <c r="DL2013" s="31"/>
      <c r="DM2013" s="31"/>
      <c r="DN2013" s="31"/>
      <c r="DO2013" s="31"/>
      <c r="DP2013" s="31"/>
      <c r="DQ2013" s="31"/>
      <c r="DR2013" s="31"/>
      <c r="DS2013" s="31"/>
      <c r="DT2013" s="31"/>
      <c r="DU2013" s="31"/>
      <c r="DV2013" s="31"/>
      <c r="DW2013" s="31"/>
      <c r="DX2013" s="31"/>
      <c r="DY2013" s="31"/>
      <c r="DZ2013" s="31"/>
      <c r="EA2013" s="31"/>
      <c r="EB2013" s="31"/>
      <c r="EC2013" s="31"/>
      <c r="ED2013" s="31"/>
      <c r="EE2013" s="31"/>
      <c r="EF2013" s="31"/>
      <c r="EG2013" s="31"/>
      <c r="EH2013" s="31"/>
      <c r="EI2013" s="31"/>
      <c r="EJ2013" s="31"/>
      <c r="EK2013" s="31"/>
      <c r="EL2013" s="31"/>
      <c r="EM2013" s="31"/>
      <c r="EN2013" s="31"/>
      <c r="EO2013" s="31"/>
      <c r="EP2013" s="31"/>
      <c r="EQ2013" s="31"/>
      <c r="ER2013" s="31"/>
      <c r="ES2013" s="31"/>
      <c r="ET2013" s="31"/>
      <c r="EU2013" s="31"/>
      <c r="EV2013" s="31"/>
      <c r="EW2013" s="31"/>
      <c r="EX2013" s="31"/>
      <c r="EY2013" s="31"/>
      <c r="EZ2013" s="31"/>
      <c r="FA2013" s="31"/>
      <c r="FB2013" s="31"/>
      <c r="FC2013" s="31"/>
      <c r="FD2013" s="31"/>
      <c r="FE2013" s="31"/>
      <c r="FF2013" s="31"/>
      <c r="FG2013" s="31"/>
      <c r="FH2013" s="31"/>
      <c r="FI2013" s="31"/>
      <c r="FJ2013" s="31"/>
      <c r="FK2013" s="31"/>
      <c r="FL2013" s="31"/>
      <c r="FM2013" s="31"/>
      <c r="FN2013" s="31"/>
      <c r="FO2013" s="31"/>
      <c r="FP2013" s="31"/>
      <c r="FQ2013" s="31"/>
      <c r="FR2013" s="31"/>
      <c r="FS2013" s="31"/>
      <c r="FT2013" s="31"/>
      <c r="FU2013" s="31"/>
      <c r="FV2013" s="31"/>
      <c r="FW2013" s="31"/>
      <c r="FX2013" s="31"/>
      <c r="FY2013" s="31"/>
      <c r="FZ2013" s="31"/>
      <c r="GA2013" s="31"/>
      <c r="GB2013" s="31"/>
      <c r="GC2013" s="31"/>
      <c r="GD2013" s="31"/>
      <c r="GE2013" s="31"/>
      <c r="GF2013" s="31"/>
      <c r="GG2013" s="31"/>
      <c r="GH2013" s="31"/>
      <c r="GI2013" s="31"/>
      <c r="GJ2013" s="31"/>
      <c r="GK2013" s="31"/>
      <c r="GL2013" s="31"/>
      <c r="GM2013" s="31"/>
      <c r="GN2013" s="31"/>
      <c r="GO2013" s="31"/>
      <c r="GP2013" s="31"/>
      <c r="GQ2013" s="31"/>
      <c r="GR2013" s="31"/>
      <c r="GS2013" s="31"/>
      <c r="GT2013" s="31"/>
      <c r="GU2013" s="31"/>
      <c r="GV2013" s="31"/>
      <c r="GW2013" s="31"/>
      <c r="GX2013" s="31"/>
      <c r="GY2013" s="31"/>
      <c r="GZ2013" s="31"/>
      <c r="HA2013" s="31"/>
      <c r="HB2013" s="31"/>
      <c r="HC2013" s="31"/>
      <c r="HD2013" s="31"/>
      <c r="HE2013" s="31"/>
      <c r="HF2013" s="31"/>
      <c r="HG2013" s="31"/>
      <c r="HH2013" s="31"/>
      <c r="HI2013" s="31"/>
      <c r="HJ2013" s="31"/>
      <c r="HK2013" s="31"/>
      <c r="HL2013" s="31"/>
      <c r="HM2013" s="31"/>
      <c r="HN2013" s="31"/>
      <c r="HO2013" s="31"/>
      <c r="HP2013" s="31"/>
      <c r="HQ2013" s="31"/>
      <c r="HR2013" s="31"/>
      <c r="HS2013" s="31"/>
      <c r="HT2013" s="31"/>
      <c r="HU2013" s="31"/>
      <c r="HV2013" s="31"/>
      <c r="HW2013" s="31"/>
      <c r="HX2013" s="31"/>
      <c r="HY2013" s="31"/>
      <c r="HZ2013" s="31"/>
      <c r="IA2013" s="31"/>
      <c r="IB2013" s="31"/>
      <c r="IC2013" s="31"/>
      <c r="ID2013" s="31"/>
      <c r="IE2013" s="31"/>
      <c r="IF2013" s="31"/>
      <c r="IG2013" s="31"/>
      <c r="IH2013" s="31"/>
      <c r="II2013" s="31"/>
      <c r="IJ2013" s="31"/>
      <c r="IK2013" s="31"/>
      <c r="IL2013" s="31"/>
      <c r="IM2013" s="31"/>
      <c r="IN2013" s="31"/>
      <c r="IO2013" s="31"/>
      <c r="IP2013" s="31"/>
      <c r="IQ2013" s="31"/>
      <c r="IR2013" s="31"/>
      <c r="IS2013" s="31"/>
      <c r="IT2013" s="31"/>
      <c r="IU2013" s="31"/>
      <c r="IV2013" s="31"/>
      <c r="IW2013" s="31"/>
      <c r="IX2013" s="31"/>
      <c r="IY2013" s="31"/>
      <c r="IZ2013" s="31"/>
      <c r="JA2013" s="31"/>
      <c r="JB2013" s="31"/>
      <c r="JC2013" s="31"/>
      <c r="JD2013" s="31"/>
      <c r="JE2013" s="31"/>
      <c r="JF2013" s="31"/>
      <c r="JG2013" s="31"/>
      <c r="JH2013" s="31"/>
      <c r="JI2013" s="31"/>
      <c r="JJ2013" s="31"/>
      <c r="JK2013" s="31"/>
      <c r="JL2013" s="31"/>
      <c r="JM2013" s="31"/>
      <c r="JN2013" s="31"/>
      <c r="JO2013" s="31"/>
      <c r="JP2013" s="31"/>
      <c r="JQ2013" s="31"/>
      <c r="JR2013" s="31"/>
      <c r="JS2013" s="31"/>
      <c r="JT2013" s="31"/>
      <c r="JU2013" s="31"/>
      <c r="JV2013" s="31"/>
      <c r="JW2013" s="31"/>
      <c r="JX2013" s="31"/>
      <c r="JY2013" s="31"/>
      <c r="JZ2013" s="31"/>
      <c r="KA2013" s="31"/>
      <c r="KB2013" s="31"/>
      <c r="KC2013" s="31"/>
      <c r="KD2013" s="31"/>
      <c r="KE2013" s="31"/>
      <c r="KF2013" s="31"/>
      <c r="KG2013" s="31"/>
      <c r="KH2013" s="31"/>
      <c r="KI2013" s="31"/>
      <c r="KJ2013" s="31"/>
      <c r="KK2013" s="31"/>
      <c r="KL2013" s="31"/>
      <c r="KM2013" s="31"/>
      <c r="KN2013" s="31"/>
      <c r="KO2013" s="31"/>
      <c r="KP2013" s="31"/>
      <c r="KQ2013" s="31"/>
      <c r="KR2013" s="31"/>
      <c r="KS2013" s="31"/>
      <c r="KT2013" s="31"/>
      <c r="KU2013" s="31"/>
      <c r="KV2013" s="31"/>
      <c r="KW2013" s="31"/>
      <c r="KX2013" s="31"/>
      <c r="KY2013" s="31"/>
      <c r="KZ2013" s="31"/>
      <c r="LA2013" s="31"/>
      <c r="LB2013" s="31"/>
      <c r="LC2013" s="31"/>
      <c r="LD2013" s="31"/>
      <c r="LE2013" s="31"/>
      <c r="LF2013" s="31"/>
      <c r="LG2013" s="31"/>
      <c r="LH2013" s="31"/>
      <c r="LI2013" s="31"/>
      <c r="LJ2013" s="31"/>
      <c r="LK2013" s="31"/>
      <c r="LL2013" s="31"/>
      <c r="LM2013" s="31"/>
      <c r="LN2013" s="31"/>
      <c r="LO2013" s="31"/>
      <c r="LP2013" s="31"/>
      <c r="LQ2013" s="31"/>
      <c r="LR2013" s="31"/>
      <c r="LS2013" s="31"/>
      <c r="LT2013" s="31"/>
      <c r="LU2013" s="31"/>
      <c r="LV2013" s="31"/>
      <c r="LW2013" s="31"/>
      <c r="LX2013" s="31"/>
      <c r="LY2013" s="31"/>
      <c r="LZ2013" s="31"/>
      <c r="MA2013" s="31"/>
      <c r="MB2013" s="31"/>
      <c r="MC2013" s="31"/>
      <c r="MD2013" s="31"/>
      <c r="ME2013" s="31"/>
      <c r="MF2013" s="31"/>
      <c r="MG2013" s="31"/>
      <c r="MH2013" s="31"/>
      <c r="MI2013" s="31"/>
      <c r="MJ2013" s="31"/>
      <c r="MK2013" s="31"/>
      <c r="ML2013" s="31"/>
      <c r="MM2013" s="31"/>
      <c r="MN2013" s="31"/>
      <c r="MO2013" s="31"/>
      <c r="MP2013" s="31"/>
      <c r="MQ2013" s="31"/>
      <c r="MR2013" s="31"/>
      <c r="MS2013" s="31"/>
      <c r="MT2013" s="31"/>
      <c r="MU2013" s="31"/>
      <c r="MV2013" s="31"/>
      <c r="MW2013" s="31"/>
      <c r="MX2013" s="31"/>
      <c r="MY2013" s="31"/>
      <c r="MZ2013" s="31"/>
      <c r="NA2013" s="31"/>
      <c r="NB2013" s="31"/>
      <c r="NC2013" s="31"/>
      <c r="ND2013" s="31"/>
      <c r="NE2013" s="31"/>
      <c r="NF2013" s="31"/>
      <c r="NG2013" s="31"/>
      <c r="NH2013" s="31"/>
      <c r="NI2013" s="31"/>
      <c r="NJ2013" s="31"/>
      <c r="NK2013" s="31"/>
      <c r="NL2013" s="31"/>
      <c r="NM2013" s="31"/>
      <c r="NN2013" s="31"/>
      <c r="NO2013" s="31"/>
      <c r="NP2013" s="31"/>
      <c r="NQ2013" s="31"/>
      <c r="NR2013" s="31"/>
      <c r="NS2013" s="31"/>
      <c r="NT2013" s="31"/>
      <c r="NU2013" s="31"/>
      <c r="NV2013" s="31"/>
      <c r="NW2013" s="31"/>
      <c r="NX2013" s="31"/>
      <c r="NY2013" s="31"/>
      <c r="NZ2013" s="31"/>
      <c r="OA2013" s="31"/>
      <c r="OB2013" s="31"/>
      <c r="OC2013" s="31"/>
      <c r="OD2013" s="31"/>
      <c r="OE2013" s="31"/>
      <c r="OF2013" s="31"/>
      <c r="OG2013" s="31"/>
      <c r="OH2013" s="31"/>
      <c r="OI2013" s="31"/>
      <c r="OJ2013" s="31"/>
      <c r="OK2013" s="31"/>
      <c r="OL2013" s="31"/>
      <c r="OM2013" s="31"/>
      <c r="ON2013" s="31"/>
      <c r="OO2013" s="31"/>
      <c r="OP2013" s="31"/>
      <c r="OQ2013" s="31"/>
      <c r="OR2013" s="31"/>
      <c r="OS2013" s="31"/>
      <c r="OT2013" s="31"/>
      <c r="OU2013" s="31"/>
      <c r="OV2013" s="31"/>
      <c r="OW2013" s="31"/>
      <c r="OX2013" s="31"/>
      <c r="OY2013" s="31"/>
      <c r="OZ2013" s="31"/>
      <c r="PA2013" s="31"/>
      <c r="PB2013" s="31"/>
      <c r="PC2013" s="31"/>
      <c r="PD2013" s="31"/>
      <c r="PE2013" s="31"/>
      <c r="PF2013" s="31"/>
      <c r="PG2013" s="31"/>
      <c r="PH2013" s="31"/>
      <c r="PI2013" s="31"/>
      <c r="PJ2013" s="31"/>
      <c r="PK2013" s="31"/>
      <c r="PL2013" s="31"/>
      <c r="PM2013" s="31"/>
      <c r="PN2013" s="31"/>
      <c r="PO2013" s="31"/>
      <c r="PP2013" s="31"/>
      <c r="PQ2013" s="31"/>
      <c r="PR2013" s="31"/>
      <c r="PS2013" s="31"/>
      <c r="PT2013" s="31"/>
      <c r="PU2013" s="31"/>
      <c r="PV2013" s="31"/>
      <c r="PW2013" s="31"/>
      <c r="PX2013" s="31"/>
      <c r="PY2013" s="31"/>
      <c r="PZ2013" s="31"/>
      <c r="QA2013" s="31"/>
      <c r="QB2013" s="31"/>
      <c r="QC2013" s="31"/>
      <c r="QD2013" s="31"/>
      <c r="QE2013" s="31"/>
      <c r="QF2013" s="31"/>
      <c r="QG2013" s="31"/>
      <c r="QH2013" s="31"/>
      <c r="QI2013" s="31"/>
      <c r="QJ2013" s="31"/>
      <c r="QK2013" s="31"/>
      <c r="QL2013" s="31"/>
      <c r="QM2013" s="31"/>
      <c r="QN2013" s="31"/>
      <c r="QO2013" s="31"/>
      <c r="QP2013" s="31"/>
      <c r="QQ2013" s="31"/>
      <c r="QR2013" s="31"/>
      <c r="QS2013" s="31"/>
      <c r="QT2013" s="31"/>
      <c r="QU2013" s="31"/>
      <c r="QV2013" s="31"/>
      <c r="QW2013" s="31"/>
      <c r="QX2013" s="31"/>
      <c r="QY2013" s="31"/>
      <c r="QZ2013" s="31"/>
      <c r="RA2013" s="31"/>
      <c r="RB2013" s="31"/>
      <c r="RC2013" s="31"/>
      <c r="RD2013" s="31"/>
      <c r="RE2013" s="31"/>
      <c r="RF2013" s="31"/>
      <c r="RG2013" s="31"/>
      <c r="RH2013" s="31"/>
      <c r="RI2013" s="31"/>
      <c r="RJ2013" s="31"/>
      <c r="RK2013" s="31"/>
      <c r="RL2013" s="31"/>
      <c r="RM2013" s="31"/>
      <c r="RN2013" s="31"/>
      <c r="RO2013" s="31"/>
      <c r="RP2013" s="31"/>
      <c r="RQ2013" s="31"/>
      <c r="RR2013" s="31"/>
      <c r="RS2013" s="31"/>
      <c r="RT2013" s="31"/>
      <c r="RU2013" s="31"/>
      <c r="RV2013" s="31"/>
      <c r="RW2013" s="31"/>
      <c r="RX2013" s="31"/>
      <c r="RY2013" s="31"/>
      <c r="RZ2013" s="31"/>
      <c r="SA2013" s="31"/>
      <c r="SB2013" s="31"/>
      <c r="SC2013" s="31"/>
      <c r="SD2013" s="31"/>
      <c r="SE2013" s="31"/>
      <c r="SF2013" s="31"/>
      <c r="SG2013" s="31"/>
      <c r="SH2013" s="31"/>
      <c r="SI2013" s="31"/>
      <c r="SJ2013" s="31"/>
      <c r="SK2013" s="31"/>
      <c r="SL2013" s="31"/>
      <c r="SM2013" s="31"/>
      <c r="SN2013" s="31"/>
      <c r="SO2013" s="31"/>
      <c r="SP2013" s="31"/>
      <c r="SQ2013" s="31"/>
      <c r="SR2013" s="31"/>
      <c r="SS2013" s="31"/>
      <c r="ST2013" s="31"/>
      <c r="SU2013" s="31"/>
      <c r="SV2013" s="31"/>
      <c r="SW2013" s="31"/>
      <c r="SX2013" s="31"/>
      <c r="SY2013" s="31"/>
      <c r="SZ2013" s="31"/>
      <c r="TA2013" s="31"/>
      <c r="TB2013" s="31"/>
      <c r="TC2013" s="31"/>
      <c r="TD2013" s="31"/>
      <c r="TE2013" s="31"/>
      <c r="TF2013" s="31"/>
      <c r="TG2013" s="31"/>
      <c r="TH2013" s="31"/>
      <c r="TI2013" s="31"/>
      <c r="TJ2013" s="31"/>
      <c r="TK2013" s="31"/>
      <c r="TL2013" s="31"/>
      <c r="TM2013" s="31"/>
      <c r="TN2013" s="31"/>
      <c r="TO2013" s="31"/>
      <c r="TP2013" s="31"/>
      <c r="TQ2013" s="31"/>
      <c r="TR2013" s="31"/>
      <c r="TS2013" s="31"/>
      <c r="TT2013" s="31"/>
      <c r="TU2013" s="31"/>
      <c r="TV2013" s="31"/>
      <c r="TW2013" s="31"/>
      <c r="TX2013" s="31"/>
      <c r="TY2013" s="31"/>
      <c r="TZ2013" s="31"/>
      <c r="UA2013" s="31"/>
      <c r="UB2013" s="31"/>
      <c r="UC2013" s="31"/>
      <c r="UD2013" s="31"/>
      <c r="UE2013" s="31"/>
      <c r="UF2013" s="31"/>
      <c r="UG2013" s="31"/>
      <c r="UH2013" s="31"/>
      <c r="UI2013" s="31"/>
      <c r="UJ2013" s="31"/>
      <c r="UK2013" s="31"/>
      <c r="UL2013" s="31"/>
      <c r="UM2013" s="31"/>
      <c r="UN2013" s="31"/>
      <c r="UO2013" s="31"/>
      <c r="UP2013" s="31"/>
      <c r="UQ2013" s="31"/>
      <c r="UR2013" s="31"/>
      <c r="US2013" s="31"/>
      <c r="UT2013" s="31"/>
      <c r="UU2013" s="31"/>
      <c r="UV2013" s="31"/>
      <c r="UW2013" s="31"/>
      <c r="UX2013" s="31"/>
      <c r="UY2013" s="31"/>
      <c r="UZ2013" s="31"/>
      <c r="VA2013" s="31"/>
      <c r="VB2013" s="31"/>
      <c r="VC2013" s="31"/>
      <c r="VD2013" s="31"/>
      <c r="VE2013" s="31"/>
      <c r="VF2013" s="31"/>
      <c r="VG2013" s="31"/>
      <c r="VH2013" s="31"/>
      <c r="VI2013" s="31"/>
      <c r="VJ2013" s="31"/>
      <c r="VK2013" s="31"/>
      <c r="VL2013" s="31"/>
      <c r="VM2013" s="31"/>
      <c r="VN2013" s="31"/>
      <c r="VO2013" s="31"/>
      <c r="VP2013" s="31"/>
      <c r="VQ2013" s="31"/>
      <c r="VR2013" s="31"/>
      <c r="VS2013" s="31"/>
      <c r="VT2013" s="31"/>
      <c r="VU2013" s="31"/>
      <c r="VV2013" s="31"/>
      <c r="VW2013" s="31"/>
      <c r="VX2013" s="31"/>
      <c r="VY2013" s="31"/>
      <c r="VZ2013" s="31"/>
      <c r="WA2013" s="31"/>
      <c r="WB2013" s="31"/>
      <c r="WC2013" s="31"/>
      <c r="WD2013" s="31"/>
      <c r="WE2013" s="31"/>
      <c r="WF2013" s="31"/>
      <c r="WG2013" s="31"/>
      <c r="WH2013" s="31"/>
      <c r="WI2013" s="31"/>
      <c r="WJ2013" s="31"/>
      <c r="WK2013" s="31"/>
      <c r="WL2013" s="31"/>
      <c r="WM2013" s="31"/>
      <c r="WN2013" s="31"/>
      <c r="WO2013" s="31"/>
      <c r="WP2013" s="31"/>
      <c r="WQ2013" s="31"/>
      <c r="WR2013" s="31"/>
      <c r="WS2013" s="31"/>
      <c r="WT2013" s="31"/>
      <c r="WU2013" s="31"/>
      <c r="WV2013" s="31"/>
      <c r="WW2013" s="31"/>
      <c r="WX2013" s="31"/>
      <c r="WY2013" s="31"/>
      <c r="WZ2013" s="31"/>
      <c r="XA2013" s="31"/>
      <c r="XB2013" s="31"/>
      <c r="XC2013" s="31"/>
      <c r="XD2013" s="31"/>
      <c r="XE2013" s="31"/>
      <c r="XF2013" s="31"/>
      <c r="XG2013" s="31"/>
      <c r="XH2013" s="31"/>
      <c r="XI2013" s="31"/>
      <c r="XJ2013" s="31"/>
      <c r="XK2013" s="31"/>
      <c r="XL2013" s="31"/>
      <c r="XM2013" s="31"/>
      <c r="XN2013" s="31"/>
      <c r="XO2013" s="31"/>
      <c r="XP2013" s="31"/>
      <c r="XQ2013" s="31"/>
      <c r="XR2013" s="31"/>
      <c r="XS2013" s="31"/>
      <c r="XT2013" s="31"/>
      <c r="XU2013" s="31"/>
      <c r="XV2013" s="31"/>
      <c r="XW2013" s="31"/>
      <c r="XX2013" s="31"/>
      <c r="XY2013" s="31"/>
      <c r="XZ2013" s="31"/>
      <c r="YA2013" s="31"/>
      <c r="YB2013" s="31"/>
      <c r="YC2013" s="31"/>
      <c r="YD2013" s="31"/>
      <c r="YE2013" s="31"/>
      <c r="YF2013" s="31"/>
      <c r="YG2013" s="31"/>
      <c r="YH2013" s="31"/>
      <c r="YI2013" s="31"/>
      <c r="YJ2013" s="31"/>
      <c r="YK2013" s="31"/>
      <c r="YL2013" s="31"/>
      <c r="YM2013" s="31"/>
      <c r="YN2013" s="31"/>
      <c r="YO2013" s="31"/>
      <c r="YP2013" s="31"/>
      <c r="YQ2013" s="31"/>
      <c r="YR2013" s="31"/>
      <c r="YS2013" s="31"/>
      <c r="YT2013" s="31"/>
      <c r="YU2013" s="31"/>
      <c r="YV2013" s="31"/>
      <c r="YW2013" s="31"/>
      <c r="YX2013" s="31"/>
      <c r="YY2013" s="31"/>
      <c r="YZ2013" s="31"/>
      <c r="ZA2013" s="31"/>
      <c r="ZB2013" s="31"/>
      <c r="ZC2013" s="31"/>
      <c r="ZD2013" s="31"/>
      <c r="ZE2013" s="31"/>
      <c r="ZF2013" s="31"/>
      <c r="ZG2013" s="31"/>
      <c r="ZH2013" s="31"/>
      <c r="ZI2013" s="31"/>
      <c r="ZJ2013" s="31"/>
      <c r="ZK2013" s="31"/>
      <c r="ZL2013" s="31"/>
      <c r="ZM2013" s="31"/>
      <c r="ZN2013" s="31"/>
      <c r="ZO2013" s="31"/>
      <c r="ZP2013" s="31"/>
      <c r="ZQ2013" s="31"/>
      <c r="ZR2013" s="31"/>
      <c r="ZS2013" s="31"/>
      <c r="ZT2013" s="31"/>
      <c r="ZU2013" s="31"/>
      <c r="ZV2013" s="31"/>
      <c r="ZW2013" s="31"/>
      <c r="ZX2013" s="31"/>
      <c r="ZY2013" s="31"/>
      <c r="ZZ2013" s="31"/>
      <c r="AAA2013" s="31"/>
      <c r="AAB2013" s="31"/>
      <c r="AAC2013" s="31"/>
      <c r="AAD2013" s="31"/>
      <c r="AAE2013" s="31"/>
      <c r="AAF2013" s="31"/>
      <c r="AAG2013" s="31"/>
      <c r="AAH2013" s="31"/>
      <c r="AAI2013" s="31"/>
      <c r="AAJ2013" s="31"/>
      <c r="AAK2013" s="31"/>
      <c r="AAL2013" s="31"/>
      <c r="AAM2013" s="31"/>
      <c r="AAN2013" s="31"/>
      <c r="AAO2013" s="31"/>
      <c r="AAP2013" s="31"/>
      <c r="AAQ2013" s="31"/>
      <c r="AAR2013" s="31"/>
      <c r="AAS2013" s="31"/>
      <c r="AAT2013" s="31"/>
      <c r="AAU2013" s="31"/>
      <c r="AAV2013" s="31"/>
      <c r="AAW2013" s="31"/>
      <c r="AAX2013" s="31"/>
      <c r="AAY2013" s="31"/>
      <c r="AAZ2013" s="31"/>
      <c r="ABA2013" s="31"/>
      <c r="ABB2013" s="31"/>
      <c r="ABC2013" s="31"/>
      <c r="ABD2013" s="31"/>
      <c r="ABE2013" s="31"/>
      <c r="ABF2013" s="31"/>
      <c r="ABG2013" s="31"/>
      <c r="ABH2013" s="31"/>
      <c r="ABI2013" s="31"/>
      <c r="ABJ2013" s="31"/>
      <c r="ABK2013" s="31"/>
      <c r="ABL2013" s="31"/>
      <c r="ABM2013" s="31"/>
      <c r="ABN2013" s="31"/>
      <c r="ABO2013" s="31"/>
      <c r="ABP2013" s="31"/>
      <c r="ABQ2013" s="31"/>
      <c r="ABR2013" s="31"/>
      <c r="ABS2013" s="31"/>
      <c r="ABT2013" s="31"/>
      <c r="ABU2013" s="31"/>
      <c r="ABV2013" s="31"/>
      <c r="ABW2013" s="31"/>
      <c r="ABX2013" s="31"/>
      <c r="ABY2013" s="31"/>
      <c r="ABZ2013" s="31"/>
      <c r="ACA2013" s="31"/>
      <c r="ACB2013" s="31"/>
      <c r="ACC2013" s="31"/>
      <c r="ACD2013" s="31"/>
      <c r="ACE2013" s="31"/>
      <c r="ACF2013" s="31"/>
      <c r="ACG2013" s="31"/>
      <c r="ACH2013" s="31"/>
      <c r="ACI2013" s="31"/>
      <c r="ACJ2013" s="31"/>
      <c r="ACK2013" s="31"/>
      <c r="ACL2013" s="31"/>
      <c r="ACM2013" s="31"/>
      <c r="ACN2013" s="31"/>
      <c r="ACO2013" s="31"/>
      <c r="ACP2013" s="31"/>
      <c r="ACQ2013" s="31"/>
      <c r="ACR2013" s="31"/>
      <c r="ACS2013" s="31"/>
      <c r="ACT2013" s="31"/>
      <c r="ACU2013" s="31"/>
      <c r="ACV2013" s="31"/>
      <c r="ACW2013" s="31"/>
      <c r="ACX2013" s="31"/>
      <c r="ACY2013" s="31"/>
      <c r="ACZ2013" s="31"/>
      <c r="ADA2013" s="31"/>
      <c r="ADB2013" s="31"/>
      <c r="ADC2013" s="31"/>
      <c r="ADD2013" s="31"/>
      <c r="ADE2013" s="31"/>
      <c r="ADF2013" s="31"/>
      <c r="ADG2013" s="31"/>
      <c r="ADH2013" s="31"/>
      <c r="ADI2013" s="31"/>
      <c r="ADJ2013" s="31"/>
      <c r="ADK2013" s="31"/>
      <c r="ADL2013" s="31"/>
      <c r="ADM2013" s="31"/>
      <c r="ADN2013" s="31"/>
      <c r="ADO2013" s="31"/>
      <c r="ADP2013" s="31"/>
      <c r="ADQ2013" s="31"/>
      <c r="ADR2013" s="31"/>
      <c r="ADS2013" s="31"/>
      <c r="ADT2013" s="31"/>
      <c r="ADU2013" s="31"/>
      <c r="ADV2013" s="31"/>
      <c r="ADW2013" s="31"/>
      <c r="ADX2013" s="31"/>
      <c r="ADY2013" s="31"/>
      <c r="ADZ2013" s="31"/>
      <c r="AEA2013" s="31"/>
      <c r="AEB2013" s="31"/>
      <c r="AEC2013" s="31"/>
      <c r="AED2013" s="31"/>
      <c r="AEE2013" s="31"/>
      <c r="AEF2013" s="31"/>
      <c r="AEG2013" s="31"/>
      <c r="AEH2013" s="31"/>
      <c r="AEI2013" s="31"/>
      <c r="AEJ2013" s="31"/>
      <c r="AEK2013" s="31"/>
      <c r="AEL2013" s="31"/>
      <c r="AEM2013" s="31"/>
      <c r="AEN2013" s="31"/>
      <c r="AEO2013" s="31"/>
      <c r="AEP2013" s="31"/>
      <c r="AEQ2013" s="31"/>
      <c r="AER2013" s="31"/>
      <c r="AES2013" s="31"/>
      <c r="AET2013" s="31"/>
      <c r="AEU2013" s="31"/>
      <c r="AEV2013" s="31"/>
      <c r="AEW2013" s="31"/>
      <c r="AEX2013" s="31"/>
      <c r="AEY2013" s="31"/>
      <c r="AEZ2013" s="31"/>
      <c r="AFA2013" s="31"/>
      <c r="AFB2013" s="31"/>
      <c r="AFC2013" s="31"/>
      <c r="AFD2013" s="31"/>
      <c r="AFE2013" s="31"/>
      <c r="AFF2013" s="31"/>
      <c r="AFG2013" s="31"/>
      <c r="AFH2013" s="31"/>
      <c r="AFI2013" s="31"/>
      <c r="AFJ2013" s="31"/>
      <c r="AFK2013" s="31"/>
      <c r="AFL2013" s="31"/>
      <c r="AFM2013" s="31"/>
      <c r="AFN2013" s="31"/>
      <c r="AFO2013" s="31"/>
      <c r="AFP2013" s="31"/>
      <c r="AFQ2013" s="31"/>
      <c r="AFR2013" s="31"/>
      <c r="AFS2013" s="31"/>
      <c r="AFT2013" s="31"/>
      <c r="AFU2013" s="31"/>
      <c r="AFV2013" s="31"/>
      <c r="AFW2013" s="31"/>
      <c r="AFX2013" s="31"/>
      <c r="AFY2013" s="31"/>
      <c r="AFZ2013" s="31"/>
      <c r="AGA2013" s="31"/>
      <c r="AGB2013" s="31"/>
      <c r="AGC2013" s="31"/>
      <c r="AGD2013" s="31"/>
      <c r="AGE2013" s="31"/>
      <c r="AGF2013" s="31"/>
      <c r="AGG2013" s="31"/>
      <c r="AGH2013" s="31"/>
      <c r="AGI2013" s="31"/>
      <c r="AGJ2013" s="31"/>
      <c r="AGK2013" s="31"/>
      <c r="AGL2013" s="31"/>
      <c r="AGM2013" s="31"/>
      <c r="AGN2013" s="31"/>
      <c r="AGO2013" s="31"/>
      <c r="AGP2013" s="31"/>
      <c r="AGQ2013" s="31"/>
      <c r="AGR2013" s="31"/>
      <c r="AGS2013" s="31"/>
      <c r="AGT2013" s="31"/>
      <c r="AGU2013" s="31"/>
      <c r="AGV2013" s="31"/>
      <c r="AGW2013" s="31"/>
      <c r="AGX2013" s="31"/>
      <c r="AGY2013" s="31"/>
      <c r="AGZ2013" s="31"/>
      <c r="AHA2013" s="31"/>
      <c r="AHB2013" s="31"/>
      <c r="AHC2013" s="31"/>
      <c r="AHD2013" s="31"/>
      <c r="AHE2013" s="31"/>
      <c r="AHF2013" s="31"/>
      <c r="AHG2013" s="31"/>
      <c r="AHH2013" s="31"/>
      <c r="AHI2013" s="31"/>
      <c r="AHJ2013" s="31"/>
      <c r="AHK2013" s="31"/>
      <c r="AHL2013" s="31"/>
      <c r="AHM2013" s="31"/>
      <c r="AHN2013" s="31"/>
      <c r="AHO2013" s="31"/>
      <c r="AHP2013" s="31"/>
      <c r="AHQ2013" s="31"/>
      <c r="AHR2013" s="31"/>
      <c r="AHS2013" s="31"/>
      <c r="AHT2013" s="31"/>
      <c r="AHU2013" s="31"/>
      <c r="AHV2013" s="31"/>
      <c r="AHW2013" s="31"/>
      <c r="AHX2013" s="31"/>
      <c r="AHY2013" s="31"/>
      <c r="AHZ2013" s="31"/>
      <c r="AIA2013" s="31"/>
      <c r="AIB2013" s="31"/>
      <c r="AIC2013" s="31"/>
      <c r="AID2013" s="31"/>
      <c r="AIE2013" s="31"/>
      <c r="AIF2013" s="31"/>
      <c r="AIG2013" s="31"/>
      <c r="AIH2013" s="31"/>
      <c r="AII2013" s="31"/>
      <c r="AIJ2013" s="31"/>
      <c r="AIK2013" s="31"/>
      <c r="AIL2013" s="31"/>
      <c r="AIM2013" s="31"/>
      <c r="AIN2013" s="31"/>
      <c r="AIO2013" s="31"/>
      <c r="AIP2013" s="31"/>
      <c r="AIQ2013" s="31"/>
      <c r="AIR2013" s="31"/>
      <c r="AIS2013" s="31"/>
      <c r="AIT2013" s="31"/>
      <c r="AIU2013" s="31"/>
      <c r="AIV2013" s="31"/>
      <c r="AIW2013" s="31"/>
      <c r="AIX2013" s="31"/>
      <c r="AIY2013" s="31"/>
      <c r="AIZ2013" s="31"/>
      <c r="AJA2013" s="31"/>
      <c r="AJB2013" s="31"/>
      <c r="AJC2013" s="31"/>
      <c r="AJD2013" s="31"/>
      <c r="AJE2013" s="31"/>
      <c r="AJF2013" s="31"/>
      <c r="AJG2013" s="31"/>
      <c r="AJH2013" s="31"/>
      <c r="AJI2013" s="31"/>
      <c r="AJJ2013" s="31"/>
      <c r="AJK2013" s="31"/>
      <c r="AJL2013" s="31"/>
      <c r="AJM2013" s="31"/>
      <c r="AJN2013" s="31"/>
      <c r="AJO2013" s="31"/>
      <c r="AJP2013" s="31"/>
      <c r="AJQ2013" s="31"/>
      <c r="AJR2013" s="31"/>
      <c r="AJS2013" s="31"/>
      <c r="AJT2013" s="31"/>
      <c r="AJU2013" s="31"/>
      <c r="AJV2013" s="31"/>
      <c r="AJW2013" s="31"/>
      <c r="AJX2013" s="31"/>
      <c r="AJY2013" s="31"/>
      <c r="AJZ2013" s="31"/>
      <c r="AKA2013" s="31"/>
      <c r="AKB2013" s="31"/>
      <c r="AKC2013" s="31"/>
      <c r="AKD2013" s="31"/>
      <c r="AKE2013" s="31"/>
      <c r="AKF2013" s="31"/>
      <c r="AKG2013" s="31"/>
      <c r="AKH2013" s="31"/>
      <c r="AKI2013" s="31"/>
      <c r="AKJ2013" s="31"/>
      <c r="AKK2013" s="31"/>
      <c r="AKL2013" s="31"/>
      <c r="AKM2013" s="31"/>
      <c r="AKN2013" s="31"/>
      <c r="AKO2013" s="31"/>
      <c r="AKP2013" s="31"/>
      <c r="AKQ2013" s="31"/>
      <c r="AKR2013" s="31"/>
      <c r="AKS2013" s="31"/>
      <c r="AKT2013" s="31"/>
      <c r="AKU2013" s="31"/>
      <c r="AKV2013" s="31"/>
      <c r="AKW2013" s="31"/>
      <c r="AKX2013" s="31"/>
      <c r="AKY2013" s="31"/>
      <c r="AKZ2013" s="31"/>
      <c r="ALA2013" s="31"/>
      <c r="ALB2013" s="31"/>
      <c r="ALC2013" s="31"/>
      <c r="ALD2013" s="31"/>
      <c r="ALE2013" s="31"/>
      <c r="ALF2013" s="31"/>
      <c r="ALG2013" s="31"/>
      <c r="ALH2013" s="31"/>
      <c r="ALI2013" s="31"/>
      <c r="ALJ2013" s="31"/>
      <c r="ALK2013" s="31"/>
      <c r="ALL2013" s="31"/>
      <c r="ALM2013" s="31"/>
      <c r="ALN2013" s="31"/>
      <c r="ALO2013" s="31"/>
      <c r="ALP2013" s="31"/>
      <c r="ALQ2013" s="31"/>
      <c r="ALR2013" s="31"/>
      <c r="ALS2013" s="31"/>
      <c r="ALT2013" s="31"/>
      <c r="ALU2013" s="31"/>
      <c r="ALV2013" s="31"/>
      <c r="ALW2013" s="31"/>
      <c r="ALX2013" s="31"/>
      <c r="ALY2013" s="31"/>
      <c r="ALZ2013" s="31"/>
      <c r="AMA2013" s="31"/>
      <c r="AMB2013" s="31"/>
      <c r="AMC2013" s="31"/>
      <c r="AMD2013" s="31"/>
      <c r="AME2013" s="31"/>
      <c r="AMF2013" s="31"/>
      <c r="AMG2013" s="31"/>
      <c r="AMH2013" s="31"/>
      <c r="AMI2013" s="31"/>
      <c r="AMJ2013" s="31"/>
      <c r="AMK2013" s="31"/>
      <c r="AML2013" s="31"/>
      <c r="AMM2013" s="31"/>
      <c r="AMN2013" s="31"/>
      <c r="AMO2013" s="31"/>
      <c r="AMP2013" s="31"/>
      <c r="AMQ2013" s="31"/>
      <c r="AMR2013" s="31"/>
      <c r="AMS2013" s="31"/>
      <c r="AMT2013" s="31"/>
      <c r="AMU2013" s="31"/>
      <c r="AMV2013" s="31"/>
      <c r="AMW2013" s="31"/>
      <c r="AMX2013" s="31"/>
      <c r="AMY2013" s="31"/>
      <c r="AMZ2013" s="31"/>
      <c r="ANA2013" s="31"/>
      <c r="ANB2013" s="31"/>
      <c r="ANC2013" s="31"/>
      <c r="AND2013" s="31"/>
      <c r="ANE2013" s="31"/>
      <c r="ANF2013" s="31"/>
      <c r="ANG2013" s="31"/>
      <c r="ANH2013" s="31"/>
      <c r="ANI2013" s="31"/>
      <c r="ANJ2013" s="31"/>
      <c r="ANK2013" s="31"/>
      <c r="ANL2013" s="31"/>
      <c r="ANM2013" s="31"/>
      <c r="ANN2013" s="31"/>
      <c r="ANO2013" s="31"/>
      <c r="ANP2013" s="31"/>
      <c r="ANQ2013" s="31"/>
      <c r="ANR2013" s="31"/>
      <c r="ANS2013" s="31"/>
      <c r="ANT2013" s="31"/>
      <c r="ANU2013" s="31"/>
      <c r="ANV2013" s="31"/>
      <c r="ANW2013" s="31"/>
      <c r="ANX2013" s="31"/>
      <c r="ANY2013" s="31"/>
      <c r="ANZ2013" s="31"/>
      <c r="AOA2013" s="31"/>
      <c r="AOB2013" s="31"/>
      <c r="AOC2013" s="31"/>
      <c r="AOD2013" s="31"/>
      <c r="AOE2013" s="31"/>
      <c r="AOF2013" s="31"/>
      <c r="AOG2013" s="31"/>
      <c r="AOH2013" s="31"/>
      <c r="AOI2013" s="31"/>
      <c r="AOJ2013" s="31"/>
      <c r="AOK2013" s="31"/>
      <c r="AOL2013" s="31"/>
      <c r="AOM2013" s="31"/>
      <c r="AON2013" s="31"/>
      <c r="AOO2013" s="31"/>
      <c r="AOP2013" s="31"/>
      <c r="AOQ2013" s="31"/>
      <c r="AOR2013" s="31"/>
      <c r="AOS2013" s="31"/>
      <c r="AOT2013" s="31"/>
      <c r="AOU2013" s="31"/>
      <c r="AOV2013" s="31"/>
      <c r="AOW2013" s="31"/>
      <c r="AOX2013" s="31"/>
      <c r="AOY2013" s="31"/>
      <c r="AOZ2013" s="31"/>
      <c r="APA2013" s="31"/>
      <c r="APB2013" s="31"/>
      <c r="APC2013" s="31"/>
      <c r="APD2013" s="31"/>
      <c r="APE2013" s="31"/>
      <c r="APF2013" s="31"/>
      <c r="APG2013" s="31"/>
      <c r="APH2013" s="31"/>
      <c r="API2013" s="31"/>
      <c r="APJ2013" s="31"/>
      <c r="APK2013" s="31"/>
      <c r="APL2013" s="31"/>
      <c r="APM2013" s="31"/>
      <c r="APN2013" s="31"/>
      <c r="APO2013" s="31"/>
      <c r="APP2013" s="31"/>
      <c r="APQ2013" s="31"/>
      <c r="APR2013" s="31"/>
      <c r="APS2013" s="31"/>
      <c r="APT2013" s="31"/>
      <c r="APU2013" s="31"/>
      <c r="APV2013" s="31"/>
      <c r="APW2013" s="31"/>
      <c r="APX2013" s="31"/>
      <c r="APY2013" s="31"/>
      <c r="APZ2013" s="31"/>
      <c r="AQA2013" s="31"/>
      <c r="AQB2013" s="31"/>
      <c r="AQC2013" s="31"/>
      <c r="AQD2013" s="31"/>
      <c r="AQE2013" s="31"/>
      <c r="AQF2013" s="31"/>
      <c r="AQG2013" s="31"/>
      <c r="AQH2013" s="31"/>
      <c r="AQI2013" s="31"/>
      <c r="AQJ2013" s="31"/>
      <c r="AQK2013" s="31"/>
      <c r="AQL2013" s="31"/>
      <c r="AQM2013" s="31"/>
      <c r="AQN2013" s="31"/>
      <c r="AQO2013" s="31"/>
      <c r="AQP2013" s="31"/>
      <c r="AQQ2013" s="31"/>
      <c r="AQR2013" s="31"/>
      <c r="AQS2013" s="31"/>
      <c r="AQT2013" s="31"/>
      <c r="AQU2013" s="31"/>
      <c r="AQV2013" s="31"/>
      <c r="AQW2013" s="31"/>
      <c r="AQX2013" s="31"/>
      <c r="AQY2013" s="31"/>
      <c r="AQZ2013" s="31"/>
      <c r="ARA2013" s="31"/>
      <c r="ARB2013" s="31"/>
      <c r="ARC2013" s="31"/>
      <c r="ARD2013" s="31"/>
      <c r="ARE2013" s="31"/>
      <c r="ARF2013" s="31"/>
      <c r="ARG2013" s="31"/>
      <c r="ARH2013" s="31"/>
      <c r="ARI2013" s="31"/>
      <c r="ARJ2013" s="31"/>
      <c r="ARK2013" s="31"/>
      <c r="ARL2013" s="31"/>
      <c r="ARM2013" s="31"/>
      <c r="ARN2013" s="31"/>
      <c r="ARO2013" s="31"/>
      <c r="ARP2013" s="31"/>
      <c r="ARQ2013" s="31"/>
      <c r="ARR2013" s="31"/>
      <c r="ARS2013" s="31"/>
      <c r="ART2013" s="31"/>
      <c r="ARU2013" s="31"/>
      <c r="ARV2013" s="31"/>
      <c r="ARW2013" s="31"/>
      <c r="ARX2013" s="31"/>
      <c r="ARY2013" s="31"/>
      <c r="ARZ2013" s="31"/>
      <c r="ASA2013" s="31"/>
      <c r="ASB2013" s="31"/>
      <c r="ASC2013" s="31"/>
      <c r="ASD2013" s="31"/>
      <c r="ASE2013" s="31"/>
      <c r="ASF2013" s="31"/>
      <c r="ASG2013" s="31"/>
      <c r="ASH2013" s="31"/>
      <c r="ASI2013" s="31"/>
      <c r="ASJ2013" s="31"/>
      <c r="ASK2013" s="31"/>
      <c r="ASL2013" s="31"/>
      <c r="ASM2013" s="31"/>
      <c r="ASN2013" s="31"/>
      <c r="ASO2013" s="31"/>
      <c r="ASP2013" s="31"/>
      <c r="ASQ2013" s="31"/>
      <c r="ASR2013" s="31"/>
      <c r="ASS2013" s="31"/>
      <c r="AST2013" s="31"/>
      <c r="ASU2013" s="31"/>
      <c r="ASV2013" s="31"/>
      <c r="ASW2013" s="31"/>
      <c r="ASX2013" s="31"/>
      <c r="ASY2013" s="31"/>
      <c r="ASZ2013" s="31"/>
      <c r="ATA2013" s="31"/>
      <c r="ATB2013" s="31"/>
      <c r="ATC2013" s="31"/>
      <c r="ATD2013" s="31"/>
      <c r="ATE2013" s="31"/>
      <c r="ATF2013" s="31"/>
      <c r="ATG2013" s="31"/>
      <c r="ATH2013" s="31"/>
      <c r="ATI2013" s="31"/>
      <c r="ATJ2013" s="31"/>
      <c r="ATK2013" s="31"/>
      <c r="ATL2013" s="31"/>
      <c r="ATM2013" s="31"/>
      <c r="ATN2013" s="31"/>
      <c r="ATO2013" s="31"/>
      <c r="ATP2013" s="31"/>
      <c r="ATQ2013" s="31"/>
      <c r="ATR2013" s="31"/>
      <c r="ATS2013" s="31"/>
      <c r="ATT2013" s="31"/>
      <c r="ATU2013" s="31"/>
      <c r="ATV2013" s="31"/>
      <c r="ATW2013" s="31"/>
      <c r="ATX2013" s="31"/>
      <c r="ATY2013" s="31"/>
      <c r="ATZ2013" s="31"/>
      <c r="AUA2013" s="31"/>
      <c r="AUB2013" s="31"/>
      <c r="AUC2013" s="31"/>
      <c r="AUD2013" s="31"/>
      <c r="AUE2013" s="31"/>
      <c r="AUF2013" s="31"/>
      <c r="AUG2013" s="31"/>
      <c r="AUH2013" s="31"/>
      <c r="AUI2013" s="31"/>
      <c r="AUJ2013" s="31"/>
      <c r="AUK2013" s="31"/>
      <c r="AUL2013" s="31"/>
      <c r="AUM2013" s="31"/>
      <c r="AUN2013" s="31"/>
      <c r="AUO2013" s="31"/>
      <c r="AUP2013" s="31"/>
      <c r="AUQ2013" s="31"/>
      <c r="AUR2013" s="31"/>
      <c r="AUS2013" s="31"/>
      <c r="AUT2013" s="31"/>
      <c r="AUU2013" s="31"/>
      <c r="AUV2013" s="31"/>
      <c r="AUW2013" s="31"/>
      <c r="AUX2013" s="31"/>
      <c r="AUY2013" s="31"/>
      <c r="AUZ2013" s="31"/>
      <c r="AVA2013" s="31"/>
      <c r="AVB2013" s="31"/>
      <c r="AVC2013" s="31"/>
      <c r="AVD2013" s="31"/>
      <c r="AVE2013" s="31"/>
      <c r="AVF2013" s="31"/>
      <c r="AVG2013" s="31"/>
      <c r="AVH2013" s="31"/>
      <c r="AVI2013" s="31"/>
      <c r="AVJ2013" s="31"/>
      <c r="AVK2013" s="31"/>
      <c r="AVL2013" s="31"/>
      <c r="AVM2013" s="31"/>
      <c r="AVN2013" s="31"/>
      <c r="AVO2013" s="31"/>
      <c r="AVP2013" s="31"/>
      <c r="AVQ2013" s="31"/>
      <c r="AVR2013" s="31"/>
      <c r="AVS2013" s="31"/>
      <c r="AVT2013" s="31"/>
      <c r="AVU2013" s="31"/>
      <c r="AVV2013" s="31"/>
      <c r="AVW2013" s="31"/>
      <c r="AVX2013" s="31"/>
      <c r="AVY2013" s="31"/>
      <c r="AVZ2013" s="31"/>
      <c r="AWA2013" s="31"/>
      <c r="AWB2013" s="31"/>
      <c r="AWC2013" s="31"/>
      <c r="AWD2013" s="31"/>
      <c r="AWE2013" s="31"/>
      <c r="AWF2013" s="31"/>
      <c r="AWG2013" s="31"/>
      <c r="AWH2013" s="31"/>
      <c r="AWI2013" s="31"/>
      <c r="AWJ2013" s="31"/>
      <c r="AWK2013" s="31"/>
      <c r="AWL2013" s="31"/>
      <c r="AWM2013" s="31"/>
      <c r="AWN2013" s="31"/>
      <c r="AWO2013" s="31"/>
      <c r="AWP2013" s="31"/>
      <c r="AWQ2013" s="31"/>
      <c r="AWR2013" s="31"/>
      <c r="AWS2013" s="31"/>
      <c r="AWT2013" s="31"/>
      <c r="AWU2013" s="31"/>
      <c r="AWV2013" s="31"/>
      <c r="AWW2013" s="31"/>
      <c r="AWX2013" s="31"/>
      <c r="AWY2013" s="31"/>
      <c r="AWZ2013" s="31"/>
      <c r="AXA2013" s="31"/>
      <c r="AXB2013" s="31"/>
      <c r="AXC2013" s="31"/>
      <c r="AXD2013" s="31"/>
      <c r="AXE2013" s="31"/>
      <c r="AXF2013" s="31"/>
      <c r="AXG2013" s="31"/>
      <c r="AXH2013" s="31"/>
      <c r="AXI2013" s="31"/>
      <c r="AXJ2013" s="31"/>
      <c r="AXK2013" s="31"/>
      <c r="AXL2013" s="31"/>
      <c r="AXM2013" s="31"/>
      <c r="AXN2013" s="31"/>
      <c r="AXO2013" s="31"/>
      <c r="AXP2013" s="31"/>
      <c r="AXQ2013" s="31"/>
      <c r="AXR2013" s="31"/>
      <c r="AXS2013" s="31"/>
      <c r="AXT2013" s="31"/>
      <c r="AXU2013" s="31"/>
      <c r="AXV2013" s="31"/>
      <c r="AXW2013" s="31"/>
      <c r="AXX2013" s="31"/>
      <c r="AXY2013" s="31"/>
      <c r="AXZ2013" s="31"/>
      <c r="AYA2013" s="31"/>
      <c r="AYB2013" s="31"/>
      <c r="AYC2013" s="31"/>
      <c r="AYD2013" s="31"/>
      <c r="AYE2013" s="31"/>
      <c r="AYF2013" s="31"/>
      <c r="AYG2013" s="31"/>
      <c r="AYH2013" s="31"/>
      <c r="AYI2013" s="31"/>
      <c r="AYJ2013" s="31"/>
      <c r="AYK2013" s="31"/>
      <c r="AYL2013" s="31"/>
      <c r="AYM2013" s="31"/>
      <c r="AYN2013" s="31"/>
      <c r="AYO2013" s="31"/>
      <c r="AYP2013" s="31"/>
      <c r="AYQ2013" s="31"/>
      <c r="AYR2013" s="31"/>
      <c r="AYS2013" s="31"/>
      <c r="AYT2013" s="31"/>
      <c r="AYU2013" s="31"/>
      <c r="AYV2013" s="31"/>
      <c r="AYW2013" s="31"/>
      <c r="AYX2013" s="31"/>
      <c r="AYY2013" s="31"/>
      <c r="AYZ2013" s="31"/>
      <c r="AZA2013" s="31"/>
      <c r="AZB2013" s="31"/>
      <c r="AZC2013" s="31"/>
      <c r="AZD2013" s="31"/>
      <c r="AZE2013" s="31"/>
      <c r="AZF2013" s="31"/>
      <c r="AZG2013" s="31"/>
      <c r="AZH2013" s="31"/>
      <c r="AZI2013" s="31"/>
      <c r="AZJ2013" s="31"/>
      <c r="AZK2013" s="31"/>
      <c r="AZL2013" s="31"/>
      <c r="AZM2013" s="31"/>
      <c r="AZN2013" s="31"/>
      <c r="AZO2013" s="31"/>
      <c r="AZP2013" s="31"/>
      <c r="AZQ2013" s="31"/>
      <c r="AZR2013" s="31"/>
      <c r="AZS2013" s="31"/>
      <c r="AZT2013" s="31"/>
      <c r="AZU2013" s="31"/>
      <c r="AZV2013" s="31"/>
      <c r="AZW2013" s="31"/>
      <c r="AZX2013" s="31"/>
      <c r="AZY2013" s="31"/>
      <c r="AZZ2013" s="31"/>
      <c r="BAA2013" s="31"/>
      <c r="BAB2013" s="31"/>
      <c r="BAC2013" s="31"/>
      <c r="BAD2013" s="31"/>
      <c r="BAE2013" s="31"/>
      <c r="BAF2013" s="31"/>
      <c r="BAG2013" s="31"/>
      <c r="BAH2013" s="31"/>
      <c r="BAI2013" s="31"/>
      <c r="BAJ2013" s="31"/>
      <c r="BAK2013" s="31"/>
      <c r="BAL2013" s="31"/>
      <c r="BAM2013" s="31"/>
      <c r="BAN2013" s="31"/>
      <c r="BAO2013" s="31"/>
      <c r="BAP2013" s="31"/>
      <c r="BAQ2013" s="31"/>
      <c r="BAR2013" s="31"/>
      <c r="BAS2013" s="31"/>
      <c r="BAT2013" s="31"/>
      <c r="BAU2013" s="31"/>
      <c r="BAV2013" s="31"/>
      <c r="BAW2013" s="31"/>
      <c r="BAX2013" s="31"/>
      <c r="BAY2013" s="31"/>
      <c r="BAZ2013" s="31"/>
      <c r="BBA2013" s="31"/>
      <c r="BBB2013" s="31"/>
      <c r="BBC2013" s="31"/>
      <c r="BBD2013" s="31"/>
      <c r="BBE2013" s="31"/>
      <c r="BBF2013" s="31"/>
      <c r="BBG2013" s="31"/>
      <c r="BBH2013" s="31"/>
      <c r="BBI2013" s="31"/>
      <c r="BBJ2013" s="31"/>
      <c r="BBK2013" s="31"/>
      <c r="BBL2013" s="31"/>
      <c r="BBM2013" s="31"/>
      <c r="BBN2013" s="31"/>
      <c r="BBO2013" s="31"/>
      <c r="BBP2013" s="31"/>
      <c r="BBQ2013" s="31"/>
      <c r="BBR2013" s="31"/>
      <c r="BBS2013" s="31"/>
      <c r="BBT2013" s="31"/>
      <c r="BBU2013" s="31"/>
      <c r="BBV2013" s="31"/>
      <c r="BBW2013" s="31"/>
      <c r="BBX2013" s="31"/>
      <c r="BBY2013" s="31"/>
      <c r="BBZ2013" s="31"/>
      <c r="BCA2013" s="31"/>
      <c r="BCB2013" s="31"/>
      <c r="BCC2013" s="31"/>
      <c r="BCD2013" s="31"/>
      <c r="BCE2013" s="31"/>
      <c r="BCF2013" s="31"/>
      <c r="BCG2013" s="31"/>
      <c r="BCH2013" s="31"/>
      <c r="BCI2013" s="31"/>
      <c r="BCJ2013" s="31"/>
      <c r="BCK2013" s="31"/>
      <c r="BCL2013" s="31"/>
      <c r="BCM2013" s="31"/>
      <c r="BCN2013" s="31"/>
      <c r="BCO2013" s="31"/>
      <c r="BCP2013" s="31"/>
      <c r="BCQ2013" s="31"/>
      <c r="BCR2013" s="31"/>
      <c r="BCS2013" s="31"/>
      <c r="BCT2013" s="31"/>
      <c r="BCU2013" s="31"/>
      <c r="BCV2013" s="31"/>
      <c r="BCW2013" s="31"/>
      <c r="BCX2013" s="31"/>
      <c r="BCY2013" s="31"/>
      <c r="BCZ2013" s="31"/>
      <c r="BDA2013" s="31"/>
      <c r="BDB2013" s="31"/>
      <c r="BDC2013" s="31"/>
      <c r="BDD2013" s="31"/>
      <c r="BDE2013" s="31"/>
      <c r="BDF2013" s="31"/>
      <c r="BDG2013" s="31"/>
      <c r="BDH2013" s="31"/>
      <c r="BDI2013" s="31"/>
      <c r="BDJ2013" s="31"/>
      <c r="BDK2013" s="31"/>
      <c r="BDL2013" s="31"/>
      <c r="BDM2013" s="31"/>
      <c r="BDN2013" s="31"/>
      <c r="BDO2013" s="31"/>
      <c r="BDP2013" s="31"/>
      <c r="BDQ2013" s="31"/>
      <c r="BDR2013" s="31"/>
      <c r="BDS2013" s="31"/>
      <c r="BDT2013" s="31"/>
      <c r="BDU2013" s="31"/>
      <c r="BDV2013" s="31"/>
      <c r="BDW2013" s="31"/>
      <c r="BDX2013" s="31"/>
      <c r="BDY2013" s="31"/>
      <c r="BDZ2013" s="31"/>
      <c r="BEA2013" s="31"/>
      <c r="BEB2013" s="31"/>
      <c r="BEC2013" s="31"/>
      <c r="BED2013" s="31"/>
      <c r="BEE2013" s="31"/>
      <c r="BEF2013" s="31"/>
      <c r="BEG2013" s="31"/>
      <c r="BEH2013" s="31"/>
      <c r="BEI2013" s="31"/>
      <c r="BEJ2013" s="31"/>
      <c r="BEK2013" s="31"/>
      <c r="BEL2013" s="31"/>
      <c r="BEM2013" s="31"/>
      <c r="BEN2013" s="31"/>
      <c r="BEO2013" s="31"/>
      <c r="BEP2013" s="31"/>
      <c r="BEQ2013" s="31"/>
      <c r="BER2013" s="31"/>
      <c r="BES2013" s="31"/>
      <c r="BET2013" s="31"/>
      <c r="BEU2013" s="31"/>
      <c r="BEV2013" s="31"/>
      <c r="BEW2013" s="31"/>
      <c r="BEX2013" s="31"/>
      <c r="BEY2013" s="31"/>
      <c r="BEZ2013" s="31"/>
      <c r="BFA2013" s="31"/>
      <c r="BFB2013" s="31"/>
      <c r="BFC2013" s="31"/>
      <c r="BFD2013" s="31"/>
      <c r="BFE2013" s="31"/>
      <c r="BFF2013" s="31"/>
      <c r="BFG2013" s="31"/>
      <c r="BFH2013" s="31"/>
      <c r="BFI2013" s="31"/>
      <c r="BFJ2013" s="31"/>
      <c r="BFK2013" s="31"/>
      <c r="BFL2013" s="31"/>
      <c r="BFM2013" s="31"/>
      <c r="BFN2013" s="31"/>
      <c r="BFO2013" s="31"/>
      <c r="BFP2013" s="31"/>
      <c r="BFQ2013" s="31"/>
      <c r="BFR2013" s="31"/>
      <c r="BFS2013" s="31"/>
      <c r="BFT2013" s="31"/>
      <c r="BFU2013" s="31"/>
      <c r="BFV2013" s="31"/>
      <c r="BFW2013" s="31"/>
      <c r="BFX2013" s="31"/>
      <c r="BFY2013" s="31"/>
      <c r="BFZ2013" s="31"/>
      <c r="BGA2013" s="31"/>
      <c r="BGB2013" s="31"/>
      <c r="BGC2013" s="31"/>
      <c r="BGD2013" s="31"/>
      <c r="BGE2013" s="31"/>
      <c r="BGF2013" s="31"/>
      <c r="BGG2013" s="31"/>
      <c r="BGH2013" s="31"/>
      <c r="BGI2013" s="31"/>
      <c r="BGJ2013" s="31"/>
      <c r="BGK2013" s="31"/>
      <c r="BGL2013" s="31"/>
      <c r="BGM2013" s="31"/>
      <c r="BGN2013" s="31"/>
      <c r="BGO2013" s="31"/>
      <c r="BGP2013" s="31"/>
      <c r="BGQ2013" s="31"/>
      <c r="BGR2013" s="31"/>
      <c r="BGS2013" s="31"/>
      <c r="BGT2013" s="31"/>
      <c r="BGU2013" s="31"/>
      <c r="BGV2013" s="31"/>
      <c r="BGW2013" s="31"/>
      <c r="BGX2013" s="31"/>
      <c r="BGY2013" s="31"/>
      <c r="BGZ2013" s="31"/>
      <c r="BHA2013" s="31"/>
      <c r="BHB2013" s="31"/>
      <c r="BHC2013" s="31"/>
      <c r="BHD2013" s="31"/>
      <c r="BHE2013" s="31"/>
      <c r="BHF2013" s="31"/>
      <c r="BHG2013" s="31"/>
      <c r="BHH2013" s="31"/>
      <c r="BHI2013" s="31"/>
      <c r="BHJ2013" s="31"/>
      <c r="BHK2013" s="31"/>
      <c r="BHL2013" s="31"/>
      <c r="BHM2013" s="31"/>
      <c r="BHN2013" s="31"/>
      <c r="BHO2013" s="31"/>
      <c r="BHP2013" s="31"/>
      <c r="BHQ2013" s="31"/>
      <c r="BHR2013" s="31"/>
      <c r="BHS2013" s="31"/>
      <c r="BHT2013" s="31"/>
      <c r="BHU2013" s="31"/>
      <c r="BHV2013" s="31"/>
      <c r="BHW2013" s="31"/>
      <c r="BHX2013" s="31"/>
      <c r="BHY2013" s="31"/>
      <c r="BHZ2013" s="31"/>
      <c r="BIA2013" s="31"/>
      <c r="BIB2013" s="31"/>
      <c r="BIC2013" s="31"/>
      <c r="BID2013" s="31"/>
      <c r="BIE2013" s="31"/>
      <c r="BIF2013" s="31"/>
      <c r="BIG2013" s="31"/>
      <c r="BIH2013" s="31"/>
      <c r="BII2013" s="31"/>
      <c r="BIJ2013" s="31"/>
      <c r="BIK2013" s="31"/>
      <c r="BIL2013" s="31"/>
      <c r="BIM2013" s="31"/>
      <c r="BIN2013" s="31"/>
      <c r="BIO2013" s="31"/>
      <c r="BIP2013" s="31"/>
      <c r="BIQ2013" s="31"/>
      <c r="BIR2013" s="31"/>
      <c r="BIS2013" s="31"/>
      <c r="BIT2013" s="31"/>
      <c r="BIU2013" s="31"/>
      <c r="BIV2013" s="31"/>
      <c r="BIW2013" s="31"/>
      <c r="BIX2013" s="31"/>
      <c r="BIY2013" s="31"/>
      <c r="BIZ2013" s="31"/>
      <c r="BJA2013" s="31"/>
      <c r="BJB2013" s="31"/>
      <c r="BJC2013" s="31"/>
      <c r="BJD2013" s="31"/>
      <c r="BJE2013" s="31"/>
      <c r="BJF2013" s="31"/>
      <c r="BJG2013" s="31"/>
      <c r="BJH2013" s="31"/>
      <c r="BJI2013" s="31"/>
      <c r="BJJ2013" s="31"/>
      <c r="BJK2013" s="31"/>
      <c r="BJL2013" s="31"/>
      <c r="BJM2013" s="31"/>
      <c r="BJN2013" s="31"/>
      <c r="BJO2013" s="31"/>
      <c r="BJP2013" s="31"/>
      <c r="BJQ2013" s="31"/>
      <c r="BJR2013" s="31"/>
      <c r="BJS2013" s="31"/>
      <c r="BJT2013" s="31"/>
      <c r="BJU2013" s="31"/>
      <c r="BJV2013" s="31"/>
      <c r="BJW2013" s="31"/>
      <c r="BJX2013" s="31"/>
      <c r="BJY2013" s="31"/>
      <c r="BJZ2013" s="31"/>
      <c r="BKA2013" s="31"/>
      <c r="BKB2013" s="31"/>
      <c r="BKC2013" s="31"/>
      <c r="BKD2013" s="31"/>
      <c r="BKE2013" s="31"/>
      <c r="BKF2013" s="31"/>
      <c r="BKG2013" s="31"/>
      <c r="BKH2013" s="31"/>
      <c r="BKI2013" s="31"/>
      <c r="BKJ2013" s="31"/>
      <c r="BKK2013" s="31"/>
      <c r="BKL2013" s="31"/>
      <c r="BKM2013" s="31"/>
      <c r="BKN2013" s="31"/>
      <c r="BKO2013" s="31"/>
      <c r="BKP2013" s="31"/>
      <c r="BKQ2013" s="31"/>
      <c r="BKR2013" s="31"/>
      <c r="BKS2013" s="31"/>
      <c r="BKT2013" s="31"/>
      <c r="BKU2013" s="31"/>
      <c r="BKV2013" s="31"/>
      <c r="BKW2013" s="31"/>
      <c r="BKX2013" s="31"/>
      <c r="BKY2013" s="31"/>
      <c r="BKZ2013" s="31"/>
      <c r="BLA2013" s="31"/>
      <c r="BLB2013" s="31"/>
      <c r="BLC2013" s="31"/>
      <c r="BLD2013" s="31"/>
      <c r="BLE2013" s="31"/>
      <c r="BLF2013" s="31"/>
      <c r="BLG2013" s="31"/>
      <c r="BLH2013" s="31"/>
      <c r="BLI2013" s="31"/>
      <c r="BLJ2013" s="31"/>
      <c r="BLK2013" s="31"/>
      <c r="BLL2013" s="31"/>
      <c r="BLM2013" s="31"/>
      <c r="BLN2013" s="31"/>
      <c r="BLO2013" s="31"/>
      <c r="BLP2013" s="31"/>
      <c r="BLQ2013" s="31"/>
      <c r="BLR2013" s="31"/>
      <c r="BLS2013" s="31"/>
      <c r="BLT2013" s="31"/>
      <c r="BLU2013" s="31"/>
      <c r="BLV2013" s="31"/>
      <c r="BLW2013" s="31"/>
      <c r="BLX2013" s="31"/>
      <c r="BLY2013" s="31"/>
      <c r="BLZ2013" s="31"/>
      <c r="BMA2013" s="31"/>
      <c r="BMB2013" s="31"/>
      <c r="BMC2013" s="31"/>
      <c r="BMD2013" s="31"/>
      <c r="BME2013" s="31"/>
      <c r="BMF2013" s="31"/>
      <c r="BMG2013" s="31"/>
      <c r="BMH2013" s="31"/>
      <c r="BMI2013" s="31"/>
      <c r="BMJ2013" s="31"/>
      <c r="BMK2013" s="31"/>
      <c r="BML2013" s="31"/>
      <c r="BMM2013" s="31"/>
      <c r="BMN2013" s="31"/>
      <c r="BMO2013" s="31"/>
      <c r="BMP2013" s="31"/>
      <c r="BMQ2013" s="31"/>
      <c r="BMR2013" s="31"/>
      <c r="BMS2013" s="31"/>
      <c r="BMT2013" s="31"/>
      <c r="BMU2013" s="31"/>
      <c r="BMV2013" s="31"/>
      <c r="BMW2013" s="31"/>
      <c r="BMX2013" s="31"/>
      <c r="BMY2013" s="31"/>
      <c r="BMZ2013" s="31"/>
      <c r="BNA2013" s="31"/>
      <c r="BNB2013" s="31"/>
      <c r="BNC2013" s="31"/>
      <c r="BND2013" s="31"/>
      <c r="BNE2013" s="31"/>
      <c r="BNF2013" s="31"/>
      <c r="BNG2013" s="31"/>
      <c r="BNH2013" s="31"/>
      <c r="BNI2013" s="31"/>
      <c r="BNJ2013" s="31"/>
      <c r="BNK2013" s="31"/>
      <c r="BNL2013" s="31"/>
      <c r="BNM2013" s="31"/>
      <c r="BNN2013" s="31"/>
      <c r="BNO2013" s="31"/>
      <c r="BNP2013" s="31"/>
      <c r="BNQ2013" s="31"/>
      <c r="BNR2013" s="31"/>
      <c r="BNS2013" s="31"/>
      <c r="BNT2013" s="31"/>
      <c r="BNU2013" s="31"/>
      <c r="BNV2013" s="31"/>
      <c r="BNW2013" s="31"/>
      <c r="BNX2013" s="31"/>
      <c r="BNY2013" s="31"/>
      <c r="BNZ2013" s="31"/>
      <c r="BOA2013" s="31"/>
      <c r="BOB2013" s="31"/>
      <c r="BOC2013" s="31"/>
      <c r="BOD2013" s="31"/>
      <c r="BOE2013" s="31"/>
      <c r="BOF2013" s="31"/>
      <c r="BOG2013" s="31"/>
      <c r="BOH2013" s="31"/>
      <c r="BOI2013" s="31"/>
      <c r="BOJ2013" s="31"/>
      <c r="BOK2013" s="31"/>
      <c r="BOL2013" s="31"/>
      <c r="BOM2013" s="31"/>
      <c r="BON2013" s="31"/>
      <c r="BOO2013" s="31"/>
      <c r="BOP2013" s="31"/>
      <c r="BOQ2013" s="31"/>
      <c r="BOR2013" s="31"/>
      <c r="BOS2013" s="31"/>
      <c r="BOT2013" s="31"/>
      <c r="BOU2013" s="31"/>
      <c r="BOV2013" s="31"/>
      <c r="BOW2013" s="31"/>
      <c r="BOX2013" s="31"/>
      <c r="BOY2013" s="31"/>
      <c r="BOZ2013" s="31"/>
      <c r="BPA2013" s="31"/>
      <c r="BPB2013" s="31"/>
      <c r="BPC2013" s="31"/>
      <c r="BPD2013" s="31"/>
      <c r="BPE2013" s="31"/>
      <c r="BPF2013" s="31"/>
      <c r="BPG2013" s="31"/>
      <c r="BPH2013" s="31"/>
      <c r="BPI2013" s="31"/>
      <c r="BPJ2013" s="31"/>
      <c r="BPK2013" s="31"/>
      <c r="BPL2013" s="31"/>
      <c r="BPM2013" s="31"/>
      <c r="BPN2013" s="31"/>
      <c r="BPO2013" s="31"/>
      <c r="BPP2013" s="31"/>
      <c r="BPQ2013" s="31"/>
      <c r="BPR2013" s="31"/>
      <c r="BPS2013" s="31"/>
      <c r="BPT2013" s="31"/>
      <c r="BPU2013" s="31"/>
      <c r="BPV2013" s="31"/>
      <c r="BPW2013" s="31"/>
      <c r="BPX2013" s="31"/>
      <c r="BPY2013" s="31"/>
      <c r="BPZ2013" s="31"/>
      <c r="BQA2013" s="31"/>
      <c r="BQB2013" s="31"/>
      <c r="BQC2013" s="31"/>
      <c r="BQD2013" s="31"/>
      <c r="BQE2013" s="31"/>
      <c r="BQF2013" s="31"/>
      <c r="BQG2013" s="31"/>
      <c r="BQH2013" s="31"/>
      <c r="BQI2013" s="31"/>
      <c r="BQJ2013" s="31"/>
      <c r="BQK2013" s="31"/>
      <c r="BQL2013" s="31"/>
      <c r="BQM2013" s="31"/>
      <c r="BQN2013" s="31"/>
      <c r="BQO2013" s="31"/>
      <c r="BQP2013" s="31"/>
      <c r="BQQ2013" s="31"/>
      <c r="BQR2013" s="31"/>
      <c r="BQS2013" s="31"/>
      <c r="BQT2013" s="31"/>
      <c r="BQU2013" s="31"/>
      <c r="BQV2013" s="31"/>
      <c r="BQW2013" s="31"/>
      <c r="BQX2013" s="31"/>
      <c r="BQY2013" s="31"/>
      <c r="BQZ2013" s="31"/>
      <c r="BRA2013" s="31"/>
      <c r="BRB2013" s="31"/>
      <c r="BRC2013" s="31"/>
      <c r="BRD2013" s="31"/>
      <c r="BRE2013" s="31"/>
      <c r="BRF2013" s="31"/>
      <c r="BRG2013" s="31"/>
      <c r="BRH2013" s="31"/>
      <c r="BRI2013" s="31"/>
      <c r="BRJ2013" s="31"/>
      <c r="BRK2013" s="31"/>
      <c r="BRL2013" s="31"/>
      <c r="BRM2013" s="31"/>
      <c r="BRN2013" s="31"/>
      <c r="BRO2013" s="31"/>
      <c r="BRP2013" s="31"/>
      <c r="BRQ2013" s="31"/>
      <c r="BRR2013" s="31"/>
      <c r="BRS2013" s="31"/>
      <c r="BRT2013" s="31"/>
      <c r="BRU2013" s="31"/>
      <c r="BRV2013" s="31"/>
      <c r="BRW2013" s="31"/>
      <c r="BRX2013" s="31"/>
      <c r="BRY2013" s="31"/>
      <c r="BRZ2013" s="31"/>
      <c r="BSA2013" s="31"/>
      <c r="BSB2013" s="31"/>
      <c r="BSC2013" s="31"/>
      <c r="BSD2013" s="31"/>
      <c r="BSE2013" s="31"/>
      <c r="BSF2013" s="31"/>
      <c r="BSG2013" s="31"/>
      <c r="BSH2013" s="31"/>
      <c r="BSI2013" s="31"/>
      <c r="BSJ2013" s="31"/>
      <c r="BSK2013" s="31"/>
      <c r="BSL2013" s="31"/>
      <c r="BSM2013" s="31"/>
      <c r="BSN2013" s="31"/>
      <c r="BSO2013" s="31"/>
      <c r="BSP2013" s="31"/>
      <c r="BSQ2013" s="31"/>
      <c r="BSR2013" s="31"/>
      <c r="BSS2013" s="31"/>
      <c r="BST2013" s="31"/>
      <c r="BSU2013" s="31"/>
      <c r="BSV2013" s="31"/>
      <c r="BSW2013" s="31"/>
      <c r="BSX2013" s="31"/>
      <c r="BSY2013" s="31"/>
      <c r="BSZ2013" s="31"/>
      <c r="BTA2013" s="31"/>
      <c r="BTB2013" s="31"/>
      <c r="BTC2013" s="31"/>
      <c r="BTD2013" s="31"/>
      <c r="BTE2013" s="31"/>
      <c r="BTF2013" s="31"/>
      <c r="BTG2013" s="31"/>
      <c r="BTH2013" s="31"/>
      <c r="BTI2013" s="31"/>
      <c r="BTJ2013" s="31"/>
      <c r="BTK2013" s="31"/>
      <c r="BTL2013" s="31"/>
      <c r="BTM2013" s="31"/>
      <c r="BTN2013" s="31"/>
      <c r="BTO2013" s="31"/>
      <c r="BTP2013" s="31"/>
      <c r="BTQ2013" s="31"/>
      <c r="BTR2013" s="31"/>
      <c r="BTS2013" s="31"/>
      <c r="BTT2013" s="31"/>
      <c r="BTU2013" s="31"/>
      <c r="BTV2013" s="31"/>
      <c r="BTW2013" s="31"/>
      <c r="BTX2013" s="31"/>
      <c r="BTY2013" s="31"/>
      <c r="BTZ2013" s="31"/>
      <c r="BUA2013" s="31"/>
      <c r="BUB2013" s="31"/>
      <c r="BUC2013" s="31"/>
      <c r="BUD2013" s="31"/>
      <c r="BUE2013" s="31"/>
      <c r="BUF2013" s="31"/>
      <c r="BUG2013" s="31"/>
      <c r="BUH2013" s="31"/>
      <c r="BUI2013" s="31"/>
      <c r="BUJ2013" s="31"/>
      <c r="BUK2013" s="31"/>
      <c r="BUL2013" s="31"/>
      <c r="BUM2013" s="31"/>
      <c r="BUN2013" s="31"/>
      <c r="BUO2013" s="31"/>
      <c r="BUP2013" s="31"/>
      <c r="BUQ2013" s="31"/>
      <c r="BUR2013" s="31"/>
      <c r="BUS2013" s="31"/>
      <c r="BUT2013" s="31"/>
      <c r="BUU2013" s="31"/>
      <c r="BUV2013" s="31"/>
      <c r="BUW2013" s="31"/>
      <c r="BUX2013" s="31"/>
      <c r="BUY2013" s="31"/>
      <c r="BUZ2013" s="31"/>
      <c r="BVA2013" s="31"/>
      <c r="BVB2013" s="31"/>
      <c r="BVC2013" s="31"/>
      <c r="BVD2013" s="31"/>
      <c r="BVE2013" s="31"/>
      <c r="BVF2013" s="31"/>
      <c r="BVG2013" s="31"/>
      <c r="BVH2013" s="31"/>
      <c r="BVI2013" s="31"/>
      <c r="BVJ2013" s="31"/>
      <c r="BVK2013" s="31"/>
      <c r="BVL2013" s="31"/>
      <c r="BVM2013" s="31"/>
      <c r="BVN2013" s="31"/>
      <c r="BVO2013" s="31"/>
      <c r="BVP2013" s="31"/>
      <c r="BVQ2013" s="31"/>
      <c r="BVR2013" s="31"/>
      <c r="BVS2013" s="31"/>
      <c r="BVT2013" s="31"/>
      <c r="BVU2013" s="31"/>
      <c r="BVV2013" s="31"/>
      <c r="BVW2013" s="31"/>
      <c r="BVX2013" s="31"/>
      <c r="BVY2013" s="31"/>
      <c r="BVZ2013" s="31"/>
      <c r="BWA2013" s="31"/>
      <c r="BWB2013" s="31"/>
      <c r="BWC2013" s="31"/>
      <c r="BWD2013" s="31"/>
      <c r="BWE2013" s="31"/>
      <c r="BWF2013" s="31"/>
      <c r="BWG2013" s="31"/>
      <c r="BWH2013" s="31"/>
      <c r="BWI2013" s="31"/>
      <c r="BWJ2013" s="31"/>
      <c r="BWK2013" s="31"/>
      <c r="BWL2013" s="31"/>
      <c r="BWM2013" s="31"/>
      <c r="BWN2013" s="31"/>
      <c r="BWO2013" s="31"/>
      <c r="BWP2013" s="31"/>
      <c r="BWQ2013" s="31"/>
      <c r="BWR2013" s="31"/>
      <c r="BWS2013" s="31"/>
      <c r="BWT2013" s="31"/>
      <c r="BWU2013" s="31"/>
      <c r="BWV2013" s="31"/>
      <c r="BWW2013" s="31"/>
      <c r="BWX2013" s="31"/>
      <c r="BWY2013" s="31"/>
      <c r="BWZ2013" s="31"/>
      <c r="BXA2013" s="31"/>
      <c r="BXB2013" s="31"/>
      <c r="BXC2013" s="31"/>
      <c r="BXD2013" s="31"/>
      <c r="BXE2013" s="31"/>
      <c r="BXF2013" s="31"/>
      <c r="BXG2013" s="31"/>
      <c r="BXH2013" s="31"/>
      <c r="BXI2013" s="31"/>
      <c r="BXJ2013" s="31"/>
      <c r="BXK2013" s="31"/>
      <c r="BXL2013" s="31"/>
      <c r="BXM2013" s="31"/>
      <c r="BXN2013" s="31"/>
      <c r="BXO2013" s="31"/>
      <c r="BXP2013" s="31"/>
      <c r="BXQ2013" s="31"/>
      <c r="BXR2013" s="31"/>
      <c r="BXS2013" s="31"/>
      <c r="BXT2013" s="31"/>
      <c r="BXU2013" s="31"/>
      <c r="BXV2013" s="31"/>
      <c r="BXW2013" s="31"/>
      <c r="BXX2013" s="31"/>
      <c r="BXY2013" s="31"/>
      <c r="BXZ2013" s="31"/>
      <c r="BYA2013" s="31"/>
      <c r="BYB2013" s="31"/>
      <c r="BYC2013" s="31"/>
      <c r="BYD2013" s="31"/>
      <c r="BYE2013" s="31"/>
      <c r="BYF2013" s="31"/>
      <c r="BYG2013" s="31"/>
      <c r="BYH2013" s="31"/>
      <c r="BYI2013" s="31"/>
      <c r="BYJ2013" s="31"/>
      <c r="BYK2013" s="31"/>
      <c r="BYL2013" s="31"/>
      <c r="BYM2013" s="31"/>
      <c r="BYN2013" s="31"/>
      <c r="BYO2013" s="31"/>
      <c r="BYP2013" s="31"/>
      <c r="BYQ2013" s="31"/>
      <c r="BYR2013" s="31"/>
      <c r="BYS2013" s="31"/>
      <c r="BYT2013" s="31"/>
      <c r="BYU2013" s="31"/>
      <c r="BYV2013" s="31"/>
      <c r="BYW2013" s="31"/>
      <c r="BYX2013" s="31"/>
      <c r="BYY2013" s="31"/>
      <c r="BYZ2013" s="31"/>
      <c r="BZA2013" s="31"/>
      <c r="BZB2013" s="31"/>
      <c r="BZC2013" s="31"/>
      <c r="BZD2013" s="31"/>
      <c r="BZE2013" s="31"/>
      <c r="BZF2013" s="31"/>
      <c r="BZG2013" s="31"/>
      <c r="BZH2013" s="31"/>
      <c r="BZI2013" s="31"/>
      <c r="BZJ2013" s="31"/>
      <c r="BZK2013" s="31"/>
      <c r="BZL2013" s="31"/>
      <c r="BZM2013" s="31"/>
      <c r="BZN2013" s="31"/>
      <c r="BZO2013" s="31"/>
      <c r="BZP2013" s="31"/>
      <c r="BZQ2013" s="31"/>
      <c r="BZR2013" s="31"/>
      <c r="BZS2013" s="31"/>
      <c r="BZT2013" s="31"/>
      <c r="BZU2013" s="31"/>
      <c r="BZV2013" s="31"/>
      <c r="BZW2013" s="31"/>
      <c r="BZX2013" s="31"/>
      <c r="BZY2013" s="31"/>
      <c r="BZZ2013" s="31"/>
      <c r="CAA2013" s="31"/>
      <c r="CAB2013" s="31"/>
      <c r="CAC2013" s="31"/>
      <c r="CAD2013" s="31"/>
      <c r="CAE2013" s="31"/>
      <c r="CAF2013" s="31"/>
      <c r="CAG2013" s="31"/>
      <c r="CAH2013" s="31"/>
      <c r="CAI2013" s="31"/>
      <c r="CAJ2013" s="31"/>
      <c r="CAK2013" s="31"/>
      <c r="CAL2013" s="31"/>
      <c r="CAM2013" s="31"/>
      <c r="CAN2013" s="31"/>
      <c r="CAO2013" s="31"/>
      <c r="CAP2013" s="31"/>
      <c r="CAQ2013" s="31"/>
      <c r="CAR2013" s="31"/>
      <c r="CAS2013" s="31"/>
      <c r="CAT2013" s="31"/>
      <c r="CAU2013" s="31"/>
      <c r="CAV2013" s="31"/>
      <c r="CAW2013" s="31"/>
      <c r="CAX2013" s="31"/>
      <c r="CAY2013" s="31"/>
      <c r="CAZ2013" s="31"/>
      <c r="CBA2013" s="31"/>
      <c r="CBB2013" s="31"/>
      <c r="CBC2013" s="31"/>
      <c r="CBD2013" s="31"/>
      <c r="CBE2013" s="31"/>
      <c r="CBF2013" s="31"/>
      <c r="CBG2013" s="31"/>
      <c r="CBH2013" s="31"/>
      <c r="CBI2013" s="31"/>
      <c r="CBJ2013" s="31"/>
      <c r="CBK2013" s="31"/>
      <c r="CBL2013" s="31"/>
      <c r="CBM2013" s="31"/>
      <c r="CBN2013" s="31"/>
      <c r="CBO2013" s="31"/>
      <c r="CBP2013" s="31"/>
      <c r="CBQ2013" s="31"/>
      <c r="CBR2013" s="31"/>
      <c r="CBS2013" s="31"/>
      <c r="CBT2013" s="31"/>
      <c r="CBU2013" s="31"/>
      <c r="CBV2013" s="31"/>
      <c r="CBW2013" s="31"/>
      <c r="CBX2013" s="31"/>
      <c r="CBY2013" s="31"/>
      <c r="CBZ2013" s="31"/>
      <c r="CCA2013" s="31"/>
      <c r="CCB2013" s="31"/>
      <c r="CCC2013" s="31"/>
      <c r="CCD2013" s="31"/>
      <c r="CCE2013" s="31"/>
      <c r="CCF2013" s="31"/>
      <c r="CCG2013" s="31"/>
      <c r="CCH2013" s="31"/>
      <c r="CCI2013" s="31"/>
      <c r="CCJ2013" s="31"/>
      <c r="CCK2013" s="31"/>
      <c r="CCL2013" s="31"/>
      <c r="CCM2013" s="31"/>
      <c r="CCN2013" s="31"/>
      <c r="CCO2013" s="31"/>
      <c r="CCP2013" s="31"/>
      <c r="CCQ2013" s="31"/>
      <c r="CCR2013" s="31"/>
      <c r="CCS2013" s="31"/>
      <c r="CCT2013" s="31"/>
      <c r="CCU2013" s="31"/>
      <c r="CCV2013" s="31"/>
      <c r="CCW2013" s="31"/>
      <c r="CCX2013" s="31"/>
      <c r="CCY2013" s="31"/>
      <c r="CCZ2013" s="31"/>
      <c r="CDA2013" s="31"/>
      <c r="CDB2013" s="31"/>
      <c r="CDC2013" s="31"/>
      <c r="CDD2013" s="31"/>
      <c r="CDE2013" s="31"/>
      <c r="CDF2013" s="31"/>
      <c r="CDG2013" s="31"/>
      <c r="CDH2013" s="31"/>
      <c r="CDI2013" s="31"/>
      <c r="CDJ2013" s="31"/>
      <c r="CDK2013" s="31"/>
      <c r="CDL2013" s="31"/>
      <c r="CDM2013" s="31"/>
      <c r="CDN2013" s="31"/>
      <c r="CDO2013" s="31"/>
      <c r="CDP2013" s="31"/>
      <c r="CDQ2013" s="31"/>
      <c r="CDR2013" s="31"/>
      <c r="CDS2013" s="31"/>
      <c r="CDT2013" s="31"/>
      <c r="CDU2013" s="31"/>
      <c r="CDV2013" s="31"/>
      <c r="CDW2013" s="31"/>
      <c r="CDX2013" s="31"/>
      <c r="CDY2013" s="31"/>
      <c r="CDZ2013" s="31"/>
      <c r="CEA2013" s="31"/>
      <c r="CEB2013" s="31"/>
      <c r="CEC2013" s="31"/>
      <c r="CED2013" s="31"/>
      <c r="CEE2013" s="31"/>
      <c r="CEF2013" s="31"/>
      <c r="CEG2013" s="31"/>
      <c r="CEH2013" s="31"/>
      <c r="CEI2013" s="31"/>
      <c r="CEJ2013" s="31"/>
      <c r="CEK2013" s="31"/>
      <c r="CEL2013" s="31"/>
      <c r="CEM2013" s="31"/>
      <c r="CEN2013" s="31"/>
      <c r="CEO2013" s="31"/>
      <c r="CEP2013" s="31"/>
      <c r="CEQ2013" s="31"/>
      <c r="CER2013" s="31"/>
      <c r="CES2013" s="31"/>
      <c r="CET2013" s="31"/>
      <c r="CEU2013" s="31"/>
      <c r="CEV2013" s="31"/>
      <c r="CEW2013" s="31"/>
      <c r="CEX2013" s="31"/>
      <c r="CEY2013" s="31"/>
      <c r="CEZ2013" s="31"/>
      <c r="CFA2013" s="31"/>
      <c r="CFB2013" s="31"/>
      <c r="CFC2013" s="31"/>
      <c r="CFD2013" s="31"/>
      <c r="CFE2013" s="31"/>
      <c r="CFF2013" s="31"/>
      <c r="CFG2013" s="31"/>
      <c r="CFH2013" s="31"/>
      <c r="CFI2013" s="31"/>
      <c r="CFJ2013" s="31"/>
      <c r="CFK2013" s="31"/>
      <c r="CFL2013" s="31"/>
      <c r="CFM2013" s="31"/>
      <c r="CFN2013" s="31"/>
      <c r="CFO2013" s="31"/>
      <c r="CFP2013" s="31"/>
      <c r="CFQ2013" s="31"/>
      <c r="CFR2013" s="31"/>
      <c r="CFS2013" s="31"/>
      <c r="CFT2013" s="31"/>
      <c r="CFU2013" s="31"/>
      <c r="CFV2013" s="31"/>
      <c r="CFW2013" s="31"/>
      <c r="CFX2013" s="31"/>
      <c r="CFY2013" s="31"/>
      <c r="CFZ2013" s="31"/>
      <c r="CGA2013" s="31"/>
      <c r="CGB2013" s="31"/>
      <c r="CGC2013" s="31"/>
      <c r="CGD2013" s="31"/>
      <c r="CGE2013" s="31"/>
      <c r="CGF2013" s="31"/>
      <c r="CGG2013" s="31"/>
      <c r="CGH2013" s="31"/>
      <c r="CGI2013" s="31"/>
      <c r="CGJ2013" s="31"/>
      <c r="CGK2013" s="31"/>
      <c r="CGL2013" s="31"/>
      <c r="CGM2013" s="31"/>
      <c r="CGN2013" s="31"/>
      <c r="CGO2013" s="31"/>
      <c r="CGP2013" s="31"/>
      <c r="CGQ2013" s="31"/>
      <c r="CGR2013" s="31"/>
      <c r="CGS2013" s="31"/>
      <c r="CGT2013" s="31"/>
      <c r="CGU2013" s="31"/>
      <c r="CGV2013" s="31"/>
      <c r="CGW2013" s="31"/>
      <c r="CGX2013" s="31"/>
      <c r="CGY2013" s="31"/>
      <c r="CGZ2013" s="31"/>
      <c r="CHA2013" s="31"/>
      <c r="CHB2013" s="31"/>
      <c r="CHC2013" s="31"/>
      <c r="CHD2013" s="31"/>
      <c r="CHE2013" s="31"/>
      <c r="CHF2013" s="31"/>
      <c r="CHG2013" s="31"/>
      <c r="CHH2013" s="31"/>
      <c r="CHI2013" s="31"/>
      <c r="CHJ2013" s="31"/>
      <c r="CHK2013" s="31"/>
      <c r="CHL2013" s="31"/>
      <c r="CHM2013" s="31"/>
      <c r="CHN2013" s="31"/>
      <c r="CHO2013" s="31"/>
      <c r="CHP2013" s="31"/>
      <c r="CHQ2013" s="31"/>
      <c r="CHR2013" s="31"/>
      <c r="CHS2013" s="31"/>
      <c r="CHT2013" s="31"/>
      <c r="CHU2013" s="31"/>
      <c r="CHV2013" s="31"/>
      <c r="CHW2013" s="31"/>
      <c r="CHX2013" s="31"/>
      <c r="CHY2013" s="31"/>
      <c r="CHZ2013" s="31"/>
      <c r="CIA2013" s="31"/>
      <c r="CIB2013" s="31"/>
      <c r="CIC2013" s="31"/>
      <c r="CID2013" s="31"/>
      <c r="CIE2013" s="31"/>
      <c r="CIF2013" s="31"/>
      <c r="CIG2013" s="31"/>
      <c r="CIH2013" s="31"/>
      <c r="CII2013" s="31"/>
      <c r="CIJ2013" s="31"/>
      <c r="CIK2013" s="31"/>
      <c r="CIL2013" s="31"/>
      <c r="CIM2013" s="31"/>
      <c r="CIN2013" s="31"/>
      <c r="CIO2013" s="31"/>
      <c r="CIP2013" s="31"/>
      <c r="CIQ2013" s="31"/>
      <c r="CIR2013" s="31"/>
      <c r="CIS2013" s="31"/>
      <c r="CIT2013" s="31"/>
      <c r="CIU2013" s="31"/>
      <c r="CIV2013" s="31"/>
      <c r="CIW2013" s="31"/>
      <c r="CIX2013" s="31"/>
      <c r="CIY2013" s="31"/>
      <c r="CIZ2013" s="31"/>
      <c r="CJA2013" s="31"/>
      <c r="CJB2013" s="31"/>
      <c r="CJC2013" s="31"/>
      <c r="CJD2013" s="31"/>
      <c r="CJE2013" s="31"/>
      <c r="CJF2013" s="31"/>
      <c r="CJG2013" s="31"/>
      <c r="CJH2013" s="31"/>
      <c r="CJI2013" s="31"/>
      <c r="CJJ2013" s="31"/>
      <c r="CJK2013" s="31"/>
      <c r="CJL2013" s="31"/>
      <c r="CJM2013" s="31"/>
      <c r="CJN2013" s="31"/>
      <c r="CJO2013" s="31"/>
      <c r="CJP2013" s="31"/>
      <c r="CJQ2013" s="31"/>
      <c r="CJR2013" s="31"/>
      <c r="CJS2013" s="31"/>
      <c r="CJT2013" s="31"/>
      <c r="CJU2013" s="31"/>
      <c r="CJV2013" s="31"/>
      <c r="CJW2013" s="31"/>
      <c r="CJX2013" s="31"/>
      <c r="CJY2013" s="31"/>
      <c r="CJZ2013" s="31"/>
      <c r="CKA2013" s="31"/>
      <c r="CKB2013" s="31"/>
      <c r="CKC2013" s="31"/>
      <c r="CKD2013" s="31"/>
      <c r="CKE2013" s="31"/>
      <c r="CKF2013" s="31"/>
      <c r="CKG2013" s="31"/>
      <c r="CKH2013" s="31"/>
      <c r="CKI2013" s="31"/>
      <c r="CKJ2013" s="31"/>
      <c r="CKK2013" s="31"/>
      <c r="CKL2013" s="31"/>
      <c r="CKM2013" s="31"/>
      <c r="CKN2013" s="31"/>
      <c r="CKO2013" s="31"/>
      <c r="CKP2013" s="31"/>
      <c r="CKQ2013" s="31"/>
      <c r="CKR2013" s="31"/>
      <c r="CKS2013" s="31"/>
      <c r="CKT2013" s="31"/>
      <c r="CKU2013" s="31"/>
      <c r="CKV2013" s="31"/>
      <c r="CKW2013" s="31"/>
      <c r="CKX2013" s="31"/>
      <c r="CKY2013" s="31"/>
      <c r="CKZ2013" s="31"/>
      <c r="CLA2013" s="31"/>
      <c r="CLB2013" s="31"/>
      <c r="CLC2013" s="31"/>
      <c r="CLD2013" s="31"/>
      <c r="CLE2013" s="31"/>
      <c r="CLF2013" s="31"/>
      <c r="CLG2013" s="31"/>
      <c r="CLH2013" s="31"/>
      <c r="CLI2013" s="31"/>
      <c r="CLJ2013" s="31"/>
      <c r="CLK2013" s="31"/>
      <c r="CLL2013" s="31"/>
      <c r="CLM2013" s="31"/>
      <c r="CLN2013" s="31"/>
      <c r="CLO2013" s="31"/>
      <c r="CLP2013" s="31"/>
      <c r="CLQ2013" s="31"/>
      <c r="CLR2013" s="31"/>
      <c r="CLS2013" s="31"/>
      <c r="CLT2013" s="31"/>
      <c r="CLU2013" s="31"/>
      <c r="CLV2013" s="31"/>
      <c r="CLW2013" s="31"/>
      <c r="CLX2013" s="31"/>
      <c r="CLY2013" s="31"/>
      <c r="CLZ2013" s="31"/>
      <c r="CMA2013" s="31"/>
      <c r="CMB2013" s="31"/>
      <c r="CMC2013" s="31"/>
      <c r="CMD2013" s="31"/>
      <c r="CME2013" s="31"/>
      <c r="CMF2013" s="31"/>
      <c r="CMG2013" s="31"/>
      <c r="CMH2013" s="31"/>
      <c r="CMI2013" s="31"/>
      <c r="CMJ2013" s="31"/>
      <c r="CMK2013" s="31"/>
      <c r="CML2013" s="31"/>
      <c r="CMM2013" s="31"/>
      <c r="CMN2013" s="31"/>
      <c r="CMO2013" s="31"/>
      <c r="CMP2013" s="31"/>
      <c r="CMQ2013" s="31"/>
      <c r="CMR2013" s="31"/>
      <c r="CMS2013" s="31"/>
      <c r="CMT2013" s="31"/>
      <c r="CMU2013" s="31"/>
      <c r="CMV2013" s="31"/>
      <c r="CMW2013" s="31"/>
      <c r="CMX2013" s="31"/>
      <c r="CMY2013" s="31"/>
      <c r="CMZ2013" s="31"/>
      <c r="CNA2013" s="31"/>
      <c r="CNB2013" s="31"/>
      <c r="CNC2013" s="31"/>
      <c r="CND2013" s="31"/>
      <c r="CNE2013" s="31"/>
      <c r="CNF2013" s="31"/>
      <c r="CNG2013" s="31"/>
      <c r="CNH2013" s="31"/>
      <c r="CNI2013" s="31"/>
      <c r="CNJ2013" s="31"/>
      <c r="CNK2013" s="31"/>
      <c r="CNL2013" s="31"/>
      <c r="CNM2013" s="31"/>
      <c r="CNN2013" s="31"/>
      <c r="CNO2013" s="31"/>
      <c r="CNP2013" s="31"/>
      <c r="CNQ2013" s="31"/>
      <c r="CNR2013" s="31"/>
      <c r="CNS2013" s="31"/>
      <c r="CNT2013" s="31"/>
      <c r="CNU2013" s="31"/>
      <c r="CNV2013" s="31"/>
      <c r="CNW2013" s="31"/>
      <c r="CNX2013" s="31"/>
      <c r="CNY2013" s="31"/>
      <c r="CNZ2013" s="31"/>
      <c r="COA2013" s="31"/>
      <c r="COB2013" s="31"/>
      <c r="COC2013" s="31"/>
      <c r="COD2013" s="31"/>
      <c r="COE2013" s="31"/>
      <c r="COF2013" s="31"/>
      <c r="COG2013" s="31"/>
      <c r="COH2013" s="31"/>
      <c r="COI2013" s="31"/>
      <c r="COJ2013" s="31"/>
      <c r="COK2013" s="31"/>
      <c r="COL2013" s="31"/>
      <c r="COM2013" s="31"/>
      <c r="CON2013" s="31"/>
      <c r="COO2013" s="31"/>
      <c r="COP2013" s="31"/>
      <c r="COQ2013" s="31"/>
      <c r="COR2013" s="31"/>
      <c r="COS2013" s="31"/>
      <c r="COT2013" s="31"/>
      <c r="COU2013" s="31"/>
      <c r="COV2013" s="31"/>
      <c r="COW2013" s="31"/>
      <c r="COX2013" s="31"/>
      <c r="COY2013" s="31"/>
      <c r="COZ2013" s="31"/>
      <c r="CPA2013" s="31"/>
      <c r="CPB2013" s="31"/>
      <c r="CPC2013" s="31"/>
      <c r="CPD2013" s="31"/>
      <c r="CPE2013" s="31"/>
      <c r="CPF2013" s="31"/>
      <c r="CPG2013" s="31"/>
      <c r="CPH2013" s="31"/>
      <c r="CPI2013" s="31"/>
      <c r="CPJ2013" s="31"/>
      <c r="CPK2013" s="31"/>
      <c r="CPL2013" s="31"/>
      <c r="CPM2013" s="31"/>
      <c r="CPN2013" s="31"/>
      <c r="CPO2013" s="31"/>
      <c r="CPP2013" s="31"/>
      <c r="CPQ2013" s="31"/>
      <c r="CPR2013" s="31"/>
      <c r="CPS2013" s="31"/>
      <c r="CPT2013" s="31"/>
      <c r="CPU2013" s="31"/>
      <c r="CPV2013" s="31"/>
      <c r="CPW2013" s="31"/>
      <c r="CPX2013" s="31"/>
      <c r="CPY2013" s="31"/>
      <c r="CPZ2013" s="31"/>
      <c r="CQA2013" s="31"/>
      <c r="CQB2013" s="31"/>
      <c r="CQC2013" s="31"/>
      <c r="CQD2013" s="31"/>
      <c r="CQE2013" s="31"/>
      <c r="CQF2013" s="31"/>
      <c r="CQG2013" s="31"/>
      <c r="CQH2013" s="31"/>
      <c r="CQI2013" s="31"/>
      <c r="CQJ2013" s="31"/>
      <c r="CQK2013" s="31"/>
      <c r="CQL2013" s="31"/>
      <c r="CQM2013" s="31"/>
      <c r="CQN2013" s="31"/>
      <c r="CQO2013" s="31"/>
      <c r="CQP2013" s="31"/>
      <c r="CQQ2013" s="31"/>
      <c r="CQR2013" s="31"/>
      <c r="CQS2013" s="31"/>
      <c r="CQT2013" s="31"/>
      <c r="CQU2013" s="31"/>
      <c r="CQV2013" s="31"/>
      <c r="CQW2013" s="31"/>
      <c r="CQX2013" s="31"/>
      <c r="CQY2013" s="31"/>
      <c r="CQZ2013" s="31"/>
      <c r="CRA2013" s="31"/>
      <c r="CRB2013" s="31"/>
      <c r="CRC2013" s="31"/>
      <c r="CRD2013" s="31"/>
      <c r="CRE2013" s="31"/>
      <c r="CRF2013" s="31"/>
      <c r="CRG2013" s="31"/>
      <c r="CRH2013" s="31"/>
      <c r="CRI2013" s="31"/>
      <c r="CRJ2013" s="31"/>
      <c r="CRK2013" s="31"/>
      <c r="CRL2013" s="31"/>
      <c r="CRM2013" s="31"/>
      <c r="CRN2013" s="31"/>
      <c r="CRO2013" s="31"/>
      <c r="CRP2013" s="31"/>
      <c r="CRQ2013" s="31"/>
      <c r="CRR2013" s="31"/>
      <c r="CRS2013" s="31"/>
      <c r="CRT2013" s="31"/>
      <c r="CRU2013" s="31"/>
      <c r="CRV2013" s="31"/>
      <c r="CRW2013" s="31"/>
      <c r="CRX2013" s="31"/>
      <c r="CRY2013" s="31"/>
      <c r="CRZ2013" s="31"/>
      <c r="CSA2013" s="31"/>
      <c r="CSB2013" s="31"/>
      <c r="CSC2013" s="31"/>
      <c r="CSD2013" s="31"/>
      <c r="CSE2013" s="31"/>
      <c r="CSF2013" s="31"/>
      <c r="CSG2013" s="31"/>
      <c r="CSH2013" s="31"/>
      <c r="CSI2013" s="31"/>
      <c r="CSJ2013" s="31"/>
      <c r="CSK2013" s="31"/>
      <c r="CSL2013" s="31"/>
      <c r="CSM2013" s="31"/>
      <c r="CSN2013" s="31"/>
      <c r="CSO2013" s="31"/>
      <c r="CSP2013" s="31"/>
      <c r="CSQ2013" s="31"/>
      <c r="CSR2013" s="31"/>
      <c r="CSS2013" s="31"/>
      <c r="CST2013" s="31"/>
      <c r="CSU2013" s="31"/>
      <c r="CSV2013" s="31"/>
      <c r="CSW2013" s="31"/>
      <c r="CSX2013" s="31"/>
      <c r="CSY2013" s="31"/>
      <c r="CSZ2013" s="31"/>
      <c r="CTA2013" s="31"/>
      <c r="CTB2013" s="31"/>
      <c r="CTC2013" s="31"/>
      <c r="CTD2013" s="31"/>
      <c r="CTE2013" s="31"/>
      <c r="CTF2013" s="31"/>
      <c r="CTG2013" s="31"/>
      <c r="CTH2013" s="31"/>
      <c r="CTI2013" s="31"/>
      <c r="CTJ2013" s="31"/>
      <c r="CTK2013" s="31"/>
      <c r="CTL2013" s="31"/>
      <c r="CTM2013" s="31"/>
      <c r="CTN2013" s="31"/>
      <c r="CTO2013" s="31"/>
      <c r="CTP2013" s="31"/>
      <c r="CTQ2013" s="31"/>
      <c r="CTR2013" s="31"/>
      <c r="CTS2013" s="31"/>
      <c r="CTT2013" s="31"/>
      <c r="CTU2013" s="31"/>
      <c r="CTV2013" s="31"/>
      <c r="CTW2013" s="31"/>
      <c r="CTX2013" s="31"/>
      <c r="CTY2013" s="31"/>
      <c r="CTZ2013" s="31"/>
      <c r="CUA2013" s="31"/>
      <c r="CUB2013" s="31"/>
      <c r="CUC2013" s="31"/>
      <c r="CUD2013" s="31"/>
      <c r="CUE2013" s="31"/>
      <c r="CUF2013" s="31"/>
      <c r="CUG2013" s="31"/>
      <c r="CUH2013" s="31"/>
      <c r="CUI2013" s="31"/>
      <c r="CUJ2013" s="31"/>
      <c r="CUK2013" s="31"/>
      <c r="CUL2013" s="31"/>
      <c r="CUM2013" s="31"/>
      <c r="CUN2013" s="31"/>
      <c r="CUO2013" s="31"/>
      <c r="CUP2013" s="31"/>
      <c r="CUQ2013" s="31"/>
      <c r="CUR2013" s="31"/>
      <c r="CUS2013" s="31"/>
      <c r="CUT2013" s="31"/>
      <c r="CUU2013" s="31"/>
      <c r="CUV2013" s="31"/>
      <c r="CUW2013" s="31"/>
      <c r="CUX2013" s="31"/>
      <c r="CUY2013" s="31"/>
      <c r="CUZ2013" s="31"/>
      <c r="CVA2013" s="31"/>
      <c r="CVB2013" s="31"/>
      <c r="CVC2013" s="31"/>
      <c r="CVD2013" s="31"/>
      <c r="CVE2013" s="31"/>
      <c r="CVF2013" s="31"/>
      <c r="CVG2013" s="31"/>
      <c r="CVH2013" s="31"/>
      <c r="CVI2013" s="31"/>
      <c r="CVJ2013" s="31"/>
      <c r="CVK2013" s="31"/>
      <c r="CVL2013" s="31"/>
      <c r="CVM2013" s="31"/>
      <c r="CVN2013" s="31"/>
      <c r="CVO2013" s="31"/>
      <c r="CVP2013" s="31"/>
      <c r="CVQ2013" s="31"/>
      <c r="CVR2013" s="31"/>
      <c r="CVS2013" s="31"/>
      <c r="CVT2013" s="31"/>
      <c r="CVU2013" s="31"/>
      <c r="CVV2013" s="31"/>
      <c r="CVW2013" s="31"/>
      <c r="CVX2013" s="31"/>
      <c r="CVY2013" s="31"/>
      <c r="CVZ2013" s="31"/>
      <c r="CWA2013" s="31"/>
      <c r="CWB2013" s="31"/>
      <c r="CWC2013" s="31"/>
      <c r="CWD2013" s="31"/>
      <c r="CWE2013" s="31"/>
      <c r="CWF2013" s="31"/>
      <c r="CWG2013" s="31"/>
      <c r="CWH2013" s="31"/>
      <c r="CWI2013" s="31"/>
      <c r="CWJ2013" s="31"/>
      <c r="CWK2013" s="31"/>
      <c r="CWL2013" s="31"/>
      <c r="CWM2013" s="31"/>
      <c r="CWN2013" s="31"/>
      <c r="CWO2013" s="31"/>
      <c r="CWP2013" s="31"/>
      <c r="CWQ2013" s="31"/>
      <c r="CWR2013" s="31"/>
      <c r="CWS2013" s="31"/>
      <c r="CWT2013" s="31"/>
      <c r="CWU2013" s="31"/>
      <c r="CWV2013" s="31"/>
      <c r="CWW2013" s="31"/>
      <c r="CWX2013" s="31"/>
      <c r="CWY2013" s="31"/>
      <c r="CWZ2013" s="31"/>
      <c r="CXA2013" s="31"/>
      <c r="CXB2013" s="31"/>
      <c r="CXC2013" s="31"/>
      <c r="CXD2013" s="31"/>
      <c r="CXE2013" s="31"/>
      <c r="CXF2013" s="31"/>
      <c r="CXG2013" s="31"/>
      <c r="CXH2013" s="31"/>
      <c r="CXI2013" s="31"/>
      <c r="CXJ2013" s="31"/>
      <c r="CXK2013" s="31"/>
      <c r="CXL2013" s="31"/>
      <c r="CXM2013" s="31"/>
      <c r="CXN2013" s="31"/>
      <c r="CXO2013" s="31"/>
      <c r="CXP2013" s="31"/>
      <c r="CXQ2013" s="31"/>
      <c r="CXR2013" s="31"/>
      <c r="CXS2013" s="31"/>
      <c r="CXT2013" s="31"/>
      <c r="CXU2013" s="31"/>
      <c r="CXV2013" s="31"/>
      <c r="CXW2013" s="31"/>
      <c r="CXX2013" s="31"/>
      <c r="CXY2013" s="31"/>
      <c r="CXZ2013" s="31"/>
      <c r="CYA2013" s="31"/>
      <c r="CYB2013" s="31"/>
      <c r="CYC2013" s="31"/>
      <c r="CYD2013" s="31"/>
      <c r="CYE2013" s="31"/>
      <c r="CYF2013" s="31"/>
      <c r="CYG2013" s="31"/>
      <c r="CYH2013" s="31"/>
      <c r="CYI2013" s="31"/>
      <c r="CYJ2013" s="31"/>
      <c r="CYK2013" s="31"/>
      <c r="CYL2013" s="31"/>
      <c r="CYM2013" s="31"/>
      <c r="CYN2013" s="31"/>
      <c r="CYO2013" s="31"/>
      <c r="CYP2013" s="31"/>
      <c r="CYQ2013" s="31"/>
      <c r="CYR2013" s="31"/>
      <c r="CYS2013" s="31"/>
      <c r="CYT2013" s="31"/>
      <c r="CYU2013" s="31"/>
      <c r="CYV2013" s="31"/>
      <c r="CYW2013" s="31"/>
      <c r="CYX2013" s="31"/>
      <c r="CYY2013" s="31"/>
      <c r="CYZ2013" s="31"/>
      <c r="CZA2013" s="31"/>
      <c r="CZB2013" s="31"/>
      <c r="CZC2013" s="31"/>
      <c r="CZD2013" s="31"/>
      <c r="CZE2013" s="31"/>
      <c r="CZF2013" s="31"/>
      <c r="CZG2013" s="31"/>
      <c r="CZH2013" s="31"/>
      <c r="CZI2013" s="31"/>
      <c r="CZJ2013" s="31"/>
      <c r="CZK2013" s="31"/>
      <c r="CZL2013" s="31"/>
      <c r="CZM2013" s="31"/>
      <c r="CZN2013" s="31"/>
      <c r="CZO2013" s="31"/>
      <c r="CZP2013" s="31"/>
      <c r="CZQ2013" s="31"/>
      <c r="CZR2013" s="31"/>
      <c r="CZS2013" s="31"/>
      <c r="CZT2013" s="31"/>
      <c r="CZU2013" s="31"/>
      <c r="CZV2013" s="31"/>
      <c r="CZW2013" s="31"/>
      <c r="CZX2013" s="31"/>
      <c r="CZY2013" s="31"/>
      <c r="CZZ2013" s="31"/>
      <c r="DAA2013" s="31"/>
      <c r="DAB2013" s="31"/>
      <c r="DAC2013" s="31"/>
      <c r="DAD2013" s="31"/>
      <c r="DAE2013" s="31"/>
      <c r="DAF2013" s="31"/>
      <c r="DAG2013" s="31"/>
      <c r="DAH2013" s="31"/>
      <c r="DAI2013" s="31"/>
      <c r="DAJ2013" s="31"/>
      <c r="DAK2013" s="31"/>
      <c r="DAL2013" s="31"/>
      <c r="DAM2013" s="31"/>
      <c r="DAN2013" s="31"/>
      <c r="DAO2013" s="31"/>
      <c r="DAP2013" s="31"/>
      <c r="DAQ2013" s="31"/>
      <c r="DAR2013" s="31"/>
      <c r="DAS2013" s="31"/>
      <c r="DAT2013" s="31"/>
      <c r="DAU2013" s="31"/>
      <c r="DAV2013" s="31"/>
      <c r="DAW2013" s="31"/>
      <c r="DAX2013" s="31"/>
      <c r="DAY2013" s="31"/>
      <c r="DAZ2013" s="31"/>
      <c r="DBA2013" s="31"/>
      <c r="DBB2013" s="31"/>
      <c r="DBC2013" s="31"/>
      <c r="DBD2013" s="31"/>
      <c r="DBE2013" s="31"/>
      <c r="DBF2013" s="31"/>
      <c r="DBG2013" s="31"/>
      <c r="DBH2013" s="31"/>
      <c r="DBI2013" s="31"/>
      <c r="DBJ2013" s="31"/>
      <c r="DBK2013" s="31"/>
      <c r="DBL2013" s="31"/>
      <c r="DBM2013" s="31"/>
      <c r="DBN2013" s="31"/>
      <c r="DBO2013" s="31"/>
      <c r="DBP2013" s="31"/>
      <c r="DBQ2013" s="31"/>
      <c r="DBR2013" s="31"/>
      <c r="DBS2013" s="31"/>
      <c r="DBT2013" s="31"/>
      <c r="DBU2013" s="31"/>
      <c r="DBV2013" s="31"/>
      <c r="DBW2013" s="31"/>
      <c r="DBX2013" s="31"/>
      <c r="DBY2013" s="31"/>
      <c r="DBZ2013" s="31"/>
      <c r="DCA2013" s="31"/>
      <c r="DCB2013" s="31"/>
      <c r="DCC2013" s="31"/>
      <c r="DCD2013" s="31"/>
      <c r="DCE2013" s="31"/>
      <c r="DCF2013" s="31"/>
      <c r="DCG2013" s="31"/>
      <c r="DCH2013" s="31"/>
      <c r="DCI2013" s="31"/>
      <c r="DCJ2013" s="31"/>
      <c r="DCK2013" s="31"/>
      <c r="DCL2013" s="31"/>
      <c r="DCM2013" s="31"/>
      <c r="DCN2013" s="31"/>
      <c r="DCO2013" s="31"/>
      <c r="DCP2013" s="31"/>
      <c r="DCQ2013" s="31"/>
      <c r="DCR2013" s="31"/>
      <c r="DCS2013" s="31"/>
      <c r="DCT2013" s="31"/>
      <c r="DCU2013" s="31"/>
      <c r="DCV2013" s="31"/>
      <c r="DCW2013" s="31"/>
      <c r="DCX2013" s="31"/>
      <c r="DCY2013" s="31"/>
      <c r="DCZ2013" s="31"/>
      <c r="DDA2013" s="31"/>
      <c r="DDB2013" s="31"/>
      <c r="DDC2013" s="31"/>
      <c r="DDD2013" s="31"/>
      <c r="DDE2013" s="31"/>
      <c r="DDF2013" s="31"/>
      <c r="DDG2013" s="31"/>
      <c r="DDH2013" s="31"/>
      <c r="DDI2013" s="31"/>
      <c r="DDJ2013" s="31"/>
      <c r="DDK2013" s="31"/>
      <c r="DDL2013" s="31"/>
      <c r="DDM2013" s="31"/>
      <c r="DDN2013" s="31"/>
      <c r="DDO2013" s="31"/>
      <c r="DDP2013" s="31"/>
      <c r="DDQ2013" s="31"/>
      <c r="DDR2013" s="31"/>
      <c r="DDS2013" s="31"/>
      <c r="DDT2013" s="31"/>
      <c r="DDU2013" s="31"/>
      <c r="DDV2013" s="31"/>
      <c r="DDW2013" s="31"/>
      <c r="DDX2013" s="31"/>
      <c r="DDY2013" s="31"/>
      <c r="DDZ2013" s="31"/>
      <c r="DEA2013" s="31"/>
      <c r="DEB2013" s="31"/>
      <c r="DEC2013" s="31"/>
      <c r="DED2013" s="31"/>
      <c r="DEE2013" s="31"/>
      <c r="DEF2013" s="31"/>
      <c r="DEG2013" s="31"/>
      <c r="DEH2013" s="31"/>
      <c r="DEI2013" s="31"/>
      <c r="DEJ2013" s="31"/>
      <c r="DEK2013" s="31"/>
      <c r="DEL2013" s="31"/>
      <c r="DEM2013" s="31"/>
      <c r="DEN2013" s="31"/>
      <c r="DEO2013" s="31"/>
      <c r="DEP2013" s="31"/>
      <c r="DEQ2013" s="31"/>
      <c r="DER2013" s="31"/>
      <c r="DES2013" s="31"/>
      <c r="DET2013" s="31"/>
      <c r="DEU2013" s="31"/>
      <c r="DEV2013" s="31"/>
      <c r="DEW2013" s="31"/>
      <c r="DEX2013" s="31"/>
      <c r="DEY2013" s="31"/>
      <c r="DEZ2013" s="31"/>
      <c r="DFA2013" s="31"/>
      <c r="DFB2013" s="31"/>
      <c r="DFC2013" s="31"/>
      <c r="DFD2013" s="31"/>
      <c r="DFE2013" s="31"/>
      <c r="DFF2013" s="31"/>
      <c r="DFG2013" s="31"/>
      <c r="DFH2013" s="31"/>
      <c r="DFI2013" s="31"/>
      <c r="DFJ2013" s="31"/>
      <c r="DFK2013" s="31"/>
      <c r="DFL2013" s="31"/>
      <c r="DFM2013" s="31"/>
      <c r="DFN2013" s="31"/>
      <c r="DFO2013" s="31"/>
      <c r="DFP2013" s="31"/>
      <c r="DFQ2013" s="31"/>
      <c r="DFR2013" s="31"/>
      <c r="DFS2013" s="31"/>
      <c r="DFT2013" s="31"/>
      <c r="DFU2013" s="31"/>
      <c r="DFV2013" s="31"/>
      <c r="DFW2013" s="31"/>
      <c r="DFX2013" s="31"/>
      <c r="DFY2013" s="31"/>
      <c r="DFZ2013" s="31"/>
      <c r="DGA2013" s="31"/>
      <c r="DGB2013" s="31"/>
      <c r="DGC2013" s="31"/>
      <c r="DGD2013" s="31"/>
      <c r="DGE2013" s="31"/>
      <c r="DGF2013" s="31"/>
      <c r="DGG2013" s="31"/>
      <c r="DGH2013" s="31"/>
      <c r="DGI2013" s="31"/>
      <c r="DGJ2013" s="31"/>
      <c r="DGK2013" s="31"/>
      <c r="DGL2013" s="31"/>
      <c r="DGM2013" s="31"/>
      <c r="DGN2013" s="31"/>
      <c r="DGO2013" s="31"/>
      <c r="DGP2013" s="31"/>
      <c r="DGQ2013" s="31"/>
      <c r="DGR2013" s="31"/>
      <c r="DGS2013" s="31"/>
      <c r="DGT2013" s="31"/>
      <c r="DGU2013" s="31"/>
      <c r="DGV2013" s="31"/>
      <c r="DGW2013" s="31"/>
      <c r="DGX2013" s="31"/>
      <c r="DGY2013" s="31"/>
      <c r="DGZ2013" s="31"/>
      <c r="DHA2013" s="31"/>
      <c r="DHB2013" s="31"/>
      <c r="DHC2013" s="31"/>
      <c r="DHD2013" s="31"/>
      <c r="DHE2013" s="31"/>
      <c r="DHF2013" s="31"/>
      <c r="DHG2013" s="31"/>
      <c r="DHH2013" s="31"/>
      <c r="DHI2013" s="31"/>
      <c r="DHJ2013" s="31"/>
      <c r="DHK2013" s="31"/>
      <c r="DHL2013" s="31"/>
      <c r="DHM2013" s="31"/>
      <c r="DHN2013" s="31"/>
      <c r="DHO2013" s="31"/>
      <c r="DHP2013" s="31"/>
      <c r="DHQ2013" s="31"/>
      <c r="DHR2013" s="31"/>
      <c r="DHS2013" s="31"/>
      <c r="DHT2013" s="31"/>
      <c r="DHU2013" s="31"/>
      <c r="DHV2013" s="31"/>
      <c r="DHW2013" s="31"/>
      <c r="DHX2013" s="31"/>
      <c r="DHY2013" s="31"/>
      <c r="DHZ2013" s="31"/>
      <c r="DIA2013" s="31"/>
      <c r="DIB2013" s="31"/>
      <c r="DIC2013" s="31"/>
      <c r="DID2013" s="31"/>
      <c r="DIE2013" s="31"/>
      <c r="DIF2013" s="31"/>
      <c r="DIG2013" s="31"/>
      <c r="DIH2013" s="31"/>
      <c r="DII2013" s="31"/>
      <c r="DIJ2013" s="31"/>
      <c r="DIK2013" s="31"/>
      <c r="DIL2013" s="31"/>
      <c r="DIM2013" s="31"/>
      <c r="DIN2013" s="31"/>
      <c r="DIO2013" s="31"/>
      <c r="DIP2013" s="31"/>
      <c r="DIQ2013" s="31"/>
      <c r="DIR2013" s="31"/>
      <c r="DIS2013" s="31"/>
      <c r="DIT2013" s="31"/>
      <c r="DIU2013" s="31"/>
      <c r="DIV2013" s="31"/>
      <c r="DIW2013" s="31"/>
      <c r="DIX2013" s="31"/>
      <c r="DIY2013" s="31"/>
      <c r="DIZ2013" s="31"/>
      <c r="DJA2013" s="31"/>
      <c r="DJB2013" s="31"/>
      <c r="DJC2013" s="31"/>
      <c r="DJD2013" s="31"/>
      <c r="DJE2013" s="31"/>
      <c r="DJF2013" s="31"/>
      <c r="DJG2013" s="31"/>
      <c r="DJH2013" s="31"/>
      <c r="DJI2013" s="31"/>
      <c r="DJJ2013" s="31"/>
      <c r="DJK2013" s="31"/>
      <c r="DJL2013" s="31"/>
      <c r="DJM2013" s="31"/>
      <c r="DJN2013" s="31"/>
      <c r="DJO2013" s="31"/>
      <c r="DJP2013" s="31"/>
      <c r="DJQ2013" s="31"/>
      <c r="DJR2013" s="31"/>
      <c r="DJS2013" s="31"/>
      <c r="DJT2013" s="31"/>
      <c r="DJU2013" s="31"/>
      <c r="DJV2013" s="31"/>
      <c r="DJW2013" s="31"/>
      <c r="DJX2013" s="31"/>
      <c r="DJY2013" s="31"/>
      <c r="DJZ2013" s="31"/>
      <c r="DKA2013" s="31"/>
      <c r="DKB2013" s="31"/>
      <c r="DKC2013" s="31"/>
      <c r="DKD2013" s="31"/>
      <c r="DKE2013" s="31"/>
      <c r="DKF2013" s="31"/>
      <c r="DKG2013" s="31"/>
      <c r="DKH2013" s="31"/>
      <c r="DKI2013" s="31"/>
      <c r="DKJ2013" s="31"/>
      <c r="DKK2013" s="31"/>
      <c r="DKL2013" s="31"/>
      <c r="DKM2013" s="31"/>
      <c r="DKN2013" s="31"/>
      <c r="DKO2013" s="31"/>
      <c r="DKP2013" s="31"/>
      <c r="DKQ2013" s="31"/>
      <c r="DKR2013" s="31"/>
      <c r="DKS2013" s="31"/>
      <c r="DKT2013" s="31"/>
      <c r="DKU2013" s="31"/>
      <c r="DKV2013" s="31"/>
      <c r="DKW2013" s="31"/>
      <c r="DKX2013" s="31"/>
      <c r="DKY2013" s="31"/>
      <c r="DKZ2013" s="31"/>
      <c r="DLA2013" s="31"/>
      <c r="DLB2013" s="31"/>
      <c r="DLC2013" s="31"/>
      <c r="DLD2013" s="31"/>
      <c r="DLE2013" s="31"/>
      <c r="DLF2013" s="31"/>
      <c r="DLG2013" s="31"/>
      <c r="DLH2013" s="31"/>
      <c r="DLI2013" s="31"/>
      <c r="DLJ2013" s="31"/>
      <c r="DLK2013" s="31"/>
      <c r="DLL2013" s="31"/>
      <c r="DLM2013" s="31"/>
      <c r="DLN2013" s="31"/>
      <c r="DLO2013" s="31"/>
      <c r="DLP2013" s="31"/>
      <c r="DLQ2013" s="31"/>
      <c r="DLR2013" s="31"/>
      <c r="DLS2013" s="31"/>
      <c r="DLT2013" s="31"/>
      <c r="DLU2013" s="31"/>
      <c r="DLV2013" s="31"/>
      <c r="DLW2013" s="31"/>
      <c r="DLX2013" s="31"/>
      <c r="DLY2013" s="31"/>
      <c r="DLZ2013" s="31"/>
      <c r="DMA2013" s="31"/>
      <c r="DMB2013" s="31"/>
      <c r="DMC2013" s="31"/>
      <c r="DMD2013" s="31"/>
      <c r="DME2013" s="31"/>
      <c r="DMF2013" s="31"/>
      <c r="DMG2013" s="31"/>
      <c r="DMH2013" s="31"/>
      <c r="DMI2013" s="31"/>
      <c r="DMJ2013" s="31"/>
      <c r="DMK2013" s="31"/>
      <c r="DML2013" s="31"/>
      <c r="DMM2013" s="31"/>
      <c r="DMN2013" s="31"/>
      <c r="DMO2013" s="31"/>
      <c r="DMP2013" s="31"/>
      <c r="DMQ2013" s="31"/>
      <c r="DMR2013" s="31"/>
      <c r="DMS2013" s="31"/>
      <c r="DMT2013" s="31"/>
      <c r="DMU2013" s="31"/>
      <c r="DMV2013" s="31"/>
      <c r="DMW2013" s="31"/>
      <c r="DMX2013" s="31"/>
      <c r="DMY2013" s="31"/>
      <c r="DMZ2013" s="31"/>
      <c r="DNA2013" s="31"/>
      <c r="DNB2013" s="31"/>
      <c r="DNC2013" s="31"/>
      <c r="DND2013" s="31"/>
      <c r="DNE2013" s="31"/>
      <c r="DNF2013" s="31"/>
      <c r="DNG2013" s="31"/>
      <c r="DNH2013" s="31"/>
      <c r="DNI2013" s="31"/>
      <c r="DNJ2013" s="31"/>
      <c r="DNK2013" s="31"/>
      <c r="DNL2013" s="31"/>
      <c r="DNM2013" s="31"/>
      <c r="DNN2013" s="31"/>
      <c r="DNO2013" s="31"/>
      <c r="DNP2013" s="31"/>
      <c r="DNQ2013" s="31"/>
      <c r="DNR2013" s="31"/>
      <c r="DNS2013" s="31"/>
      <c r="DNT2013" s="31"/>
      <c r="DNU2013" s="31"/>
      <c r="DNV2013" s="31"/>
      <c r="DNW2013" s="31"/>
      <c r="DNX2013" s="31"/>
      <c r="DNY2013" s="31"/>
      <c r="DNZ2013" s="31"/>
      <c r="DOA2013" s="31"/>
      <c r="DOB2013" s="31"/>
      <c r="DOC2013" s="31"/>
      <c r="DOD2013" s="31"/>
      <c r="DOE2013" s="31"/>
      <c r="DOF2013" s="31"/>
      <c r="DOG2013" s="31"/>
      <c r="DOH2013" s="31"/>
      <c r="DOI2013" s="31"/>
      <c r="DOJ2013" s="31"/>
      <c r="DOK2013" s="31"/>
      <c r="DOL2013" s="31"/>
      <c r="DOM2013" s="31"/>
      <c r="DON2013" s="31"/>
      <c r="DOO2013" s="31"/>
      <c r="DOP2013" s="31"/>
      <c r="DOQ2013" s="31"/>
      <c r="DOR2013" s="31"/>
      <c r="DOS2013" s="31"/>
      <c r="DOT2013" s="31"/>
      <c r="DOU2013" s="31"/>
      <c r="DOV2013" s="31"/>
      <c r="DOW2013" s="31"/>
      <c r="DOX2013" s="31"/>
      <c r="DOY2013" s="31"/>
      <c r="DOZ2013" s="31"/>
      <c r="DPA2013" s="31"/>
      <c r="DPB2013" s="31"/>
      <c r="DPC2013" s="31"/>
      <c r="DPD2013" s="31"/>
      <c r="DPE2013" s="31"/>
      <c r="DPF2013" s="31"/>
      <c r="DPG2013" s="31"/>
      <c r="DPH2013" s="31"/>
      <c r="DPI2013" s="31"/>
      <c r="DPJ2013" s="31"/>
      <c r="DPK2013" s="31"/>
      <c r="DPL2013" s="31"/>
      <c r="DPM2013" s="31"/>
      <c r="DPN2013" s="31"/>
      <c r="DPO2013" s="31"/>
      <c r="DPP2013" s="31"/>
      <c r="DPQ2013" s="31"/>
      <c r="DPR2013" s="31"/>
      <c r="DPS2013" s="31"/>
      <c r="DPT2013" s="31"/>
      <c r="DPU2013" s="31"/>
      <c r="DPV2013" s="31"/>
      <c r="DPW2013" s="31"/>
      <c r="DPX2013" s="31"/>
      <c r="DPY2013" s="31"/>
      <c r="DPZ2013" s="31"/>
      <c r="DQA2013" s="31"/>
      <c r="DQB2013" s="31"/>
      <c r="DQC2013" s="31"/>
      <c r="DQD2013" s="31"/>
      <c r="DQE2013" s="31"/>
      <c r="DQF2013" s="31"/>
      <c r="DQG2013" s="31"/>
      <c r="DQH2013" s="31"/>
      <c r="DQI2013" s="31"/>
      <c r="DQJ2013" s="31"/>
      <c r="DQK2013" s="31"/>
      <c r="DQL2013" s="31"/>
      <c r="DQM2013" s="31"/>
      <c r="DQN2013" s="31"/>
      <c r="DQO2013" s="31"/>
      <c r="DQP2013" s="31"/>
      <c r="DQQ2013" s="31"/>
      <c r="DQR2013" s="31"/>
      <c r="DQS2013" s="31"/>
      <c r="DQT2013" s="31"/>
      <c r="DQU2013" s="31"/>
      <c r="DQV2013" s="31"/>
      <c r="DQW2013" s="31"/>
      <c r="DQX2013" s="31"/>
      <c r="DQY2013" s="31"/>
      <c r="DQZ2013" s="31"/>
      <c r="DRA2013" s="31"/>
      <c r="DRB2013" s="31"/>
      <c r="DRC2013" s="31"/>
      <c r="DRD2013" s="31"/>
      <c r="DRE2013" s="31"/>
      <c r="DRF2013" s="31"/>
      <c r="DRG2013" s="31"/>
      <c r="DRH2013" s="31"/>
      <c r="DRI2013" s="31"/>
      <c r="DRJ2013" s="31"/>
      <c r="DRK2013" s="31"/>
      <c r="DRL2013" s="31"/>
      <c r="DRM2013" s="31"/>
      <c r="DRN2013" s="31"/>
      <c r="DRO2013" s="31"/>
      <c r="DRP2013" s="31"/>
      <c r="DRQ2013" s="31"/>
      <c r="DRR2013" s="31"/>
      <c r="DRS2013" s="31"/>
      <c r="DRT2013" s="31"/>
      <c r="DRU2013" s="31"/>
      <c r="DRV2013" s="31"/>
      <c r="DRW2013" s="31"/>
      <c r="DRX2013" s="31"/>
      <c r="DRY2013" s="31"/>
      <c r="DRZ2013" s="31"/>
      <c r="DSA2013" s="31"/>
      <c r="DSB2013" s="31"/>
      <c r="DSC2013" s="31"/>
      <c r="DSD2013" s="31"/>
      <c r="DSE2013" s="31"/>
      <c r="DSF2013" s="31"/>
      <c r="DSG2013" s="31"/>
      <c r="DSH2013" s="31"/>
      <c r="DSI2013" s="31"/>
      <c r="DSJ2013" s="31"/>
      <c r="DSK2013" s="31"/>
      <c r="DSL2013" s="31"/>
      <c r="DSM2013" s="31"/>
      <c r="DSN2013" s="31"/>
      <c r="DSO2013" s="31"/>
      <c r="DSP2013" s="31"/>
      <c r="DSQ2013" s="31"/>
      <c r="DSR2013" s="31"/>
      <c r="DSS2013" s="31"/>
      <c r="DST2013" s="31"/>
      <c r="DSU2013" s="31"/>
      <c r="DSV2013" s="31"/>
      <c r="DSW2013" s="31"/>
      <c r="DSX2013" s="31"/>
      <c r="DSY2013" s="31"/>
      <c r="DSZ2013" s="31"/>
      <c r="DTA2013" s="31"/>
      <c r="DTB2013" s="31"/>
      <c r="DTC2013" s="31"/>
      <c r="DTD2013" s="31"/>
      <c r="DTE2013" s="31"/>
      <c r="DTF2013" s="31"/>
      <c r="DTG2013" s="31"/>
      <c r="DTH2013" s="31"/>
      <c r="DTI2013" s="31"/>
      <c r="DTJ2013" s="31"/>
      <c r="DTK2013" s="31"/>
      <c r="DTL2013" s="31"/>
      <c r="DTM2013" s="31"/>
      <c r="DTN2013" s="31"/>
      <c r="DTO2013" s="31"/>
      <c r="DTP2013" s="31"/>
      <c r="DTQ2013" s="31"/>
      <c r="DTR2013" s="31"/>
      <c r="DTS2013" s="31"/>
      <c r="DTT2013" s="31"/>
      <c r="DTU2013" s="31"/>
      <c r="DTV2013" s="31"/>
      <c r="DTW2013" s="31"/>
      <c r="DTX2013" s="31"/>
      <c r="DTY2013" s="31"/>
      <c r="DTZ2013" s="31"/>
      <c r="DUA2013" s="31"/>
      <c r="DUB2013" s="31"/>
      <c r="DUC2013" s="31"/>
      <c r="DUD2013" s="31"/>
      <c r="DUE2013" s="31"/>
      <c r="DUF2013" s="31"/>
      <c r="DUG2013" s="31"/>
      <c r="DUH2013" s="31"/>
      <c r="DUI2013" s="31"/>
      <c r="DUJ2013" s="31"/>
      <c r="DUK2013" s="31"/>
      <c r="DUL2013" s="31"/>
      <c r="DUM2013" s="31"/>
      <c r="DUN2013" s="31"/>
      <c r="DUO2013" s="31"/>
      <c r="DUP2013" s="31"/>
      <c r="DUQ2013" s="31"/>
      <c r="DUR2013" s="31"/>
      <c r="DUS2013" s="31"/>
      <c r="DUT2013" s="31"/>
      <c r="DUU2013" s="31"/>
      <c r="DUV2013" s="31"/>
      <c r="DUW2013" s="31"/>
      <c r="DUX2013" s="31"/>
      <c r="DUY2013" s="31"/>
      <c r="DUZ2013" s="31"/>
      <c r="DVA2013" s="31"/>
      <c r="DVB2013" s="31"/>
      <c r="DVC2013" s="31"/>
      <c r="DVD2013" s="31"/>
      <c r="DVE2013" s="31"/>
      <c r="DVF2013" s="31"/>
      <c r="DVG2013" s="31"/>
      <c r="DVH2013" s="31"/>
      <c r="DVI2013" s="31"/>
      <c r="DVJ2013" s="31"/>
      <c r="DVK2013" s="31"/>
      <c r="DVL2013" s="31"/>
      <c r="DVM2013" s="31"/>
      <c r="DVN2013" s="31"/>
      <c r="DVO2013" s="31"/>
      <c r="DVP2013" s="31"/>
      <c r="DVQ2013" s="31"/>
      <c r="DVR2013" s="31"/>
      <c r="DVS2013" s="31"/>
      <c r="DVT2013" s="31"/>
      <c r="DVU2013" s="31"/>
      <c r="DVV2013" s="31"/>
      <c r="DVW2013" s="31"/>
      <c r="DVX2013" s="31"/>
      <c r="DVY2013" s="31"/>
      <c r="DVZ2013" s="31"/>
      <c r="DWA2013" s="31"/>
      <c r="DWB2013" s="31"/>
      <c r="DWC2013" s="31"/>
      <c r="DWD2013" s="31"/>
      <c r="DWE2013" s="31"/>
      <c r="DWF2013" s="31"/>
      <c r="DWG2013" s="31"/>
      <c r="DWH2013" s="31"/>
      <c r="DWI2013" s="31"/>
      <c r="DWJ2013" s="31"/>
      <c r="DWK2013" s="31"/>
      <c r="DWL2013" s="31"/>
      <c r="DWM2013" s="31"/>
      <c r="DWN2013" s="31"/>
      <c r="DWO2013" s="31"/>
      <c r="DWP2013" s="31"/>
      <c r="DWQ2013" s="31"/>
      <c r="DWR2013" s="31"/>
      <c r="DWS2013" s="31"/>
      <c r="DWT2013" s="31"/>
      <c r="DWU2013" s="31"/>
      <c r="DWV2013" s="31"/>
      <c r="DWW2013" s="31"/>
      <c r="DWX2013" s="31"/>
      <c r="DWY2013" s="31"/>
      <c r="DWZ2013" s="31"/>
      <c r="DXA2013" s="31"/>
      <c r="DXB2013" s="31"/>
      <c r="DXC2013" s="31"/>
      <c r="DXD2013" s="31"/>
      <c r="DXE2013" s="31"/>
      <c r="DXF2013" s="31"/>
      <c r="DXG2013" s="31"/>
      <c r="DXH2013" s="31"/>
      <c r="DXI2013" s="31"/>
      <c r="DXJ2013" s="31"/>
      <c r="DXK2013" s="31"/>
      <c r="DXL2013" s="31"/>
      <c r="DXM2013" s="31"/>
      <c r="DXN2013" s="31"/>
      <c r="DXO2013" s="31"/>
      <c r="DXP2013" s="31"/>
      <c r="DXQ2013" s="31"/>
      <c r="DXR2013" s="31"/>
      <c r="DXS2013" s="31"/>
      <c r="DXT2013" s="31"/>
      <c r="DXU2013" s="31"/>
      <c r="DXV2013" s="31"/>
      <c r="DXW2013" s="31"/>
      <c r="DXX2013" s="31"/>
      <c r="DXY2013" s="31"/>
      <c r="DXZ2013" s="31"/>
      <c r="DYA2013" s="31"/>
      <c r="DYB2013" s="31"/>
      <c r="DYC2013" s="31"/>
      <c r="DYD2013" s="31"/>
      <c r="DYE2013" s="31"/>
      <c r="DYF2013" s="31"/>
      <c r="DYG2013" s="31"/>
      <c r="DYH2013" s="31"/>
      <c r="DYI2013" s="31"/>
      <c r="DYJ2013" s="31"/>
      <c r="DYK2013" s="31"/>
      <c r="DYL2013" s="31"/>
      <c r="DYM2013" s="31"/>
      <c r="DYN2013" s="31"/>
      <c r="DYO2013" s="31"/>
      <c r="DYP2013" s="31"/>
      <c r="DYQ2013" s="31"/>
      <c r="DYR2013" s="31"/>
      <c r="DYS2013" s="31"/>
      <c r="DYT2013" s="31"/>
      <c r="DYU2013" s="31"/>
      <c r="DYV2013" s="31"/>
      <c r="DYW2013" s="31"/>
      <c r="DYX2013" s="31"/>
      <c r="DYY2013" s="31"/>
      <c r="DYZ2013" s="31"/>
      <c r="DZA2013" s="31"/>
      <c r="DZB2013" s="31"/>
      <c r="DZC2013" s="31"/>
      <c r="DZD2013" s="31"/>
      <c r="DZE2013" s="31"/>
      <c r="DZF2013" s="31"/>
      <c r="DZG2013" s="31"/>
      <c r="DZH2013" s="31"/>
      <c r="DZI2013" s="31"/>
      <c r="DZJ2013" s="31"/>
      <c r="DZK2013" s="31"/>
      <c r="DZL2013" s="31"/>
      <c r="DZM2013" s="31"/>
      <c r="DZN2013" s="31"/>
      <c r="DZO2013" s="31"/>
      <c r="DZP2013" s="31"/>
      <c r="DZQ2013" s="31"/>
      <c r="DZR2013" s="31"/>
      <c r="DZS2013" s="31"/>
      <c r="DZT2013" s="31"/>
      <c r="DZU2013" s="31"/>
      <c r="DZV2013" s="31"/>
      <c r="DZW2013" s="31"/>
      <c r="DZX2013" s="31"/>
      <c r="DZY2013" s="31"/>
      <c r="DZZ2013" s="31"/>
      <c r="EAA2013" s="31"/>
      <c r="EAB2013" s="31"/>
      <c r="EAC2013" s="31"/>
      <c r="EAD2013" s="31"/>
      <c r="EAE2013" s="31"/>
      <c r="EAF2013" s="31"/>
      <c r="EAG2013" s="31"/>
      <c r="EAH2013" s="31"/>
      <c r="EAI2013" s="31"/>
      <c r="EAJ2013" s="31"/>
      <c r="EAK2013" s="31"/>
      <c r="EAL2013" s="31"/>
      <c r="EAM2013" s="31"/>
      <c r="EAN2013" s="31"/>
      <c r="EAO2013" s="31"/>
      <c r="EAP2013" s="31"/>
      <c r="EAQ2013" s="31"/>
      <c r="EAR2013" s="31"/>
      <c r="EAS2013" s="31"/>
      <c r="EAT2013" s="31"/>
      <c r="EAU2013" s="31"/>
      <c r="EAV2013" s="31"/>
      <c r="EAW2013" s="31"/>
      <c r="EAX2013" s="31"/>
      <c r="EAY2013" s="31"/>
      <c r="EAZ2013" s="31"/>
      <c r="EBA2013" s="31"/>
      <c r="EBB2013" s="31"/>
      <c r="EBC2013" s="31"/>
      <c r="EBD2013" s="31"/>
      <c r="EBE2013" s="31"/>
      <c r="EBF2013" s="31"/>
      <c r="EBG2013" s="31"/>
      <c r="EBH2013" s="31"/>
      <c r="EBI2013" s="31"/>
      <c r="EBJ2013" s="31"/>
      <c r="EBK2013" s="31"/>
      <c r="EBL2013" s="31"/>
      <c r="EBM2013" s="31"/>
      <c r="EBN2013" s="31"/>
      <c r="EBO2013" s="31"/>
      <c r="EBP2013" s="31"/>
      <c r="EBQ2013" s="31"/>
      <c r="EBR2013" s="31"/>
      <c r="EBS2013" s="31"/>
      <c r="EBT2013" s="31"/>
      <c r="EBU2013" s="31"/>
      <c r="EBV2013" s="31"/>
      <c r="EBW2013" s="31"/>
      <c r="EBX2013" s="31"/>
      <c r="EBY2013" s="31"/>
      <c r="EBZ2013" s="31"/>
      <c r="ECA2013" s="31"/>
      <c r="ECB2013" s="31"/>
      <c r="ECC2013" s="31"/>
      <c r="ECD2013" s="31"/>
      <c r="ECE2013" s="31"/>
      <c r="ECF2013" s="31"/>
      <c r="ECG2013" s="31"/>
      <c r="ECH2013" s="31"/>
      <c r="ECI2013" s="31"/>
      <c r="ECJ2013" s="31"/>
      <c r="ECK2013" s="31"/>
      <c r="ECL2013" s="31"/>
      <c r="ECM2013" s="31"/>
      <c r="ECN2013" s="31"/>
      <c r="ECO2013" s="31"/>
      <c r="ECP2013" s="31"/>
      <c r="ECQ2013" s="31"/>
      <c r="ECR2013" s="31"/>
      <c r="ECS2013" s="31"/>
      <c r="ECT2013" s="31"/>
      <c r="ECU2013" s="31"/>
      <c r="ECV2013" s="31"/>
      <c r="ECW2013" s="31"/>
      <c r="ECX2013" s="31"/>
      <c r="ECY2013" s="31"/>
      <c r="ECZ2013" s="31"/>
      <c r="EDA2013" s="31"/>
      <c r="EDB2013" s="31"/>
      <c r="EDC2013" s="31"/>
      <c r="EDD2013" s="31"/>
      <c r="EDE2013" s="31"/>
      <c r="EDF2013" s="31"/>
      <c r="EDG2013" s="31"/>
      <c r="EDH2013" s="31"/>
      <c r="EDI2013" s="31"/>
      <c r="EDJ2013" s="31"/>
      <c r="EDK2013" s="31"/>
      <c r="EDL2013" s="31"/>
      <c r="EDM2013" s="31"/>
      <c r="EDN2013" s="31"/>
      <c r="EDO2013" s="31"/>
      <c r="EDP2013" s="31"/>
      <c r="EDQ2013" s="31"/>
      <c r="EDR2013" s="31"/>
      <c r="EDS2013" s="31"/>
      <c r="EDT2013" s="31"/>
      <c r="EDU2013" s="31"/>
      <c r="EDV2013" s="31"/>
      <c r="EDW2013" s="31"/>
      <c r="EDX2013" s="31"/>
      <c r="EDY2013" s="31"/>
      <c r="EDZ2013" s="31"/>
      <c r="EEA2013" s="31"/>
      <c r="EEB2013" s="31"/>
      <c r="EEC2013" s="31"/>
      <c r="EED2013" s="31"/>
      <c r="EEE2013" s="31"/>
      <c r="EEF2013" s="31"/>
      <c r="EEG2013" s="31"/>
      <c r="EEH2013" s="31"/>
      <c r="EEI2013" s="31"/>
      <c r="EEJ2013" s="31"/>
      <c r="EEK2013" s="31"/>
      <c r="EEL2013" s="31"/>
      <c r="EEM2013" s="31"/>
      <c r="EEN2013" s="31"/>
      <c r="EEO2013" s="31"/>
      <c r="EEP2013" s="31"/>
      <c r="EEQ2013" s="31"/>
      <c r="EER2013" s="31"/>
      <c r="EES2013" s="31"/>
      <c r="EET2013" s="31"/>
      <c r="EEU2013" s="31"/>
      <c r="EEV2013" s="31"/>
      <c r="EEW2013" s="31"/>
      <c r="EEX2013" s="31"/>
      <c r="EEY2013" s="31"/>
      <c r="EEZ2013" s="31"/>
      <c r="EFA2013" s="31"/>
      <c r="EFB2013" s="31"/>
      <c r="EFC2013" s="31"/>
      <c r="EFD2013" s="31"/>
      <c r="EFE2013" s="31"/>
      <c r="EFF2013" s="31"/>
      <c r="EFG2013" s="31"/>
      <c r="EFH2013" s="31"/>
      <c r="EFI2013" s="31"/>
      <c r="EFJ2013" s="31"/>
      <c r="EFK2013" s="31"/>
      <c r="EFL2013" s="31"/>
      <c r="EFM2013" s="31"/>
      <c r="EFN2013" s="31"/>
      <c r="EFO2013" s="31"/>
      <c r="EFP2013" s="31"/>
      <c r="EFQ2013" s="31"/>
      <c r="EFR2013" s="31"/>
      <c r="EFS2013" s="31"/>
      <c r="EFT2013" s="31"/>
      <c r="EFU2013" s="31"/>
      <c r="EFV2013" s="31"/>
      <c r="EFW2013" s="31"/>
      <c r="EFX2013" s="31"/>
      <c r="EFY2013" s="31"/>
      <c r="EFZ2013" s="31"/>
      <c r="EGA2013" s="31"/>
      <c r="EGB2013" s="31"/>
      <c r="EGC2013" s="31"/>
      <c r="EGD2013" s="31"/>
      <c r="EGE2013" s="31"/>
      <c r="EGF2013" s="31"/>
      <c r="EGG2013" s="31"/>
      <c r="EGH2013" s="31"/>
      <c r="EGI2013" s="31"/>
      <c r="EGJ2013" s="31"/>
      <c r="EGK2013" s="31"/>
      <c r="EGL2013" s="31"/>
      <c r="EGM2013" s="31"/>
      <c r="EGN2013" s="31"/>
      <c r="EGO2013" s="31"/>
      <c r="EGP2013" s="31"/>
      <c r="EGQ2013" s="31"/>
      <c r="EGR2013" s="31"/>
      <c r="EGS2013" s="31"/>
      <c r="EGT2013" s="31"/>
      <c r="EGU2013" s="31"/>
      <c r="EGV2013" s="31"/>
      <c r="EGW2013" s="31"/>
      <c r="EGX2013" s="31"/>
      <c r="EGY2013" s="31"/>
      <c r="EGZ2013" s="31"/>
      <c r="EHA2013" s="31"/>
      <c r="EHB2013" s="31"/>
      <c r="EHC2013" s="31"/>
      <c r="EHD2013" s="31"/>
      <c r="EHE2013" s="31"/>
      <c r="EHF2013" s="31"/>
      <c r="EHG2013" s="31"/>
      <c r="EHH2013" s="31"/>
      <c r="EHI2013" s="31"/>
      <c r="EHJ2013" s="31"/>
      <c r="EHK2013" s="31"/>
      <c r="EHL2013" s="31"/>
      <c r="EHM2013" s="31"/>
      <c r="EHN2013" s="31"/>
      <c r="EHO2013" s="31"/>
      <c r="EHP2013" s="31"/>
      <c r="EHQ2013" s="31"/>
      <c r="EHR2013" s="31"/>
      <c r="EHS2013" s="31"/>
      <c r="EHT2013" s="31"/>
      <c r="EHU2013" s="31"/>
      <c r="EHV2013" s="31"/>
      <c r="EHW2013" s="31"/>
      <c r="EHX2013" s="31"/>
      <c r="EHY2013" s="31"/>
      <c r="EHZ2013" s="31"/>
      <c r="EIA2013" s="31"/>
      <c r="EIB2013" s="31"/>
      <c r="EIC2013" s="31"/>
      <c r="EID2013" s="31"/>
      <c r="EIE2013" s="31"/>
      <c r="EIF2013" s="31"/>
      <c r="EIG2013" s="31"/>
      <c r="EIH2013" s="31"/>
      <c r="EII2013" s="31"/>
      <c r="EIJ2013" s="31"/>
      <c r="EIK2013" s="31"/>
      <c r="EIL2013" s="31"/>
      <c r="EIM2013" s="31"/>
      <c r="EIN2013" s="31"/>
      <c r="EIO2013" s="31"/>
      <c r="EIP2013" s="31"/>
      <c r="EIQ2013" s="31"/>
      <c r="EIR2013" s="31"/>
      <c r="EIS2013" s="31"/>
      <c r="EIT2013" s="31"/>
      <c r="EIU2013" s="31"/>
      <c r="EIV2013" s="31"/>
      <c r="EIW2013" s="31"/>
      <c r="EIX2013" s="31"/>
      <c r="EIY2013" s="31"/>
      <c r="EIZ2013" s="31"/>
      <c r="EJA2013" s="31"/>
      <c r="EJB2013" s="31"/>
      <c r="EJC2013" s="31"/>
      <c r="EJD2013" s="31"/>
      <c r="EJE2013" s="31"/>
      <c r="EJF2013" s="31"/>
      <c r="EJG2013" s="31"/>
      <c r="EJH2013" s="31"/>
      <c r="EJI2013" s="31"/>
      <c r="EJJ2013" s="31"/>
      <c r="EJK2013" s="31"/>
      <c r="EJL2013" s="31"/>
      <c r="EJM2013" s="31"/>
      <c r="EJN2013" s="31"/>
      <c r="EJO2013" s="31"/>
      <c r="EJP2013" s="31"/>
      <c r="EJQ2013" s="31"/>
      <c r="EJR2013" s="31"/>
      <c r="EJS2013" s="31"/>
      <c r="EJT2013" s="31"/>
      <c r="EJU2013" s="31"/>
      <c r="EJV2013" s="31"/>
      <c r="EJW2013" s="31"/>
      <c r="EJX2013" s="31"/>
      <c r="EJY2013" s="31"/>
      <c r="EJZ2013" s="31"/>
      <c r="EKA2013" s="31"/>
      <c r="EKB2013" s="31"/>
      <c r="EKC2013" s="31"/>
      <c r="EKD2013" s="31"/>
      <c r="EKE2013" s="31"/>
      <c r="EKF2013" s="31"/>
      <c r="EKG2013" s="31"/>
      <c r="EKH2013" s="31"/>
      <c r="EKI2013" s="31"/>
      <c r="EKJ2013" s="31"/>
      <c r="EKK2013" s="31"/>
      <c r="EKL2013" s="31"/>
      <c r="EKM2013" s="31"/>
      <c r="EKN2013" s="31"/>
      <c r="EKO2013" s="31"/>
      <c r="EKP2013" s="31"/>
      <c r="EKQ2013" s="31"/>
      <c r="EKR2013" s="31"/>
      <c r="EKS2013" s="31"/>
      <c r="EKT2013" s="31"/>
      <c r="EKU2013" s="31"/>
      <c r="EKV2013" s="31"/>
      <c r="EKW2013" s="31"/>
      <c r="EKX2013" s="31"/>
      <c r="EKY2013" s="31"/>
      <c r="EKZ2013" s="31"/>
      <c r="ELA2013" s="31"/>
      <c r="ELB2013" s="31"/>
      <c r="ELC2013" s="31"/>
      <c r="ELD2013" s="31"/>
      <c r="ELE2013" s="31"/>
      <c r="ELF2013" s="31"/>
      <c r="ELG2013" s="31"/>
      <c r="ELH2013" s="31"/>
      <c r="ELI2013" s="31"/>
      <c r="ELJ2013" s="31"/>
      <c r="ELK2013" s="31"/>
      <c r="ELL2013" s="31"/>
      <c r="ELM2013" s="31"/>
      <c r="ELN2013" s="31"/>
      <c r="ELO2013" s="31"/>
      <c r="ELP2013" s="31"/>
      <c r="ELQ2013" s="31"/>
      <c r="ELR2013" s="31"/>
      <c r="ELS2013" s="31"/>
      <c r="ELT2013" s="31"/>
      <c r="ELU2013" s="31"/>
      <c r="ELV2013" s="31"/>
      <c r="ELW2013" s="31"/>
      <c r="ELX2013" s="31"/>
      <c r="ELY2013" s="31"/>
      <c r="ELZ2013" s="31"/>
      <c r="EMA2013" s="31"/>
      <c r="EMB2013" s="31"/>
      <c r="EMC2013" s="31"/>
      <c r="EMD2013" s="31"/>
      <c r="EME2013" s="31"/>
      <c r="EMF2013" s="31"/>
      <c r="EMG2013" s="31"/>
      <c r="EMH2013" s="31"/>
      <c r="EMI2013" s="31"/>
      <c r="EMJ2013" s="31"/>
      <c r="EMK2013" s="31"/>
      <c r="EML2013" s="31"/>
      <c r="EMM2013" s="31"/>
      <c r="EMN2013" s="31"/>
      <c r="EMO2013" s="31"/>
      <c r="EMP2013" s="31"/>
      <c r="EMQ2013" s="31"/>
      <c r="EMR2013" s="31"/>
      <c r="EMS2013" s="31"/>
      <c r="EMT2013" s="31"/>
      <c r="EMU2013" s="31"/>
      <c r="EMV2013" s="31"/>
      <c r="EMW2013" s="31"/>
      <c r="EMX2013" s="31"/>
      <c r="EMY2013" s="31"/>
      <c r="EMZ2013" s="31"/>
      <c r="ENA2013" s="31"/>
      <c r="ENB2013" s="31"/>
      <c r="ENC2013" s="31"/>
      <c r="END2013" s="31"/>
      <c r="ENE2013" s="31"/>
      <c r="ENF2013" s="31"/>
      <c r="ENG2013" s="31"/>
      <c r="ENH2013" s="31"/>
      <c r="ENI2013" s="31"/>
      <c r="ENJ2013" s="31"/>
      <c r="ENK2013" s="31"/>
      <c r="ENL2013" s="31"/>
      <c r="ENM2013" s="31"/>
      <c r="ENN2013" s="31"/>
      <c r="ENO2013" s="31"/>
      <c r="ENP2013" s="31"/>
      <c r="ENQ2013" s="31"/>
      <c r="ENR2013" s="31"/>
      <c r="ENS2013" s="31"/>
      <c r="ENT2013" s="31"/>
      <c r="ENU2013" s="31"/>
      <c r="ENV2013" s="31"/>
      <c r="ENW2013" s="31"/>
      <c r="ENX2013" s="31"/>
      <c r="ENY2013" s="31"/>
      <c r="ENZ2013" s="31"/>
      <c r="EOA2013" s="31"/>
      <c r="EOB2013" s="31"/>
      <c r="EOC2013" s="31"/>
      <c r="EOD2013" s="31"/>
      <c r="EOE2013" s="31"/>
      <c r="EOF2013" s="31"/>
      <c r="EOG2013" s="31"/>
      <c r="EOH2013" s="31"/>
      <c r="EOI2013" s="31"/>
      <c r="EOJ2013" s="31"/>
      <c r="EOK2013" s="31"/>
      <c r="EOL2013" s="31"/>
      <c r="EOM2013" s="31"/>
      <c r="EON2013" s="31"/>
      <c r="EOO2013" s="31"/>
      <c r="EOP2013" s="31"/>
      <c r="EOQ2013" s="31"/>
      <c r="EOR2013" s="31"/>
      <c r="EOS2013" s="31"/>
      <c r="EOT2013" s="31"/>
      <c r="EOU2013" s="31"/>
      <c r="EOV2013" s="31"/>
      <c r="EOW2013" s="31"/>
      <c r="EOX2013" s="31"/>
      <c r="EOY2013" s="31"/>
      <c r="EOZ2013" s="31"/>
      <c r="EPA2013" s="31"/>
      <c r="EPB2013" s="31"/>
      <c r="EPC2013" s="31"/>
      <c r="EPD2013" s="31"/>
      <c r="EPE2013" s="31"/>
      <c r="EPF2013" s="31"/>
      <c r="EPG2013" s="31"/>
      <c r="EPH2013" s="31"/>
      <c r="EPI2013" s="31"/>
      <c r="EPJ2013" s="31"/>
      <c r="EPK2013" s="31"/>
      <c r="EPL2013" s="31"/>
      <c r="EPM2013" s="31"/>
      <c r="EPN2013" s="31"/>
      <c r="EPO2013" s="31"/>
      <c r="EPP2013" s="31"/>
      <c r="EPQ2013" s="31"/>
      <c r="EPR2013" s="31"/>
      <c r="EPS2013" s="31"/>
      <c r="EPT2013" s="31"/>
      <c r="EPU2013" s="31"/>
      <c r="EPV2013" s="31"/>
      <c r="EPW2013" s="31"/>
      <c r="EPX2013" s="31"/>
      <c r="EPY2013" s="31"/>
      <c r="EPZ2013" s="31"/>
      <c r="EQA2013" s="31"/>
      <c r="EQB2013" s="31"/>
      <c r="EQC2013" s="31"/>
      <c r="EQD2013" s="31"/>
      <c r="EQE2013" s="31"/>
      <c r="EQF2013" s="31"/>
      <c r="EQG2013" s="31"/>
      <c r="EQH2013" s="31"/>
      <c r="EQI2013" s="31"/>
      <c r="EQJ2013" s="31"/>
      <c r="EQK2013" s="31"/>
      <c r="EQL2013" s="31"/>
      <c r="EQM2013" s="31"/>
      <c r="EQN2013" s="31"/>
      <c r="EQO2013" s="31"/>
      <c r="EQP2013" s="31"/>
      <c r="EQQ2013" s="31"/>
      <c r="EQR2013" s="31"/>
      <c r="EQS2013" s="31"/>
      <c r="EQT2013" s="31"/>
      <c r="EQU2013" s="31"/>
      <c r="EQV2013" s="31"/>
      <c r="EQW2013" s="31"/>
      <c r="EQX2013" s="31"/>
      <c r="EQY2013" s="31"/>
      <c r="EQZ2013" s="31"/>
      <c r="ERA2013" s="31"/>
      <c r="ERB2013" s="31"/>
      <c r="ERC2013" s="31"/>
      <c r="ERD2013" s="31"/>
      <c r="ERE2013" s="31"/>
      <c r="ERF2013" s="31"/>
      <c r="ERG2013" s="31"/>
      <c r="ERH2013" s="31"/>
      <c r="ERI2013" s="31"/>
      <c r="ERJ2013" s="31"/>
      <c r="ERK2013" s="31"/>
      <c r="ERL2013" s="31"/>
      <c r="ERM2013" s="31"/>
      <c r="ERN2013" s="31"/>
      <c r="ERO2013" s="31"/>
      <c r="ERP2013" s="31"/>
      <c r="ERQ2013" s="31"/>
      <c r="ERR2013" s="31"/>
      <c r="ERS2013" s="31"/>
      <c r="ERT2013" s="31"/>
      <c r="ERU2013" s="31"/>
      <c r="ERV2013" s="31"/>
      <c r="ERW2013" s="31"/>
      <c r="ERX2013" s="31"/>
      <c r="ERY2013" s="31"/>
      <c r="ERZ2013" s="31"/>
      <c r="ESA2013" s="31"/>
      <c r="ESB2013" s="31"/>
      <c r="ESC2013" s="31"/>
      <c r="ESD2013" s="31"/>
      <c r="ESE2013" s="31"/>
      <c r="ESF2013" s="31"/>
      <c r="ESG2013" s="31"/>
      <c r="ESH2013" s="31"/>
      <c r="ESI2013" s="31"/>
      <c r="ESJ2013" s="31"/>
      <c r="ESK2013" s="31"/>
      <c r="ESL2013" s="31"/>
      <c r="ESM2013" s="31"/>
      <c r="ESN2013" s="31"/>
      <c r="ESO2013" s="31"/>
      <c r="ESP2013" s="31"/>
      <c r="ESQ2013" s="31"/>
      <c r="ESR2013" s="31"/>
      <c r="ESS2013" s="31"/>
      <c r="EST2013" s="31"/>
      <c r="ESU2013" s="31"/>
      <c r="ESV2013" s="31"/>
      <c r="ESW2013" s="31"/>
      <c r="ESX2013" s="31"/>
      <c r="ESY2013" s="31"/>
      <c r="ESZ2013" s="31"/>
      <c r="ETA2013" s="31"/>
      <c r="ETB2013" s="31"/>
      <c r="ETC2013" s="31"/>
      <c r="ETD2013" s="31"/>
      <c r="ETE2013" s="31"/>
      <c r="ETF2013" s="31"/>
      <c r="ETG2013" s="31"/>
      <c r="ETH2013" s="31"/>
      <c r="ETI2013" s="31"/>
      <c r="ETJ2013" s="31"/>
      <c r="ETK2013" s="31"/>
      <c r="ETL2013" s="31"/>
      <c r="ETM2013" s="31"/>
      <c r="ETN2013" s="31"/>
      <c r="ETO2013" s="31"/>
      <c r="ETP2013" s="31"/>
      <c r="ETQ2013" s="31"/>
      <c r="ETR2013" s="31"/>
      <c r="ETS2013" s="31"/>
      <c r="ETT2013" s="31"/>
      <c r="ETU2013" s="31"/>
      <c r="ETV2013" s="31"/>
      <c r="ETW2013" s="31"/>
      <c r="ETX2013" s="31"/>
      <c r="ETY2013" s="31"/>
      <c r="ETZ2013" s="31"/>
      <c r="EUA2013" s="31"/>
      <c r="EUB2013" s="31"/>
      <c r="EUC2013" s="31"/>
      <c r="EUD2013" s="31"/>
      <c r="EUE2013" s="31"/>
      <c r="EUF2013" s="31"/>
      <c r="EUG2013" s="31"/>
      <c r="EUH2013" s="31"/>
      <c r="EUI2013" s="31"/>
      <c r="EUJ2013" s="31"/>
      <c r="EUK2013" s="31"/>
      <c r="EUL2013" s="31"/>
      <c r="EUM2013" s="31"/>
      <c r="EUN2013" s="31"/>
      <c r="EUO2013" s="31"/>
      <c r="EUP2013" s="31"/>
      <c r="EUQ2013" s="31"/>
      <c r="EUR2013" s="31"/>
      <c r="EUS2013" s="31"/>
      <c r="EUT2013" s="31"/>
      <c r="EUU2013" s="31"/>
      <c r="EUV2013" s="31"/>
      <c r="EUW2013" s="31"/>
      <c r="EUX2013" s="31"/>
      <c r="EUY2013" s="31"/>
      <c r="EUZ2013" s="31"/>
      <c r="EVA2013" s="31"/>
      <c r="EVB2013" s="31"/>
      <c r="EVC2013" s="31"/>
      <c r="EVD2013" s="31"/>
      <c r="EVE2013" s="31"/>
      <c r="EVF2013" s="31"/>
      <c r="EVG2013" s="31"/>
      <c r="EVH2013" s="31"/>
      <c r="EVI2013" s="31"/>
      <c r="EVJ2013" s="31"/>
      <c r="EVK2013" s="31"/>
      <c r="EVL2013" s="31"/>
      <c r="EVM2013" s="31"/>
      <c r="EVN2013" s="31"/>
      <c r="EVO2013" s="31"/>
      <c r="EVP2013" s="31"/>
      <c r="EVQ2013" s="31"/>
      <c r="EVR2013" s="31"/>
      <c r="EVS2013" s="31"/>
      <c r="EVT2013" s="31"/>
      <c r="EVU2013" s="31"/>
      <c r="EVV2013" s="31"/>
      <c r="EVW2013" s="31"/>
      <c r="EVX2013" s="31"/>
      <c r="EVY2013" s="31"/>
      <c r="EVZ2013" s="31"/>
      <c r="EWA2013" s="31"/>
      <c r="EWB2013" s="31"/>
      <c r="EWC2013" s="31"/>
      <c r="EWD2013" s="31"/>
      <c r="EWE2013" s="31"/>
      <c r="EWF2013" s="31"/>
      <c r="EWG2013" s="31"/>
      <c r="EWH2013" s="31"/>
      <c r="EWI2013" s="31"/>
      <c r="EWJ2013" s="31"/>
      <c r="EWK2013" s="31"/>
      <c r="EWL2013" s="31"/>
      <c r="EWM2013" s="31"/>
      <c r="EWN2013" s="31"/>
      <c r="EWO2013" s="31"/>
      <c r="EWP2013" s="31"/>
      <c r="EWQ2013" s="31"/>
      <c r="EWR2013" s="31"/>
      <c r="EWS2013" s="31"/>
      <c r="EWT2013" s="31"/>
      <c r="EWU2013" s="31"/>
      <c r="EWV2013" s="31"/>
      <c r="EWW2013" s="31"/>
      <c r="EWX2013" s="31"/>
      <c r="EWY2013" s="31"/>
      <c r="EWZ2013" s="31"/>
      <c r="EXA2013" s="31"/>
      <c r="EXB2013" s="31"/>
      <c r="EXC2013" s="31"/>
      <c r="EXD2013" s="31"/>
      <c r="EXE2013" s="31"/>
      <c r="EXF2013" s="31"/>
      <c r="EXG2013" s="31"/>
      <c r="EXH2013" s="31"/>
      <c r="EXI2013" s="31"/>
      <c r="EXJ2013" s="31"/>
      <c r="EXK2013" s="31"/>
      <c r="EXL2013" s="31"/>
      <c r="EXM2013" s="31"/>
      <c r="EXN2013" s="31"/>
      <c r="EXO2013" s="31"/>
      <c r="EXP2013" s="31"/>
      <c r="EXQ2013" s="31"/>
      <c r="EXR2013" s="31"/>
      <c r="EXS2013" s="31"/>
      <c r="EXT2013" s="31"/>
      <c r="EXU2013" s="31"/>
      <c r="EXV2013" s="31"/>
      <c r="EXW2013" s="31"/>
      <c r="EXX2013" s="31"/>
      <c r="EXY2013" s="31"/>
      <c r="EXZ2013" s="31"/>
      <c r="EYA2013" s="31"/>
      <c r="EYB2013" s="31"/>
      <c r="EYC2013" s="31"/>
      <c r="EYD2013" s="31"/>
      <c r="EYE2013" s="31"/>
      <c r="EYF2013" s="31"/>
      <c r="EYG2013" s="31"/>
      <c r="EYH2013" s="31"/>
      <c r="EYI2013" s="31"/>
      <c r="EYJ2013" s="31"/>
      <c r="EYK2013" s="31"/>
      <c r="EYL2013" s="31"/>
      <c r="EYM2013" s="31"/>
      <c r="EYN2013" s="31"/>
      <c r="EYO2013" s="31"/>
      <c r="EYP2013" s="31"/>
      <c r="EYQ2013" s="31"/>
      <c r="EYR2013" s="31"/>
      <c r="EYS2013" s="31"/>
      <c r="EYT2013" s="31"/>
      <c r="EYU2013" s="31"/>
      <c r="EYV2013" s="31"/>
      <c r="EYW2013" s="31"/>
      <c r="EYX2013" s="31"/>
      <c r="EYY2013" s="31"/>
      <c r="EYZ2013" s="31"/>
      <c r="EZA2013" s="31"/>
      <c r="EZB2013" s="31"/>
      <c r="EZC2013" s="31"/>
      <c r="EZD2013" s="31"/>
      <c r="EZE2013" s="31"/>
      <c r="EZF2013" s="31"/>
      <c r="EZG2013" s="31"/>
      <c r="EZH2013" s="31"/>
      <c r="EZI2013" s="31"/>
      <c r="EZJ2013" s="31"/>
      <c r="EZK2013" s="31"/>
      <c r="EZL2013" s="31"/>
      <c r="EZM2013" s="31"/>
      <c r="EZN2013" s="31"/>
      <c r="EZO2013" s="31"/>
      <c r="EZP2013" s="31"/>
      <c r="EZQ2013" s="31"/>
      <c r="EZR2013" s="31"/>
      <c r="EZS2013" s="31"/>
      <c r="EZT2013" s="31"/>
      <c r="EZU2013" s="31"/>
      <c r="EZV2013" s="31"/>
      <c r="EZW2013" s="31"/>
      <c r="EZX2013" s="31"/>
      <c r="EZY2013" s="31"/>
      <c r="EZZ2013" s="31"/>
      <c r="FAA2013" s="31"/>
      <c r="FAB2013" s="31"/>
      <c r="FAC2013" s="31"/>
      <c r="FAD2013" s="31"/>
      <c r="FAE2013" s="31"/>
      <c r="FAF2013" s="31"/>
      <c r="FAG2013" s="31"/>
      <c r="FAH2013" s="31"/>
      <c r="FAI2013" s="31"/>
      <c r="FAJ2013" s="31"/>
      <c r="FAK2013" s="31"/>
      <c r="FAL2013" s="31"/>
      <c r="FAM2013" s="31"/>
      <c r="FAN2013" s="31"/>
      <c r="FAO2013" s="31"/>
      <c r="FAP2013" s="31"/>
      <c r="FAQ2013" s="31"/>
      <c r="FAR2013" s="31"/>
      <c r="FAS2013" s="31"/>
      <c r="FAT2013" s="31"/>
      <c r="FAU2013" s="31"/>
      <c r="FAV2013" s="31"/>
      <c r="FAW2013" s="31"/>
      <c r="FAX2013" s="31"/>
      <c r="FAY2013" s="31"/>
      <c r="FAZ2013" s="31"/>
      <c r="FBA2013" s="31"/>
      <c r="FBB2013" s="31"/>
      <c r="FBC2013" s="31"/>
      <c r="FBD2013" s="31"/>
      <c r="FBE2013" s="31"/>
      <c r="FBF2013" s="31"/>
      <c r="FBG2013" s="31"/>
      <c r="FBH2013" s="31"/>
      <c r="FBI2013" s="31"/>
      <c r="FBJ2013" s="31"/>
      <c r="FBK2013" s="31"/>
      <c r="FBL2013" s="31"/>
      <c r="FBM2013" s="31"/>
      <c r="FBN2013" s="31"/>
      <c r="FBO2013" s="31"/>
      <c r="FBP2013" s="31"/>
      <c r="FBQ2013" s="31"/>
      <c r="FBR2013" s="31"/>
      <c r="FBS2013" s="31"/>
      <c r="FBT2013" s="31"/>
      <c r="FBU2013" s="31"/>
      <c r="FBV2013" s="31"/>
      <c r="FBW2013" s="31"/>
      <c r="FBX2013" s="31"/>
      <c r="FBY2013" s="31"/>
      <c r="FBZ2013" s="31"/>
      <c r="FCA2013" s="31"/>
      <c r="FCB2013" s="31"/>
      <c r="FCC2013" s="31"/>
      <c r="FCD2013" s="31"/>
      <c r="FCE2013" s="31"/>
      <c r="FCF2013" s="31"/>
      <c r="FCG2013" s="31"/>
      <c r="FCH2013" s="31"/>
      <c r="FCI2013" s="31"/>
      <c r="FCJ2013" s="31"/>
      <c r="FCK2013" s="31"/>
      <c r="FCL2013" s="31"/>
      <c r="FCM2013" s="31"/>
      <c r="FCN2013" s="31"/>
      <c r="FCO2013" s="31"/>
      <c r="FCP2013" s="31"/>
      <c r="FCQ2013" s="31"/>
      <c r="FCR2013" s="31"/>
      <c r="FCS2013" s="31"/>
      <c r="FCT2013" s="31"/>
      <c r="FCU2013" s="31"/>
      <c r="FCV2013" s="31"/>
      <c r="FCW2013" s="31"/>
      <c r="FCX2013" s="31"/>
      <c r="FCY2013" s="31"/>
      <c r="FCZ2013" s="31"/>
      <c r="FDA2013" s="31"/>
      <c r="FDB2013" s="31"/>
      <c r="FDC2013" s="31"/>
      <c r="FDD2013" s="31"/>
      <c r="FDE2013" s="31"/>
      <c r="FDF2013" s="31"/>
      <c r="FDG2013" s="31"/>
      <c r="FDH2013" s="31"/>
      <c r="FDI2013" s="31"/>
      <c r="FDJ2013" s="31"/>
      <c r="FDK2013" s="31"/>
      <c r="FDL2013" s="31"/>
      <c r="FDM2013" s="31"/>
      <c r="FDN2013" s="31"/>
      <c r="FDO2013" s="31"/>
      <c r="FDP2013" s="31"/>
      <c r="FDQ2013" s="31"/>
      <c r="FDR2013" s="31"/>
      <c r="FDS2013" s="31"/>
      <c r="FDT2013" s="31"/>
      <c r="FDU2013" s="31"/>
      <c r="FDV2013" s="31"/>
      <c r="FDW2013" s="31"/>
      <c r="FDX2013" s="31"/>
      <c r="FDY2013" s="31"/>
      <c r="FDZ2013" s="31"/>
      <c r="FEA2013" s="31"/>
      <c r="FEB2013" s="31"/>
      <c r="FEC2013" s="31"/>
      <c r="FED2013" s="31"/>
      <c r="FEE2013" s="31"/>
      <c r="FEF2013" s="31"/>
      <c r="FEG2013" s="31"/>
      <c r="FEH2013" s="31"/>
      <c r="FEI2013" s="31"/>
      <c r="FEJ2013" s="31"/>
      <c r="FEK2013" s="31"/>
      <c r="FEL2013" s="31"/>
      <c r="FEM2013" s="31"/>
      <c r="FEN2013" s="31"/>
      <c r="FEO2013" s="31"/>
      <c r="FEP2013" s="31"/>
      <c r="FEQ2013" s="31"/>
      <c r="FER2013" s="31"/>
      <c r="FES2013" s="31"/>
      <c r="FET2013" s="31"/>
      <c r="FEU2013" s="31"/>
      <c r="FEV2013" s="31"/>
      <c r="FEW2013" s="31"/>
      <c r="FEX2013" s="31"/>
      <c r="FEY2013" s="31"/>
      <c r="FEZ2013" s="31"/>
      <c r="FFA2013" s="31"/>
      <c r="FFB2013" s="31"/>
      <c r="FFC2013" s="31"/>
      <c r="FFD2013" s="31"/>
      <c r="FFE2013" s="31"/>
      <c r="FFF2013" s="31"/>
      <c r="FFG2013" s="31"/>
      <c r="FFH2013" s="31"/>
      <c r="FFI2013" s="31"/>
      <c r="FFJ2013" s="31"/>
      <c r="FFK2013" s="31"/>
      <c r="FFL2013" s="31"/>
      <c r="FFM2013" s="31"/>
      <c r="FFN2013" s="31"/>
      <c r="FFO2013" s="31"/>
      <c r="FFP2013" s="31"/>
      <c r="FFQ2013" s="31"/>
      <c r="FFR2013" s="31"/>
      <c r="FFS2013" s="31"/>
      <c r="FFT2013" s="31"/>
      <c r="FFU2013" s="31"/>
      <c r="FFV2013" s="31"/>
      <c r="FFW2013" s="31"/>
      <c r="FFX2013" s="31"/>
      <c r="FFY2013" s="31"/>
      <c r="FFZ2013" s="31"/>
      <c r="FGA2013" s="31"/>
      <c r="FGB2013" s="31"/>
      <c r="FGC2013" s="31"/>
      <c r="FGD2013" s="31"/>
      <c r="FGE2013" s="31"/>
      <c r="FGF2013" s="31"/>
      <c r="FGG2013" s="31"/>
      <c r="FGH2013" s="31"/>
      <c r="FGI2013" s="31"/>
      <c r="FGJ2013" s="31"/>
      <c r="FGK2013" s="31"/>
      <c r="FGL2013" s="31"/>
      <c r="FGM2013" s="31"/>
      <c r="FGN2013" s="31"/>
      <c r="FGO2013" s="31"/>
      <c r="FGP2013" s="31"/>
      <c r="FGQ2013" s="31"/>
      <c r="FGR2013" s="31"/>
      <c r="FGS2013" s="31"/>
      <c r="FGT2013" s="31"/>
      <c r="FGU2013" s="31"/>
      <c r="FGV2013" s="31"/>
      <c r="FGW2013" s="31"/>
      <c r="FGX2013" s="31"/>
      <c r="FGY2013" s="31"/>
      <c r="FGZ2013" s="31"/>
      <c r="FHA2013" s="31"/>
      <c r="FHB2013" s="31"/>
      <c r="FHC2013" s="31"/>
      <c r="FHD2013" s="31"/>
      <c r="FHE2013" s="31"/>
      <c r="FHF2013" s="31"/>
      <c r="FHG2013" s="31"/>
      <c r="FHH2013" s="31"/>
      <c r="FHI2013" s="31"/>
      <c r="FHJ2013" s="31"/>
      <c r="FHK2013" s="31"/>
      <c r="FHL2013" s="31"/>
      <c r="FHM2013" s="31"/>
      <c r="FHN2013" s="31"/>
      <c r="FHO2013" s="31"/>
      <c r="FHP2013" s="31"/>
      <c r="FHQ2013" s="31"/>
      <c r="FHR2013" s="31"/>
      <c r="FHS2013" s="31"/>
      <c r="FHT2013" s="31"/>
      <c r="FHU2013" s="31"/>
      <c r="FHV2013" s="31"/>
      <c r="FHW2013" s="31"/>
      <c r="FHX2013" s="31"/>
      <c r="FHY2013" s="31"/>
      <c r="FHZ2013" s="31"/>
      <c r="FIA2013" s="31"/>
      <c r="FIB2013" s="31"/>
      <c r="FIC2013" s="31"/>
      <c r="FID2013" s="31"/>
      <c r="FIE2013" s="31"/>
      <c r="FIF2013" s="31"/>
      <c r="FIG2013" s="31"/>
      <c r="FIH2013" s="31"/>
      <c r="FII2013" s="31"/>
      <c r="FIJ2013" s="31"/>
      <c r="FIK2013" s="31"/>
      <c r="FIL2013" s="31"/>
      <c r="FIM2013" s="31"/>
      <c r="FIN2013" s="31"/>
      <c r="FIO2013" s="31"/>
      <c r="FIP2013" s="31"/>
      <c r="FIQ2013" s="31"/>
      <c r="FIR2013" s="31"/>
      <c r="FIS2013" s="31"/>
      <c r="FIT2013" s="31"/>
      <c r="FIU2013" s="31"/>
      <c r="FIV2013" s="31"/>
      <c r="FIW2013" s="31"/>
      <c r="FIX2013" s="31"/>
      <c r="FIY2013" s="31"/>
      <c r="FIZ2013" s="31"/>
      <c r="FJA2013" s="31"/>
      <c r="FJB2013" s="31"/>
      <c r="FJC2013" s="31"/>
      <c r="FJD2013" s="31"/>
      <c r="FJE2013" s="31"/>
      <c r="FJF2013" s="31"/>
      <c r="FJG2013" s="31"/>
      <c r="FJH2013" s="31"/>
      <c r="FJI2013" s="31"/>
      <c r="FJJ2013" s="31"/>
      <c r="FJK2013" s="31"/>
      <c r="FJL2013" s="31"/>
      <c r="FJM2013" s="31"/>
      <c r="FJN2013" s="31"/>
      <c r="FJO2013" s="31"/>
      <c r="FJP2013" s="31"/>
      <c r="FJQ2013" s="31"/>
      <c r="FJR2013" s="31"/>
      <c r="FJS2013" s="31"/>
      <c r="FJT2013" s="31"/>
      <c r="FJU2013" s="31"/>
      <c r="FJV2013" s="31"/>
      <c r="FJW2013" s="31"/>
      <c r="FJX2013" s="31"/>
      <c r="FJY2013" s="31"/>
      <c r="FJZ2013" s="31"/>
      <c r="FKA2013" s="31"/>
      <c r="FKB2013" s="31"/>
      <c r="FKC2013" s="31"/>
      <c r="FKD2013" s="31"/>
      <c r="FKE2013" s="31"/>
      <c r="FKF2013" s="31"/>
      <c r="FKG2013" s="31"/>
      <c r="FKH2013" s="31"/>
      <c r="FKI2013" s="31"/>
      <c r="FKJ2013" s="31"/>
      <c r="FKK2013" s="31"/>
      <c r="FKL2013" s="31"/>
      <c r="FKM2013" s="31"/>
      <c r="FKN2013" s="31"/>
      <c r="FKO2013" s="31"/>
      <c r="FKP2013" s="31"/>
      <c r="FKQ2013" s="31"/>
      <c r="FKR2013" s="31"/>
      <c r="FKS2013" s="31"/>
      <c r="FKT2013" s="31"/>
      <c r="FKU2013" s="31"/>
      <c r="FKV2013" s="31"/>
      <c r="FKW2013" s="31"/>
      <c r="FKX2013" s="31"/>
      <c r="FKY2013" s="31"/>
      <c r="FKZ2013" s="31"/>
      <c r="FLA2013" s="31"/>
      <c r="FLB2013" s="31"/>
      <c r="FLC2013" s="31"/>
      <c r="FLD2013" s="31"/>
      <c r="FLE2013" s="31"/>
      <c r="FLF2013" s="31"/>
      <c r="FLG2013" s="31"/>
      <c r="FLH2013" s="31"/>
      <c r="FLI2013" s="31"/>
      <c r="FLJ2013" s="31"/>
      <c r="FLK2013" s="31"/>
      <c r="FLL2013" s="31"/>
      <c r="FLM2013" s="31"/>
      <c r="FLN2013" s="31"/>
      <c r="FLO2013" s="31"/>
      <c r="FLP2013" s="31"/>
      <c r="FLQ2013" s="31"/>
      <c r="FLR2013" s="31"/>
      <c r="FLS2013" s="31"/>
      <c r="FLT2013" s="31"/>
      <c r="FLU2013" s="31"/>
      <c r="FLV2013" s="31"/>
      <c r="FLW2013" s="31"/>
      <c r="FLX2013" s="31"/>
      <c r="FLY2013" s="31"/>
      <c r="FLZ2013" s="31"/>
      <c r="FMA2013" s="31"/>
      <c r="FMB2013" s="31"/>
      <c r="FMC2013" s="31"/>
      <c r="FMD2013" s="31"/>
      <c r="FME2013" s="31"/>
      <c r="FMF2013" s="31"/>
      <c r="FMG2013" s="31"/>
      <c r="FMH2013" s="31"/>
      <c r="FMI2013" s="31"/>
      <c r="FMJ2013" s="31"/>
      <c r="FMK2013" s="31"/>
      <c r="FML2013" s="31"/>
      <c r="FMM2013" s="31"/>
      <c r="FMN2013" s="31"/>
      <c r="FMO2013" s="31"/>
      <c r="FMP2013" s="31"/>
      <c r="FMQ2013" s="31"/>
      <c r="FMR2013" s="31"/>
      <c r="FMS2013" s="31"/>
      <c r="FMT2013" s="31"/>
      <c r="FMU2013" s="31"/>
      <c r="FMV2013" s="31"/>
      <c r="FMW2013" s="31"/>
      <c r="FMX2013" s="31"/>
      <c r="FMY2013" s="31"/>
      <c r="FMZ2013" s="31"/>
      <c r="FNA2013" s="31"/>
      <c r="FNB2013" s="31"/>
      <c r="FNC2013" s="31"/>
      <c r="FND2013" s="31"/>
      <c r="FNE2013" s="31"/>
      <c r="FNF2013" s="31"/>
      <c r="FNG2013" s="31"/>
      <c r="FNH2013" s="31"/>
      <c r="FNI2013" s="31"/>
      <c r="FNJ2013" s="31"/>
      <c r="FNK2013" s="31"/>
      <c r="FNL2013" s="31"/>
      <c r="FNM2013" s="31"/>
      <c r="FNN2013" s="31"/>
      <c r="FNO2013" s="31"/>
      <c r="FNP2013" s="31"/>
      <c r="FNQ2013" s="31"/>
      <c r="FNR2013" s="31"/>
      <c r="FNS2013" s="31"/>
      <c r="FNT2013" s="31"/>
      <c r="FNU2013" s="31"/>
      <c r="FNV2013" s="31"/>
      <c r="FNW2013" s="31"/>
      <c r="FNX2013" s="31"/>
      <c r="FNY2013" s="31"/>
      <c r="FNZ2013" s="31"/>
      <c r="FOA2013" s="31"/>
      <c r="FOB2013" s="31"/>
      <c r="FOC2013" s="31"/>
      <c r="FOD2013" s="31"/>
      <c r="FOE2013" s="31"/>
      <c r="FOF2013" s="31"/>
      <c r="FOG2013" s="31"/>
      <c r="FOH2013" s="31"/>
      <c r="FOI2013" s="31"/>
      <c r="FOJ2013" s="31"/>
      <c r="FOK2013" s="31"/>
      <c r="FOL2013" s="31"/>
      <c r="FOM2013" s="31"/>
      <c r="FON2013" s="31"/>
      <c r="FOO2013" s="31"/>
      <c r="FOP2013" s="31"/>
      <c r="FOQ2013" s="31"/>
      <c r="FOR2013" s="31"/>
      <c r="FOS2013" s="31"/>
      <c r="FOT2013" s="31"/>
      <c r="FOU2013" s="31"/>
      <c r="FOV2013" s="31"/>
      <c r="FOW2013" s="31"/>
      <c r="FOX2013" s="31"/>
      <c r="FOY2013" s="31"/>
      <c r="FOZ2013" s="31"/>
      <c r="FPA2013" s="31"/>
      <c r="FPB2013" s="31"/>
      <c r="FPC2013" s="31"/>
      <c r="FPD2013" s="31"/>
      <c r="FPE2013" s="31"/>
      <c r="FPF2013" s="31"/>
      <c r="FPG2013" s="31"/>
      <c r="FPH2013" s="31"/>
      <c r="FPI2013" s="31"/>
      <c r="FPJ2013" s="31"/>
      <c r="FPK2013" s="31"/>
      <c r="FPL2013" s="31"/>
      <c r="FPM2013" s="31"/>
      <c r="FPN2013" s="31"/>
      <c r="FPO2013" s="31"/>
      <c r="FPP2013" s="31"/>
      <c r="FPQ2013" s="31"/>
      <c r="FPR2013" s="31"/>
      <c r="FPS2013" s="31"/>
      <c r="FPT2013" s="31"/>
      <c r="FPU2013" s="31"/>
      <c r="FPV2013" s="31"/>
      <c r="FPW2013" s="31"/>
      <c r="FPX2013" s="31"/>
      <c r="FPY2013" s="31"/>
      <c r="FPZ2013" s="31"/>
      <c r="FQA2013" s="31"/>
      <c r="FQB2013" s="31"/>
      <c r="FQC2013" s="31"/>
      <c r="FQD2013" s="31"/>
      <c r="FQE2013" s="31"/>
      <c r="FQF2013" s="31"/>
      <c r="FQG2013" s="31"/>
      <c r="FQH2013" s="31"/>
      <c r="FQI2013" s="31"/>
      <c r="FQJ2013" s="31"/>
      <c r="FQK2013" s="31"/>
      <c r="FQL2013" s="31"/>
      <c r="FQM2013" s="31"/>
      <c r="FQN2013" s="31"/>
      <c r="FQO2013" s="31"/>
      <c r="FQP2013" s="31"/>
      <c r="FQQ2013" s="31"/>
      <c r="FQR2013" s="31"/>
      <c r="FQS2013" s="31"/>
      <c r="FQT2013" s="31"/>
      <c r="FQU2013" s="31"/>
      <c r="FQV2013" s="31"/>
      <c r="FQW2013" s="31"/>
      <c r="FQX2013" s="31"/>
      <c r="FQY2013" s="31"/>
      <c r="FQZ2013" s="31"/>
      <c r="FRA2013" s="31"/>
      <c r="FRB2013" s="31"/>
      <c r="FRC2013" s="31"/>
      <c r="FRD2013" s="31"/>
      <c r="FRE2013" s="31"/>
      <c r="FRF2013" s="31"/>
      <c r="FRG2013" s="31"/>
      <c r="FRH2013" s="31"/>
      <c r="FRI2013" s="31"/>
      <c r="FRJ2013" s="31"/>
      <c r="FRK2013" s="31"/>
      <c r="FRL2013" s="31"/>
      <c r="FRM2013" s="31"/>
      <c r="FRN2013" s="31"/>
      <c r="FRO2013" s="31"/>
      <c r="FRP2013" s="31"/>
      <c r="FRQ2013" s="31"/>
      <c r="FRR2013" s="31"/>
      <c r="FRS2013" s="31"/>
      <c r="FRT2013" s="31"/>
      <c r="FRU2013" s="31"/>
      <c r="FRV2013" s="31"/>
      <c r="FRW2013" s="31"/>
      <c r="FRX2013" s="31"/>
      <c r="FRY2013" s="31"/>
      <c r="FRZ2013" s="31"/>
      <c r="FSA2013" s="31"/>
      <c r="FSB2013" s="31"/>
      <c r="FSC2013" s="31"/>
      <c r="FSD2013" s="31"/>
      <c r="FSE2013" s="31"/>
      <c r="FSF2013" s="31"/>
      <c r="FSG2013" s="31"/>
      <c r="FSH2013" s="31"/>
      <c r="FSI2013" s="31"/>
      <c r="FSJ2013" s="31"/>
      <c r="FSK2013" s="31"/>
      <c r="FSL2013" s="31"/>
      <c r="FSM2013" s="31"/>
      <c r="FSN2013" s="31"/>
      <c r="FSO2013" s="31"/>
      <c r="FSP2013" s="31"/>
      <c r="FSQ2013" s="31"/>
      <c r="FSR2013" s="31"/>
      <c r="FSS2013" s="31"/>
      <c r="FST2013" s="31"/>
      <c r="FSU2013" s="31"/>
      <c r="FSV2013" s="31"/>
      <c r="FSW2013" s="31"/>
      <c r="FSX2013" s="31"/>
      <c r="FSY2013" s="31"/>
      <c r="FSZ2013" s="31"/>
      <c r="FTA2013" s="31"/>
      <c r="FTB2013" s="31"/>
      <c r="FTC2013" s="31"/>
      <c r="FTD2013" s="31"/>
      <c r="FTE2013" s="31"/>
      <c r="FTF2013" s="31"/>
      <c r="FTG2013" s="31"/>
      <c r="FTH2013" s="31"/>
      <c r="FTI2013" s="31"/>
      <c r="FTJ2013" s="31"/>
      <c r="FTK2013" s="31"/>
      <c r="FTL2013" s="31"/>
      <c r="FTM2013" s="31"/>
      <c r="FTN2013" s="31"/>
      <c r="FTO2013" s="31"/>
      <c r="FTP2013" s="31"/>
      <c r="FTQ2013" s="31"/>
      <c r="FTR2013" s="31"/>
      <c r="FTS2013" s="31"/>
      <c r="FTT2013" s="31"/>
      <c r="FTU2013" s="31"/>
      <c r="FTV2013" s="31"/>
      <c r="FTW2013" s="31"/>
      <c r="FTX2013" s="31"/>
      <c r="FTY2013" s="31"/>
      <c r="FTZ2013" s="31"/>
      <c r="FUA2013" s="31"/>
      <c r="FUB2013" s="31"/>
      <c r="FUC2013" s="31"/>
      <c r="FUD2013" s="31"/>
      <c r="FUE2013" s="31"/>
      <c r="FUF2013" s="31"/>
      <c r="FUG2013" s="31"/>
      <c r="FUH2013" s="31"/>
      <c r="FUI2013" s="31"/>
      <c r="FUJ2013" s="31"/>
      <c r="FUK2013" s="31"/>
      <c r="FUL2013" s="31"/>
      <c r="FUM2013" s="31"/>
      <c r="FUN2013" s="31"/>
      <c r="FUO2013" s="31"/>
      <c r="FUP2013" s="31"/>
      <c r="FUQ2013" s="31"/>
      <c r="FUR2013" s="31"/>
      <c r="FUS2013" s="31"/>
      <c r="FUT2013" s="31"/>
      <c r="FUU2013" s="31"/>
      <c r="FUV2013" s="31"/>
      <c r="FUW2013" s="31"/>
      <c r="FUX2013" s="31"/>
      <c r="FUY2013" s="31"/>
      <c r="FUZ2013" s="31"/>
      <c r="FVA2013" s="31"/>
      <c r="FVB2013" s="31"/>
      <c r="FVC2013" s="31"/>
      <c r="FVD2013" s="31"/>
      <c r="FVE2013" s="31"/>
      <c r="FVF2013" s="31"/>
      <c r="FVG2013" s="31"/>
      <c r="FVH2013" s="31"/>
      <c r="FVI2013" s="31"/>
      <c r="FVJ2013" s="31"/>
      <c r="FVK2013" s="31"/>
      <c r="FVL2013" s="31"/>
      <c r="FVM2013" s="31"/>
      <c r="FVN2013" s="31"/>
      <c r="FVO2013" s="31"/>
      <c r="FVP2013" s="31"/>
      <c r="FVQ2013" s="31"/>
      <c r="FVR2013" s="31"/>
      <c r="FVS2013" s="31"/>
      <c r="FVT2013" s="31"/>
      <c r="FVU2013" s="31"/>
      <c r="FVV2013" s="31"/>
      <c r="FVW2013" s="31"/>
      <c r="FVX2013" s="31"/>
      <c r="FVY2013" s="31"/>
      <c r="FVZ2013" s="31"/>
      <c r="FWA2013" s="31"/>
      <c r="FWB2013" s="31"/>
      <c r="FWC2013" s="31"/>
      <c r="FWD2013" s="31"/>
      <c r="FWE2013" s="31"/>
      <c r="FWF2013" s="31"/>
      <c r="FWG2013" s="31"/>
      <c r="FWH2013" s="31"/>
      <c r="FWI2013" s="31"/>
      <c r="FWJ2013" s="31"/>
      <c r="FWK2013" s="31"/>
      <c r="FWL2013" s="31"/>
      <c r="FWM2013" s="31"/>
      <c r="FWN2013" s="31"/>
      <c r="FWO2013" s="31"/>
      <c r="FWP2013" s="31"/>
      <c r="FWQ2013" s="31"/>
      <c r="FWR2013" s="31"/>
      <c r="FWS2013" s="31"/>
      <c r="FWT2013" s="31"/>
      <c r="FWU2013" s="31"/>
      <c r="FWV2013" s="31"/>
      <c r="FWW2013" s="31"/>
      <c r="FWX2013" s="31"/>
      <c r="FWY2013" s="31"/>
      <c r="FWZ2013" s="31"/>
      <c r="FXA2013" s="31"/>
      <c r="FXB2013" s="31"/>
      <c r="FXC2013" s="31"/>
      <c r="FXD2013" s="31"/>
      <c r="FXE2013" s="31"/>
      <c r="FXF2013" s="31"/>
      <c r="FXG2013" s="31"/>
      <c r="FXH2013" s="31"/>
      <c r="FXI2013" s="31"/>
      <c r="FXJ2013" s="31"/>
      <c r="FXK2013" s="31"/>
      <c r="FXL2013" s="31"/>
      <c r="FXM2013" s="31"/>
      <c r="FXN2013" s="31"/>
      <c r="FXO2013" s="31"/>
      <c r="FXP2013" s="31"/>
      <c r="FXQ2013" s="31"/>
      <c r="FXR2013" s="31"/>
      <c r="FXS2013" s="31"/>
      <c r="FXT2013" s="31"/>
      <c r="FXU2013" s="31"/>
      <c r="FXV2013" s="31"/>
      <c r="FXW2013" s="31"/>
      <c r="FXX2013" s="31"/>
      <c r="FXY2013" s="31"/>
      <c r="FXZ2013" s="31"/>
      <c r="FYA2013" s="31"/>
      <c r="FYB2013" s="31"/>
      <c r="FYC2013" s="31"/>
      <c r="FYD2013" s="31"/>
      <c r="FYE2013" s="31"/>
      <c r="FYF2013" s="31"/>
      <c r="FYG2013" s="31"/>
      <c r="FYH2013" s="31"/>
      <c r="FYI2013" s="31"/>
      <c r="FYJ2013" s="31"/>
      <c r="FYK2013" s="31"/>
      <c r="FYL2013" s="31"/>
      <c r="FYM2013" s="31"/>
      <c r="FYN2013" s="31"/>
      <c r="FYO2013" s="31"/>
      <c r="FYP2013" s="31"/>
      <c r="FYQ2013" s="31"/>
      <c r="FYR2013" s="31"/>
      <c r="FYS2013" s="31"/>
      <c r="FYT2013" s="31"/>
      <c r="FYU2013" s="31"/>
      <c r="FYV2013" s="31"/>
      <c r="FYW2013" s="31"/>
      <c r="FYX2013" s="31"/>
      <c r="FYY2013" s="31"/>
      <c r="FYZ2013" s="31"/>
      <c r="FZA2013" s="31"/>
      <c r="FZB2013" s="31"/>
      <c r="FZC2013" s="31"/>
      <c r="FZD2013" s="31"/>
      <c r="FZE2013" s="31"/>
      <c r="FZF2013" s="31"/>
      <c r="FZG2013" s="31"/>
      <c r="FZH2013" s="31"/>
      <c r="FZI2013" s="31"/>
      <c r="FZJ2013" s="31"/>
      <c r="FZK2013" s="31"/>
      <c r="FZL2013" s="31"/>
      <c r="FZM2013" s="31"/>
      <c r="FZN2013" s="31"/>
      <c r="FZO2013" s="31"/>
      <c r="FZP2013" s="31"/>
      <c r="FZQ2013" s="31"/>
      <c r="FZR2013" s="31"/>
      <c r="FZS2013" s="31"/>
      <c r="FZT2013" s="31"/>
      <c r="FZU2013" s="31"/>
      <c r="FZV2013" s="31"/>
      <c r="FZW2013" s="31"/>
      <c r="FZX2013" s="31"/>
      <c r="FZY2013" s="31"/>
      <c r="FZZ2013" s="31"/>
      <c r="GAA2013" s="31"/>
      <c r="GAB2013" s="31"/>
      <c r="GAC2013" s="31"/>
      <c r="GAD2013" s="31"/>
      <c r="GAE2013" s="31"/>
      <c r="GAF2013" s="31"/>
      <c r="GAG2013" s="31"/>
      <c r="GAH2013" s="31"/>
      <c r="GAI2013" s="31"/>
      <c r="GAJ2013" s="31"/>
      <c r="GAK2013" s="31"/>
      <c r="GAL2013" s="31"/>
      <c r="GAM2013" s="31"/>
      <c r="GAN2013" s="31"/>
      <c r="GAO2013" s="31"/>
      <c r="GAP2013" s="31"/>
      <c r="GAQ2013" s="31"/>
      <c r="GAR2013" s="31"/>
      <c r="GAS2013" s="31"/>
      <c r="GAT2013" s="31"/>
      <c r="GAU2013" s="31"/>
      <c r="GAV2013" s="31"/>
      <c r="GAW2013" s="31"/>
      <c r="GAX2013" s="31"/>
      <c r="GAY2013" s="31"/>
      <c r="GAZ2013" s="31"/>
      <c r="GBA2013" s="31"/>
      <c r="GBB2013" s="31"/>
      <c r="GBC2013" s="31"/>
      <c r="GBD2013" s="31"/>
      <c r="GBE2013" s="31"/>
      <c r="GBF2013" s="31"/>
      <c r="GBG2013" s="31"/>
      <c r="GBH2013" s="31"/>
      <c r="GBI2013" s="31"/>
      <c r="GBJ2013" s="31"/>
      <c r="GBK2013" s="31"/>
      <c r="GBL2013" s="31"/>
      <c r="GBM2013" s="31"/>
      <c r="GBN2013" s="31"/>
      <c r="GBO2013" s="31"/>
      <c r="GBP2013" s="31"/>
      <c r="GBQ2013" s="31"/>
      <c r="GBR2013" s="31"/>
      <c r="GBS2013" s="31"/>
      <c r="GBT2013" s="31"/>
      <c r="GBU2013" s="31"/>
      <c r="GBV2013" s="31"/>
      <c r="GBW2013" s="31"/>
      <c r="GBX2013" s="31"/>
      <c r="GBY2013" s="31"/>
      <c r="GBZ2013" s="31"/>
      <c r="GCA2013" s="31"/>
      <c r="GCB2013" s="31"/>
      <c r="GCC2013" s="31"/>
      <c r="GCD2013" s="31"/>
      <c r="GCE2013" s="31"/>
      <c r="GCF2013" s="31"/>
      <c r="GCG2013" s="31"/>
      <c r="GCH2013" s="31"/>
      <c r="GCI2013" s="31"/>
      <c r="GCJ2013" s="31"/>
      <c r="GCK2013" s="31"/>
      <c r="GCL2013" s="31"/>
      <c r="GCM2013" s="31"/>
      <c r="GCN2013" s="31"/>
      <c r="GCO2013" s="31"/>
      <c r="GCP2013" s="31"/>
      <c r="GCQ2013" s="31"/>
      <c r="GCR2013" s="31"/>
      <c r="GCS2013" s="31"/>
      <c r="GCT2013" s="31"/>
      <c r="GCU2013" s="31"/>
      <c r="GCV2013" s="31"/>
      <c r="GCW2013" s="31"/>
      <c r="GCX2013" s="31"/>
      <c r="GCY2013" s="31"/>
      <c r="GCZ2013" s="31"/>
      <c r="GDA2013" s="31"/>
      <c r="GDB2013" s="31"/>
      <c r="GDC2013" s="31"/>
      <c r="GDD2013" s="31"/>
      <c r="GDE2013" s="31"/>
      <c r="GDF2013" s="31"/>
      <c r="GDG2013" s="31"/>
      <c r="GDH2013" s="31"/>
      <c r="GDI2013" s="31"/>
      <c r="GDJ2013" s="31"/>
      <c r="GDK2013" s="31"/>
      <c r="GDL2013" s="31"/>
      <c r="GDM2013" s="31"/>
      <c r="GDN2013" s="31"/>
      <c r="GDO2013" s="31"/>
      <c r="GDP2013" s="31"/>
      <c r="GDQ2013" s="31"/>
      <c r="GDR2013" s="31"/>
      <c r="GDS2013" s="31"/>
      <c r="GDT2013" s="31"/>
      <c r="GDU2013" s="31"/>
      <c r="GDV2013" s="31"/>
      <c r="GDW2013" s="31"/>
      <c r="GDX2013" s="31"/>
      <c r="GDY2013" s="31"/>
      <c r="GDZ2013" s="31"/>
      <c r="GEA2013" s="31"/>
      <c r="GEB2013" s="31"/>
      <c r="GEC2013" s="31"/>
      <c r="GED2013" s="31"/>
      <c r="GEE2013" s="31"/>
      <c r="GEF2013" s="31"/>
      <c r="GEG2013" s="31"/>
      <c r="GEH2013" s="31"/>
      <c r="GEI2013" s="31"/>
      <c r="GEJ2013" s="31"/>
      <c r="GEK2013" s="31"/>
      <c r="GEL2013" s="31"/>
      <c r="GEM2013" s="31"/>
      <c r="GEN2013" s="31"/>
      <c r="GEO2013" s="31"/>
      <c r="GEP2013" s="31"/>
      <c r="GEQ2013" s="31"/>
      <c r="GER2013" s="31"/>
      <c r="GES2013" s="31"/>
      <c r="GET2013" s="31"/>
      <c r="GEU2013" s="31"/>
      <c r="GEV2013" s="31"/>
      <c r="GEW2013" s="31"/>
      <c r="GEX2013" s="31"/>
      <c r="GEY2013" s="31"/>
      <c r="GEZ2013" s="31"/>
      <c r="GFA2013" s="31"/>
      <c r="GFB2013" s="31"/>
      <c r="GFC2013" s="31"/>
      <c r="GFD2013" s="31"/>
      <c r="GFE2013" s="31"/>
      <c r="GFF2013" s="31"/>
      <c r="GFG2013" s="31"/>
      <c r="GFH2013" s="31"/>
      <c r="GFI2013" s="31"/>
      <c r="GFJ2013" s="31"/>
      <c r="GFK2013" s="31"/>
      <c r="GFL2013" s="31"/>
      <c r="GFM2013" s="31"/>
      <c r="GFN2013" s="31"/>
      <c r="GFO2013" s="31"/>
      <c r="GFP2013" s="31"/>
      <c r="GFQ2013" s="31"/>
      <c r="GFR2013" s="31"/>
      <c r="GFS2013" s="31"/>
      <c r="GFT2013" s="31"/>
      <c r="GFU2013" s="31"/>
      <c r="GFV2013" s="31"/>
      <c r="GFW2013" s="31"/>
      <c r="GFX2013" s="31"/>
      <c r="GFY2013" s="31"/>
      <c r="GFZ2013" s="31"/>
      <c r="GGA2013" s="31"/>
      <c r="GGB2013" s="31"/>
      <c r="GGC2013" s="31"/>
      <c r="GGD2013" s="31"/>
      <c r="GGE2013" s="31"/>
      <c r="GGF2013" s="31"/>
      <c r="GGG2013" s="31"/>
      <c r="GGH2013" s="31"/>
      <c r="GGI2013" s="31"/>
      <c r="GGJ2013" s="31"/>
      <c r="GGK2013" s="31"/>
      <c r="GGL2013" s="31"/>
      <c r="GGM2013" s="31"/>
      <c r="GGN2013" s="31"/>
      <c r="GGO2013" s="31"/>
      <c r="GGP2013" s="31"/>
      <c r="GGQ2013" s="31"/>
      <c r="GGR2013" s="31"/>
      <c r="GGS2013" s="31"/>
      <c r="GGT2013" s="31"/>
      <c r="GGU2013" s="31"/>
      <c r="GGV2013" s="31"/>
      <c r="GGW2013" s="31"/>
      <c r="GGX2013" s="31"/>
      <c r="GGY2013" s="31"/>
      <c r="GGZ2013" s="31"/>
      <c r="GHA2013" s="31"/>
      <c r="GHB2013" s="31"/>
      <c r="GHC2013" s="31"/>
      <c r="GHD2013" s="31"/>
      <c r="GHE2013" s="31"/>
      <c r="GHF2013" s="31"/>
      <c r="GHG2013" s="31"/>
      <c r="GHH2013" s="31"/>
      <c r="GHI2013" s="31"/>
      <c r="GHJ2013" s="31"/>
      <c r="GHK2013" s="31"/>
      <c r="GHL2013" s="31"/>
      <c r="GHM2013" s="31"/>
      <c r="GHN2013" s="31"/>
      <c r="GHO2013" s="31"/>
      <c r="GHP2013" s="31"/>
      <c r="GHQ2013" s="31"/>
      <c r="GHR2013" s="31"/>
      <c r="GHS2013" s="31"/>
      <c r="GHT2013" s="31"/>
      <c r="GHU2013" s="31"/>
      <c r="GHV2013" s="31"/>
      <c r="GHW2013" s="31"/>
      <c r="GHX2013" s="31"/>
      <c r="GHY2013" s="31"/>
      <c r="GHZ2013" s="31"/>
      <c r="GIA2013" s="31"/>
      <c r="GIB2013" s="31"/>
      <c r="GIC2013" s="31"/>
      <c r="GID2013" s="31"/>
      <c r="GIE2013" s="31"/>
      <c r="GIF2013" s="31"/>
      <c r="GIG2013" s="31"/>
      <c r="GIH2013" s="31"/>
      <c r="GII2013" s="31"/>
      <c r="GIJ2013" s="31"/>
      <c r="GIK2013" s="31"/>
      <c r="GIL2013" s="31"/>
      <c r="GIM2013" s="31"/>
      <c r="GIN2013" s="31"/>
      <c r="GIO2013" s="31"/>
      <c r="GIP2013" s="31"/>
      <c r="GIQ2013" s="31"/>
      <c r="GIR2013" s="31"/>
      <c r="GIS2013" s="31"/>
      <c r="GIT2013" s="31"/>
      <c r="GIU2013" s="31"/>
      <c r="GIV2013" s="31"/>
      <c r="GIW2013" s="31"/>
      <c r="GIX2013" s="31"/>
      <c r="GIY2013" s="31"/>
      <c r="GIZ2013" s="31"/>
      <c r="GJA2013" s="31"/>
      <c r="GJB2013" s="31"/>
      <c r="GJC2013" s="31"/>
      <c r="GJD2013" s="31"/>
      <c r="GJE2013" s="31"/>
      <c r="GJF2013" s="31"/>
      <c r="GJG2013" s="31"/>
      <c r="GJH2013" s="31"/>
      <c r="GJI2013" s="31"/>
      <c r="GJJ2013" s="31"/>
      <c r="GJK2013" s="31"/>
      <c r="GJL2013" s="31"/>
      <c r="GJM2013" s="31"/>
      <c r="GJN2013" s="31"/>
      <c r="GJO2013" s="31"/>
      <c r="GJP2013" s="31"/>
      <c r="GJQ2013" s="31"/>
      <c r="GJR2013" s="31"/>
      <c r="GJS2013" s="31"/>
      <c r="GJT2013" s="31"/>
      <c r="GJU2013" s="31"/>
      <c r="GJV2013" s="31"/>
      <c r="GJW2013" s="31"/>
      <c r="GJX2013" s="31"/>
      <c r="GJY2013" s="31"/>
      <c r="GJZ2013" s="31"/>
      <c r="GKA2013" s="31"/>
      <c r="GKB2013" s="31"/>
      <c r="GKC2013" s="31"/>
      <c r="GKD2013" s="31"/>
      <c r="GKE2013" s="31"/>
      <c r="GKF2013" s="31"/>
      <c r="GKG2013" s="31"/>
      <c r="GKH2013" s="31"/>
      <c r="GKI2013" s="31"/>
      <c r="GKJ2013" s="31"/>
      <c r="GKK2013" s="31"/>
      <c r="GKL2013" s="31"/>
      <c r="GKM2013" s="31"/>
      <c r="GKN2013" s="31"/>
      <c r="GKO2013" s="31"/>
      <c r="GKP2013" s="31"/>
      <c r="GKQ2013" s="31"/>
      <c r="GKR2013" s="31"/>
      <c r="GKS2013" s="31"/>
      <c r="GKT2013" s="31"/>
      <c r="GKU2013" s="31"/>
      <c r="GKV2013" s="31"/>
      <c r="GKW2013" s="31"/>
      <c r="GKX2013" s="31"/>
      <c r="GKY2013" s="31"/>
      <c r="GKZ2013" s="31"/>
      <c r="GLA2013" s="31"/>
      <c r="GLB2013" s="31"/>
      <c r="GLC2013" s="31"/>
      <c r="GLD2013" s="31"/>
      <c r="GLE2013" s="31"/>
      <c r="GLF2013" s="31"/>
      <c r="GLG2013" s="31"/>
      <c r="GLH2013" s="31"/>
      <c r="GLI2013" s="31"/>
      <c r="GLJ2013" s="31"/>
      <c r="GLK2013" s="31"/>
      <c r="GLL2013" s="31"/>
      <c r="GLM2013" s="31"/>
      <c r="GLN2013" s="31"/>
      <c r="GLO2013" s="31"/>
      <c r="GLP2013" s="31"/>
      <c r="GLQ2013" s="31"/>
      <c r="GLR2013" s="31"/>
      <c r="GLS2013" s="31"/>
      <c r="GLT2013" s="31"/>
      <c r="GLU2013" s="31"/>
      <c r="GLV2013" s="31"/>
      <c r="GLW2013" s="31"/>
      <c r="GLX2013" s="31"/>
      <c r="GLY2013" s="31"/>
      <c r="GLZ2013" s="31"/>
      <c r="GMA2013" s="31"/>
      <c r="GMB2013" s="31"/>
      <c r="GMC2013" s="31"/>
      <c r="GMD2013" s="31"/>
      <c r="GME2013" s="31"/>
      <c r="GMF2013" s="31"/>
      <c r="GMG2013" s="31"/>
      <c r="GMH2013" s="31"/>
      <c r="GMI2013" s="31"/>
      <c r="GMJ2013" s="31"/>
      <c r="GMK2013" s="31"/>
      <c r="GML2013" s="31"/>
      <c r="GMM2013" s="31"/>
      <c r="GMN2013" s="31"/>
      <c r="GMO2013" s="31"/>
      <c r="GMP2013" s="31"/>
      <c r="GMQ2013" s="31"/>
      <c r="GMR2013" s="31"/>
      <c r="GMS2013" s="31"/>
      <c r="GMT2013" s="31"/>
      <c r="GMU2013" s="31"/>
      <c r="GMV2013" s="31"/>
      <c r="GMW2013" s="31"/>
      <c r="GMX2013" s="31"/>
      <c r="GMY2013" s="31"/>
      <c r="GMZ2013" s="31"/>
      <c r="GNA2013" s="31"/>
      <c r="GNB2013" s="31"/>
      <c r="GNC2013" s="31"/>
      <c r="GND2013" s="31"/>
      <c r="GNE2013" s="31"/>
      <c r="GNF2013" s="31"/>
      <c r="GNG2013" s="31"/>
      <c r="GNH2013" s="31"/>
      <c r="GNI2013" s="31"/>
      <c r="GNJ2013" s="31"/>
      <c r="GNK2013" s="31"/>
      <c r="GNL2013" s="31"/>
      <c r="GNM2013" s="31"/>
      <c r="GNN2013" s="31"/>
      <c r="GNO2013" s="31"/>
      <c r="GNP2013" s="31"/>
      <c r="GNQ2013" s="31"/>
      <c r="GNR2013" s="31"/>
      <c r="GNS2013" s="31"/>
      <c r="GNT2013" s="31"/>
      <c r="GNU2013" s="31"/>
      <c r="GNV2013" s="31"/>
      <c r="GNW2013" s="31"/>
      <c r="GNX2013" s="31"/>
      <c r="GNY2013" s="31"/>
      <c r="GNZ2013" s="31"/>
      <c r="GOA2013" s="31"/>
      <c r="GOB2013" s="31"/>
      <c r="GOC2013" s="31"/>
      <c r="GOD2013" s="31"/>
      <c r="GOE2013" s="31"/>
      <c r="GOF2013" s="31"/>
      <c r="GOG2013" s="31"/>
      <c r="GOH2013" s="31"/>
      <c r="GOI2013" s="31"/>
      <c r="GOJ2013" s="31"/>
      <c r="GOK2013" s="31"/>
      <c r="GOL2013" s="31"/>
      <c r="GOM2013" s="31"/>
      <c r="GON2013" s="31"/>
      <c r="GOO2013" s="31"/>
      <c r="GOP2013" s="31"/>
      <c r="GOQ2013" s="31"/>
      <c r="GOR2013" s="31"/>
      <c r="GOS2013" s="31"/>
      <c r="GOT2013" s="31"/>
      <c r="GOU2013" s="31"/>
      <c r="GOV2013" s="31"/>
      <c r="GOW2013" s="31"/>
      <c r="GOX2013" s="31"/>
      <c r="GOY2013" s="31"/>
      <c r="GOZ2013" s="31"/>
      <c r="GPA2013" s="31"/>
      <c r="GPB2013" s="31"/>
      <c r="GPC2013" s="31"/>
      <c r="GPD2013" s="31"/>
      <c r="GPE2013" s="31"/>
      <c r="GPF2013" s="31"/>
      <c r="GPG2013" s="31"/>
      <c r="GPH2013" s="31"/>
      <c r="GPI2013" s="31"/>
      <c r="GPJ2013" s="31"/>
      <c r="GPK2013" s="31"/>
      <c r="GPL2013" s="31"/>
      <c r="GPM2013" s="31"/>
      <c r="GPN2013" s="31"/>
      <c r="GPO2013" s="31"/>
      <c r="GPP2013" s="31"/>
      <c r="GPQ2013" s="31"/>
      <c r="GPR2013" s="31"/>
      <c r="GPS2013" s="31"/>
      <c r="GPT2013" s="31"/>
      <c r="GPU2013" s="31"/>
      <c r="GPV2013" s="31"/>
      <c r="GPW2013" s="31"/>
      <c r="GPX2013" s="31"/>
      <c r="GPY2013" s="31"/>
      <c r="GPZ2013" s="31"/>
      <c r="GQA2013" s="31"/>
      <c r="GQB2013" s="31"/>
      <c r="GQC2013" s="31"/>
      <c r="GQD2013" s="31"/>
      <c r="GQE2013" s="31"/>
      <c r="GQF2013" s="31"/>
      <c r="GQG2013" s="31"/>
      <c r="GQH2013" s="31"/>
      <c r="GQI2013" s="31"/>
      <c r="GQJ2013" s="31"/>
      <c r="GQK2013" s="31"/>
      <c r="GQL2013" s="31"/>
      <c r="GQM2013" s="31"/>
      <c r="GQN2013" s="31"/>
      <c r="GQO2013" s="31"/>
      <c r="GQP2013" s="31"/>
      <c r="GQQ2013" s="31"/>
      <c r="GQR2013" s="31"/>
      <c r="GQS2013" s="31"/>
      <c r="GQT2013" s="31"/>
      <c r="GQU2013" s="31"/>
      <c r="GQV2013" s="31"/>
      <c r="GQW2013" s="31"/>
      <c r="GQX2013" s="31"/>
      <c r="GQY2013" s="31"/>
      <c r="GQZ2013" s="31"/>
      <c r="GRA2013" s="31"/>
      <c r="GRB2013" s="31"/>
      <c r="GRC2013" s="31"/>
      <c r="GRD2013" s="31"/>
      <c r="GRE2013" s="31"/>
      <c r="GRF2013" s="31"/>
      <c r="GRG2013" s="31"/>
      <c r="GRH2013" s="31"/>
      <c r="GRI2013" s="31"/>
      <c r="GRJ2013" s="31"/>
      <c r="GRK2013" s="31"/>
      <c r="GRL2013" s="31"/>
      <c r="GRM2013" s="31"/>
      <c r="GRN2013" s="31"/>
      <c r="GRO2013" s="31"/>
      <c r="GRP2013" s="31"/>
      <c r="GRQ2013" s="31"/>
      <c r="GRR2013" s="31"/>
      <c r="GRS2013" s="31"/>
      <c r="GRT2013" s="31"/>
      <c r="GRU2013" s="31"/>
      <c r="GRV2013" s="31"/>
      <c r="GRW2013" s="31"/>
      <c r="GRX2013" s="31"/>
      <c r="GRY2013" s="31"/>
      <c r="GRZ2013" s="31"/>
      <c r="GSA2013" s="31"/>
      <c r="GSB2013" s="31"/>
      <c r="GSC2013" s="31"/>
      <c r="GSD2013" s="31"/>
      <c r="GSE2013" s="31"/>
      <c r="GSF2013" s="31"/>
      <c r="GSG2013" s="31"/>
      <c r="GSH2013" s="31"/>
      <c r="GSI2013" s="31"/>
      <c r="GSJ2013" s="31"/>
      <c r="GSK2013" s="31"/>
      <c r="GSL2013" s="31"/>
      <c r="GSM2013" s="31"/>
      <c r="GSN2013" s="31"/>
      <c r="GSO2013" s="31"/>
      <c r="GSP2013" s="31"/>
      <c r="GSQ2013" s="31"/>
      <c r="GSR2013" s="31"/>
      <c r="GSS2013" s="31"/>
      <c r="GST2013" s="31"/>
      <c r="GSU2013" s="31"/>
      <c r="GSV2013" s="31"/>
      <c r="GSW2013" s="31"/>
      <c r="GSX2013" s="31"/>
      <c r="GSY2013" s="31"/>
      <c r="GSZ2013" s="31"/>
      <c r="GTA2013" s="31"/>
      <c r="GTB2013" s="31"/>
      <c r="GTC2013" s="31"/>
      <c r="GTD2013" s="31"/>
      <c r="GTE2013" s="31"/>
      <c r="GTF2013" s="31"/>
      <c r="GTG2013" s="31"/>
      <c r="GTH2013" s="31"/>
      <c r="GTI2013" s="31"/>
      <c r="GTJ2013" s="31"/>
      <c r="GTK2013" s="31"/>
      <c r="GTL2013" s="31"/>
      <c r="GTM2013" s="31"/>
      <c r="GTN2013" s="31"/>
      <c r="GTO2013" s="31"/>
      <c r="GTP2013" s="31"/>
      <c r="GTQ2013" s="31"/>
      <c r="GTR2013" s="31"/>
      <c r="GTS2013" s="31"/>
      <c r="GTT2013" s="31"/>
      <c r="GTU2013" s="31"/>
      <c r="GTV2013" s="31"/>
      <c r="GTW2013" s="31"/>
      <c r="GTX2013" s="31"/>
      <c r="GTY2013" s="31"/>
      <c r="GTZ2013" s="31"/>
      <c r="GUA2013" s="31"/>
      <c r="GUB2013" s="31"/>
      <c r="GUC2013" s="31"/>
      <c r="GUD2013" s="31"/>
      <c r="GUE2013" s="31"/>
      <c r="GUF2013" s="31"/>
      <c r="GUG2013" s="31"/>
      <c r="GUH2013" s="31"/>
      <c r="GUI2013" s="31"/>
      <c r="GUJ2013" s="31"/>
      <c r="GUK2013" s="31"/>
      <c r="GUL2013" s="31"/>
      <c r="GUM2013" s="31"/>
      <c r="GUN2013" s="31"/>
      <c r="GUO2013" s="31"/>
      <c r="GUP2013" s="31"/>
      <c r="GUQ2013" s="31"/>
      <c r="GUR2013" s="31"/>
      <c r="GUS2013" s="31"/>
      <c r="GUT2013" s="31"/>
      <c r="GUU2013" s="31"/>
      <c r="GUV2013" s="31"/>
      <c r="GUW2013" s="31"/>
      <c r="GUX2013" s="31"/>
      <c r="GUY2013" s="31"/>
      <c r="GUZ2013" s="31"/>
      <c r="GVA2013" s="31"/>
      <c r="GVB2013" s="31"/>
      <c r="GVC2013" s="31"/>
      <c r="GVD2013" s="31"/>
      <c r="GVE2013" s="31"/>
      <c r="GVF2013" s="31"/>
      <c r="GVG2013" s="31"/>
      <c r="GVH2013" s="31"/>
      <c r="GVI2013" s="31"/>
      <c r="GVJ2013" s="31"/>
      <c r="GVK2013" s="31"/>
      <c r="GVL2013" s="31"/>
      <c r="GVM2013" s="31"/>
      <c r="GVN2013" s="31"/>
      <c r="GVO2013" s="31"/>
      <c r="GVP2013" s="31"/>
      <c r="GVQ2013" s="31"/>
      <c r="GVR2013" s="31"/>
      <c r="GVS2013" s="31"/>
      <c r="GVT2013" s="31"/>
      <c r="GVU2013" s="31"/>
      <c r="GVV2013" s="31"/>
      <c r="GVW2013" s="31"/>
      <c r="GVX2013" s="31"/>
      <c r="GVY2013" s="31"/>
      <c r="GVZ2013" s="31"/>
      <c r="GWA2013" s="31"/>
      <c r="GWB2013" s="31"/>
      <c r="GWC2013" s="31"/>
      <c r="GWD2013" s="31"/>
      <c r="GWE2013" s="31"/>
      <c r="GWF2013" s="31"/>
      <c r="GWG2013" s="31"/>
      <c r="GWH2013" s="31"/>
      <c r="GWI2013" s="31"/>
      <c r="GWJ2013" s="31"/>
      <c r="GWK2013" s="31"/>
      <c r="GWL2013" s="31"/>
      <c r="GWM2013" s="31"/>
      <c r="GWN2013" s="31"/>
      <c r="GWO2013" s="31"/>
      <c r="GWP2013" s="31"/>
      <c r="GWQ2013" s="31"/>
      <c r="GWR2013" s="31"/>
      <c r="GWS2013" s="31"/>
      <c r="GWT2013" s="31"/>
      <c r="GWU2013" s="31"/>
      <c r="GWV2013" s="31"/>
      <c r="GWW2013" s="31"/>
      <c r="GWX2013" s="31"/>
      <c r="GWY2013" s="31"/>
      <c r="GWZ2013" s="31"/>
      <c r="GXA2013" s="31"/>
      <c r="GXB2013" s="31"/>
      <c r="GXC2013" s="31"/>
      <c r="GXD2013" s="31"/>
      <c r="GXE2013" s="31"/>
      <c r="GXF2013" s="31"/>
      <c r="GXG2013" s="31"/>
      <c r="GXH2013" s="31"/>
      <c r="GXI2013" s="31"/>
      <c r="GXJ2013" s="31"/>
      <c r="GXK2013" s="31"/>
      <c r="GXL2013" s="31"/>
      <c r="GXM2013" s="31"/>
      <c r="GXN2013" s="31"/>
      <c r="GXO2013" s="31"/>
      <c r="GXP2013" s="31"/>
      <c r="GXQ2013" s="31"/>
      <c r="GXR2013" s="31"/>
      <c r="GXS2013" s="31"/>
      <c r="GXT2013" s="31"/>
      <c r="GXU2013" s="31"/>
      <c r="GXV2013" s="31"/>
      <c r="GXW2013" s="31"/>
      <c r="GXX2013" s="31"/>
      <c r="GXY2013" s="31"/>
      <c r="GXZ2013" s="31"/>
      <c r="GYA2013" s="31"/>
      <c r="GYB2013" s="31"/>
      <c r="GYC2013" s="31"/>
      <c r="GYD2013" s="31"/>
      <c r="GYE2013" s="31"/>
      <c r="GYF2013" s="31"/>
      <c r="GYG2013" s="31"/>
      <c r="GYH2013" s="31"/>
      <c r="GYI2013" s="31"/>
      <c r="GYJ2013" s="31"/>
      <c r="GYK2013" s="31"/>
      <c r="GYL2013" s="31"/>
      <c r="GYM2013" s="31"/>
      <c r="GYN2013" s="31"/>
      <c r="GYO2013" s="31"/>
      <c r="GYP2013" s="31"/>
      <c r="GYQ2013" s="31"/>
      <c r="GYR2013" s="31"/>
      <c r="GYS2013" s="31"/>
      <c r="GYT2013" s="31"/>
      <c r="GYU2013" s="31"/>
      <c r="GYV2013" s="31"/>
      <c r="GYW2013" s="31"/>
      <c r="GYX2013" s="31"/>
      <c r="GYY2013" s="31"/>
      <c r="GYZ2013" s="31"/>
      <c r="GZA2013" s="31"/>
      <c r="GZB2013" s="31"/>
      <c r="GZC2013" s="31"/>
      <c r="GZD2013" s="31"/>
      <c r="GZE2013" s="31"/>
      <c r="GZF2013" s="31"/>
      <c r="GZG2013" s="31"/>
      <c r="GZH2013" s="31"/>
      <c r="GZI2013" s="31"/>
      <c r="GZJ2013" s="31"/>
      <c r="GZK2013" s="31"/>
      <c r="GZL2013" s="31"/>
      <c r="GZM2013" s="31"/>
      <c r="GZN2013" s="31"/>
      <c r="GZO2013" s="31"/>
      <c r="GZP2013" s="31"/>
      <c r="GZQ2013" s="31"/>
      <c r="GZR2013" s="31"/>
      <c r="GZS2013" s="31"/>
      <c r="GZT2013" s="31"/>
      <c r="GZU2013" s="31"/>
      <c r="GZV2013" s="31"/>
      <c r="GZW2013" s="31"/>
      <c r="GZX2013" s="31"/>
      <c r="GZY2013" s="31"/>
      <c r="GZZ2013" s="31"/>
      <c r="HAA2013" s="31"/>
      <c r="HAB2013" s="31"/>
      <c r="HAC2013" s="31"/>
      <c r="HAD2013" s="31"/>
      <c r="HAE2013" s="31"/>
      <c r="HAF2013" s="31"/>
      <c r="HAG2013" s="31"/>
      <c r="HAH2013" s="31"/>
      <c r="HAI2013" s="31"/>
      <c r="HAJ2013" s="31"/>
      <c r="HAK2013" s="31"/>
      <c r="HAL2013" s="31"/>
      <c r="HAM2013" s="31"/>
      <c r="HAN2013" s="31"/>
      <c r="HAO2013" s="31"/>
      <c r="HAP2013" s="31"/>
      <c r="HAQ2013" s="31"/>
      <c r="HAR2013" s="31"/>
      <c r="HAS2013" s="31"/>
      <c r="HAT2013" s="31"/>
      <c r="HAU2013" s="31"/>
      <c r="HAV2013" s="31"/>
      <c r="HAW2013" s="31"/>
      <c r="HAX2013" s="31"/>
      <c r="HAY2013" s="31"/>
      <c r="HAZ2013" s="31"/>
      <c r="HBA2013" s="31"/>
      <c r="HBB2013" s="31"/>
      <c r="HBC2013" s="31"/>
      <c r="HBD2013" s="31"/>
      <c r="HBE2013" s="31"/>
      <c r="HBF2013" s="31"/>
      <c r="HBG2013" s="31"/>
      <c r="HBH2013" s="31"/>
      <c r="HBI2013" s="31"/>
      <c r="HBJ2013" s="31"/>
      <c r="HBK2013" s="31"/>
      <c r="HBL2013" s="31"/>
      <c r="HBM2013" s="31"/>
      <c r="HBN2013" s="31"/>
      <c r="HBO2013" s="31"/>
      <c r="HBP2013" s="31"/>
      <c r="HBQ2013" s="31"/>
      <c r="HBR2013" s="31"/>
      <c r="HBS2013" s="31"/>
      <c r="HBT2013" s="31"/>
      <c r="HBU2013" s="31"/>
      <c r="HBV2013" s="31"/>
      <c r="HBW2013" s="31"/>
      <c r="HBX2013" s="31"/>
      <c r="HBY2013" s="31"/>
      <c r="HBZ2013" s="31"/>
      <c r="HCA2013" s="31"/>
      <c r="HCB2013" s="31"/>
      <c r="HCC2013" s="31"/>
      <c r="HCD2013" s="31"/>
      <c r="HCE2013" s="31"/>
      <c r="HCF2013" s="31"/>
      <c r="HCG2013" s="31"/>
      <c r="HCH2013" s="31"/>
      <c r="HCI2013" s="31"/>
      <c r="HCJ2013" s="31"/>
      <c r="HCK2013" s="31"/>
      <c r="HCL2013" s="31"/>
      <c r="HCM2013" s="31"/>
      <c r="HCN2013" s="31"/>
      <c r="HCO2013" s="31"/>
      <c r="HCP2013" s="31"/>
      <c r="HCQ2013" s="31"/>
      <c r="HCR2013" s="31"/>
      <c r="HCS2013" s="31"/>
      <c r="HCT2013" s="31"/>
      <c r="HCU2013" s="31"/>
      <c r="HCV2013" s="31"/>
      <c r="HCW2013" s="31"/>
      <c r="HCX2013" s="31"/>
      <c r="HCY2013" s="31"/>
      <c r="HCZ2013" s="31"/>
      <c r="HDA2013" s="31"/>
      <c r="HDB2013" s="31"/>
      <c r="HDC2013" s="31"/>
      <c r="HDD2013" s="31"/>
      <c r="HDE2013" s="31"/>
      <c r="HDF2013" s="31"/>
      <c r="HDG2013" s="31"/>
      <c r="HDH2013" s="31"/>
      <c r="HDI2013" s="31"/>
      <c r="HDJ2013" s="31"/>
      <c r="HDK2013" s="31"/>
      <c r="HDL2013" s="31"/>
      <c r="HDM2013" s="31"/>
      <c r="HDN2013" s="31"/>
      <c r="HDO2013" s="31"/>
      <c r="HDP2013" s="31"/>
      <c r="HDQ2013" s="31"/>
      <c r="HDR2013" s="31"/>
      <c r="HDS2013" s="31"/>
      <c r="HDT2013" s="31"/>
      <c r="HDU2013" s="31"/>
      <c r="HDV2013" s="31"/>
      <c r="HDW2013" s="31"/>
      <c r="HDX2013" s="31"/>
      <c r="HDY2013" s="31"/>
      <c r="HDZ2013" s="31"/>
      <c r="HEA2013" s="31"/>
      <c r="HEB2013" s="31"/>
      <c r="HEC2013" s="31"/>
      <c r="HED2013" s="31"/>
      <c r="HEE2013" s="31"/>
      <c r="HEF2013" s="31"/>
      <c r="HEG2013" s="31"/>
      <c r="HEH2013" s="31"/>
      <c r="HEI2013" s="31"/>
      <c r="HEJ2013" s="31"/>
      <c r="HEK2013" s="31"/>
      <c r="HEL2013" s="31"/>
      <c r="HEM2013" s="31"/>
      <c r="HEN2013" s="31"/>
      <c r="HEO2013" s="31"/>
      <c r="HEP2013" s="31"/>
      <c r="HEQ2013" s="31"/>
      <c r="HER2013" s="31"/>
      <c r="HES2013" s="31"/>
      <c r="HET2013" s="31"/>
      <c r="HEU2013" s="31"/>
      <c r="HEV2013" s="31"/>
      <c r="HEW2013" s="31"/>
      <c r="HEX2013" s="31"/>
      <c r="HEY2013" s="31"/>
      <c r="HEZ2013" s="31"/>
      <c r="HFA2013" s="31"/>
      <c r="HFB2013" s="31"/>
      <c r="HFC2013" s="31"/>
      <c r="HFD2013" s="31"/>
      <c r="HFE2013" s="31"/>
      <c r="HFF2013" s="31"/>
      <c r="HFG2013" s="31"/>
      <c r="HFH2013" s="31"/>
      <c r="HFI2013" s="31"/>
      <c r="HFJ2013" s="31"/>
      <c r="HFK2013" s="31"/>
      <c r="HFL2013" s="31"/>
      <c r="HFM2013" s="31"/>
      <c r="HFN2013" s="31"/>
      <c r="HFO2013" s="31"/>
      <c r="HFP2013" s="31"/>
      <c r="HFQ2013" s="31"/>
      <c r="HFR2013" s="31"/>
      <c r="HFS2013" s="31"/>
      <c r="HFT2013" s="31"/>
      <c r="HFU2013" s="31"/>
      <c r="HFV2013" s="31"/>
      <c r="HFW2013" s="31"/>
      <c r="HFX2013" s="31"/>
      <c r="HFY2013" s="31"/>
      <c r="HFZ2013" s="31"/>
      <c r="HGA2013" s="31"/>
      <c r="HGB2013" s="31"/>
      <c r="HGC2013" s="31"/>
      <c r="HGD2013" s="31"/>
      <c r="HGE2013" s="31"/>
      <c r="HGF2013" s="31"/>
      <c r="HGG2013" s="31"/>
      <c r="HGH2013" s="31"/>
      <c r="HGI2013" s="31"/>
      <c r="HGJ2013" s="31"/>
      <c r="HGK2013" s="31"/>
      <c r="HGL2013" s="31"/>
      <c r="HGM2013" s="31"/>
      <c r="HGN2013" s="31"/>
      <c r="HGO2013" s="31"/>
      <c r="HGP2013" s="31"/>
      <c r="HGQ2013" s="31"/>
      <c r="HGR2013" s="31"/>
      <c r="HGS2013" s="31"/>
      <c r="HGT2013" s="31"/>
      <c r="HGU2013" s="31"/>
      <c r="HGV2013" s="31"/>
      <c r="HGW2013" s="31"/>
      <c r="HGX2013" s="31"/>
      <c r="HGY2013" s="31"/>
      <c r="HGZ2013" s="31"/>
      <c r="HHA2013" s="31"/>
      <c r="HHB2013" s="31"/>
      <c r="HHC2013" s="31"/>
      <c r="HHD2013" s="31"/>
      <c r="HHE2013" s="31"/>
      <c r="HHF2013" s="31"/>
      <c r="HHG2013" s="31"/>
      <c r="HHH2013" s="31"/>
      <c r="HHI2013" s="31"/>
      <c r="HHJ2013" s="31"/>
      <c r="HHK2013" s="31"/>
      <c r="HHL2013" s="31"/>
      <c r="HHM2013" s="31"/>
      <c r="HHN2013" s="31"/>
      <c r="HHO2013" s="31"/>
      <c r="HHP2013" s="31"/>
      <c r="HHQ2013" s="31"/>
      <c r="HHR2013" s="31"/>
      <c r="HHS2013" s="31"/>
      <c r="HHT2013" s="31"/>
      <c r="HHU2013" s="31"/>
      <c r="HHV2013" s="31"/>
      <c r="HHW2013" s="31"/>
      <c r="HHX2013" s="31"/>
      <c r="HHY2013" s="31"/>
      <c r="HHZ2013" s="31"/>
      <c r="HIA2013" s="31"/>
      <c r="HIB2013" s="31"/>
      <c r="HIC2013" s="31"/>
      <c r="HID2013" s="31"/>
      <c r="HIE2013" s="31"/>
      <c r="HIF2013" s="31"/>
      <c r="HIG2013" s="31"/>
      <c r="HIH2013" s="31"/>
      <c r="HII2013" s="31"/>
      <c r="HIJ2013" s="31"/>
      <c r="HIK2013" s="31"/>
      <c r="HIL2013" s="31"/>
      <c r="HIM2013" s="31"/>
      <c r="HIN2013" s="31"/>
      <c r="HIO2013" s="31"/>
      <c r="HIP2013" s="31"/>
      <c r="HIQ2013" s="31"/>
      <c r="HIR2013" s="31"/>
      <c r="HIS2013" s="31"/>
      <c r="HIT2013" s="31"/>
      <c r="HIU2013" s="31"/>
      <c r="HIV2013" s="31"/>
      <c r="HIW2013" s="31"/>
      <c r="HIX2013" s="31"/>
      <c r="HIY2013" s="31"/>
      <c r="HIZ2013" s="31"/>
      <c r="HJA2013" s="31"/>
      <c r="HJB2013" s="31"/>
      <c r="HJC2013" s="31"/>
      <c r="HJD2013" s="31"/>
      <c r="HJE2013" s="31"/>
      <c r="HJF2013" s="31"/>
      <c r="HJG2013" s="31"/>
      <c r="HJH2013" s="31"/>
      <c r="HJI2013" s="31"/>
      <c r="HJJ2013" s="31"/>
      <c r="HJK2013" s="31"/>
      <c r="HJL2013" s="31"/>
      <c r="HJM2013" s="31"/>
      <c r="HJN2013" s="31"/>
      <c r="HJO2013" s="31"/>
      <c r="HJP2013" s="31"/>
      <c r="HJQ2013" s="31"/>
      <c r="HJR2013" s="31"/>
      <c r="HJS2013" s="31"/>
      <c r="HJT2013" s="31"/>
      <c r="HJU2013" s="31"/>
      <c r="HJV2013" s="31"/>
      <c r="HJW2013" s="31"/>
      <c r="HJX2013" s="31"/>
      <c r="HJY2013" s="31"/>
      <c r="HJZ2013" s="31"/>
      <c r="HKA2013" s="31"/>
      <c r="HKB2013" s="31"/>
      <c r="HKC2013" s="31"/>
      <c r="HKD2013" s="31"/>
      <c r="HKE2013" s="31"/>
      <c r="HKF2013" s="31"/>
      <c r="HKG2013" s="31"/>
      <c r="HKH2013" s="31"/>
      <c r="HKI2013" s="31"/>
      <c r="HKJ2013" s="31"/>
      <c r="HKK2013" s="31"/>
      <c r="HKL2013" s="31"/>
      <c r="HKM2013" s="31"/>
      <c r="HKN2013" s="31"/>
      <c r="HKO2013" s="31"/>
      <c r="HKP2013" s="31"/>
      <c r="HKQ2013" s="31"/>
      <c r="HKR2013" s="31"/>
      <c r="HKS2013" s="31"/>
      <c r="HKT2013" s="31"/>
      <c r="HKU2013" s="31"/>
      <c r="HKV2013" s="31"/>
      <c r="HKW2013" s="31"/>
      <c r="HKX2013" s="31"/>
      <c r="HKY2013" s="31"/>
      <c r="HKZ2013" s="31"/>
      <c r="HLA2013" s="31"/>
      <c r="HLB2013" s="31"/>
      <c r="HLC2013" s="31"/>
      <c r="HLD2013" s="31"/>
      <c r="HLE2013" s="31"/>
      <c r="HLF2013" s="31"/>
      <c r="HLG2013" s="31"/>
      <c r="HLH2013" s="31"/>
      <c r="HLI2013" s="31"/>
      <c r="HLJ2013" s="31"/>
      <c r="HLK2013" s="31"/>
      <c r="HLL2013" s="31"/>
      <c r="HLM2013" s="31"/>
      <c r="HLN2013" s="31"/>
      <c r="HLO2013" s="31"/>
      <c r="HLP2013" s="31"/>
      <c r="HLQ2013" s="31"/>
      <c r="HLR2013" s="31"/>
      <c r="HLS2013" s="31"/>
      <c r="HLT2013" s="31"/>
      <c r="HLU2013" s="31"/>
      <c r="HLV2013" s="31"/>
      <c r="HLW2013" s="31"/>
      <c r="HLX2013" s="31"/>
      <c r="HLY2013" s="31"/>
      <c r="HLZ2013" s="31"/>
      <c r="HMA2013" s="31"/>
      <c r="HMB2013" s="31"/>
      <c r="HMC2013" s="31"/>
      <c r="HMD2013" s="31"/>
      <c r="HME2013" s="31"/>
      <c r="HMF2013" s="31"/>
      <c r="HMG2013" s="31"/>
      <c r="HMH2013" s="31"/>
      <c r="HMI2013" s="31"/>
      <c r="HMJ2013" s="31"/>
      <c r="HMK2013" s="31"/>
      <c r="HML2013" s="31"/>
      <c r="HMM2013" s="31"/>
      <c r="HMN2013" s="31"/>
      <c r="HMO2013" s="31"/>
      <c r="HMP2013" s="31"/>
      <c r="HMQ2013" s="31"/>
      <c r="HMR2013" s="31"/>
      <c r="HMS2013" s="31"/>
      <c r="HMT2013" s="31"/>
      <c r="HMU2013" s="31"/>
      <c r="HMV2013" s="31"/>
      <c r="HMW2013" s="31"/>
      <c r="HMX2013" s="31"/>
      <c r="HMY2013" s="31"/>
      <c r="HMZ2013" s="31"/>
      <c r="HNA2013" s="31"/>
      <c r="HNB2013" s="31"/>
      <c r="HNC2013" s="31"/>
      <c r="HND2013" s="31"/>
      <c r="HNE2013" s="31"/>
      <c r="HNF2013" s="31"/>
      <c r="HNG2013" s="31"/>
      <c r="HNH2013" s="31"/>
      <c r="HNI2013" s="31"/>
      <c r="HNJ2013" s="31"/>
      <c r="HNK2013" s="31"/>
      <c r="HNL2013" s="31"/>
      <c r="HNM2013" s="31"/>
      <c r="HNN2013" s="31"/>
      <c r="HNO2013" s="31"/>
      <c r="HNP2013" s="31"/>
      <c r="HNQ2013" s="31"/>
      <c r="HNR2013" s="31"/>
      <c r="HNS2013" s="31"/>
      <c r="HNT2013" s="31"/>
      <c r="HNU2013" s="31"/>
      <c r="HNV2013" s="31"/>
      <c r="HNW2013" s="31"/>
      <c r="HNX2013" s="31"/>
      <c r="HNY2013" s="31"/>
      <c r="HNZ2013" s="31"/>
      <c r="HOA2013" s="31"/>
      <c r="HOB2013" s="31"/>
      <c r="HOC2013" s="31"/>
      <c r="HOD2013" s="31"/>
      <c r="HOE2013" s="31"/>
      <c r="HOF2013" s="31"/>
      <c r="HOG2013" s="31"/>
      <c r="HOH2013" s="31"/>
      <c r="HOI2013" s="31"/>
      <c r="HOJ2013" s="31"/>
      <c r="HOK2013" s="31"/>
      <c r="HOL2013" s="31"/>
      <c r="HOM2013" s="31"/>
      <c r="HON2013" s="31"/>
      <c r="HOO2013" s="31"/>
      <c r="HOP2013" s="31"/>
      <c r="HOQ2013" s="31"/>
      <c r="HOR2013" s="31"/>
      <c r="HOS2013" s="31"/>
      <c r="HOT2013" s="31"/>
      <c r="HOU2013" s="31"/>
      <c r="HOV2013" s="31"/>
      <c r="HOW2013" s="31"/>
      <c r="HOX2013" s="31"/>
      <c r="HOY2013" s="31"/>
      <c r="HOZ2013" s="31"/>
      <c r="HPA2013" s="31"/>
      <c r="HPB2013" s="31"/>
      <c r="HPC2013" s="31"/>
      <c r="HPD2013" s="31"/>
      <c r="HPE2013" s="31"/>
      <c r="HPF2013" s="31"/>
      <c r="HPG2013" s="31"/>
      <c r="HPH2013" s="31"/>
      <c r="HPI2013" s="31"/>
      <c r="HPJ2013" s="31"/>
      <c r="HPK2013" s="31"/>
      <c r="HPL2013" s="31"/>
      <c r="HPM2013" s="31"/>
      <c r="HPN2013" s="31"/>
      <c r="HPO2013" s="31"/>
      <c r="HPP2013" s="31"/>
      <c r="HPQ2013" s="31"/>
      <c r="HPR2013" s="31"/>
      <c r="HPS2013" s="31"/>
      <c r="HPT2013" s="31"/>
      <c r="HPU2013" s="31"/>
      <c r="HPV2013" s="31"/>
      <c r="HPW2013" s="31"/>
      <c r="HPX2013" s="31"/>
      <c r="HPY2013" s="31"/>
      <c r="HPZ2013" s="31"/>
      <c r="HQA2013" s="31"/>
      <c r="HQB2013" s="31"/>
      <c r="HQC2013" s="31"/>
      <c r="HQD2013" s="31"/>
      <c r="HQE2013" s="31"/>
      <c r="HQF2013" s="31"/>
      <c r="HQG2013" s="31"/>
      <c r="HQH2013" s="31"/>
      <c r="HQI2013" s="31"/>
      <c r="HQJ2013" s="31"/>
      <c r="HQK2013" s="31"/>
      <c r="HQL2013" s="31"/>
      <c r="HQM2013" s="31"/>
      <c r="HQN2013" s="31"/>
      <c r="HQO2013" s="31"/>
      <c r="HQP2013" s="31"/>
      <c r="HQQ2013" s="31"/>
      <c r="HQR2013" s="31"/>
      <c r="HQS2013" s="31"/>
      <c r="HQT2013" s="31"/>
      <c r="HQU2013" s="31"/>
      <c r="HQV2013" s="31"/>
      <c r="HQW2013" s="31"/>
      <c r="HQX2013" s="31"/>
      <c r="HQY2013" s="31"/>
      <c r="HQZ2013" s="31"/>
      <c r="HRA2013" s="31"/>
      <c r="HRB2013" s="31"/>
      <c r="HRC2013" s="31"/>
      <c r="HRD2013" s="31"/>
      <c r="HRE2013" s="31"/>
      <c r="HRF2013" s="31"/>
      <c r="HRG2013" s="31"/>
      <c r="HRH2013" s="31"/>
      <c r="HRI2013" s="31"/>
      <c r="HRJ2013" s="31"/>
      <c r="HRK2013" s="31"/>
      <c r="HRL2013" s="31"/>
      <c r="HRM2013" s="31"/>
      <c r="HRN2013" s="31"/>
      <c r="HRO2013" s="31"/>
      <c r="HRP2013" s="31"/>
      <c r="HRQ2013" s="31"/>
      <c r="HRR2013" s="31"/>
      <c r="HRS2013" s="31"/>
      <c r="HRT2013" s="31"/>
      <c r="HRU2013" s="31"/>
      <c r="HRV2013" s="31"/>
      <c r="HRW2013" s="31"/>
      <c r="HRX2013" s="31"/>
      <c r="HRY2013" s="31"/>
      <c r="HRZ2013" s="31"/>
      <c r="HSA2013" s="31"/>
      <c r="HSB2013" s="31"/>
      <c r="HSC2013" s="31"/>
      <c r="HSD2013" s="31"/>
      <c r="HSE2013" s="31"/>
      <c r="HSF2013" s="31"/>
      <c r="HSG2013" s="31"/>
      <c r="HSH2013" s="31"/>
      <c r="HSI2013" s="31"/>
      <c r="HSJ2013" s="31"/>
      <c r="HSK2013" s="31"/>
      <c r="HSL2013" s="31"/>
      <c r="HSM2013" s="31"/>
      <c r="HSN2013" s="31"/>
      <c r="HSO2013" s="31"/>
      <c r="HSP2013" s="31"/>
      <c r="HSQ2013" s="31"/>
      <c r="HSR2013" s="31"/>
      <c r="HSS2013" s="31"/>
      <c r="HST2013" s="31"/>
      <c r="HSU2013" s="31"/>
      <c r="HSV2013" s="31"/>
      <c r="HSW2013" s="31"/>
      <c r="HSX2013" s="31"/>
      <c r="HSY2013" s="31"/>
      <c r="HSZ2013" s="31"/>
      <c r="HTA2013" s="31"/>
      <c r="HTB2013" s="31"/>
      <c r="HTC2013" s="31"/>
      <c r="HTD2013" s="31"/>
      <c r="HTE2013" s="31"/>
      <c r="HTF2013" s="31"/>
      <c r="HTG2013" s="31"/>
      <c r="HTH2013" s="31"/>
      <c r="HTI2013" s="31"/>
      <c r="HTJ2013" s="31"/>
      <c r="HTK2013" s="31"/>
      <c r="HTL2013" s="31"/>
      <c r="HTM2013" s="31"/>
      <c r="HTN2013" s="31"/>
      <c r="HTO2013" s="31"/>
      <c r="HTP2013" s="31"/>
      <c r="HTQ2013" s="31"/>
      <c r="HTR2013" s="31"/>
      <c r="HTS2013" s="31"/>
      <c r="HTT2013" s="31"/>
      <c r="HTU2013" s="31"/>
      <c r="HTV2013" s="31"/>
      <c r="HTW2013" s="31"/>
      <c r="HTX2013" s="31"/>
      <c r="HTY2013" s="31"/>
      <c r="HTZ2013" s="31"/>
      <c r="HUA2013" s="31"/>
      <c r="HUB2013" s="31"/>
      <c r="HUC2013" s="31"/>
      <c r="HUD2013" s="31"/>
      <c r="HUE2013" s="31"/>
      <c r="HUF2013" s="31"/>
      <c r="HUG2013" s="31"/>
      <c r="HUH2013" s="31"/>
      <c r="HUI2013" s="31"/>
      <c r="HUJ2013" s="31"/>
      <c r="HUK2013" s="31"/>
      <c r="HUL2013" s="31"/>
      <c r="HUM2013" s="31"/>
      <c r="HUN2013" s="31"/>
      <c r="HUO2013" s="31"/>
      <c r="HUP2013" s="31"/>
      <c r="HUQ2013" s="31"/>
      <c r="HUR2013" s="31"/>
      <c r="HUS2013" s="31"/>
      <c r="HUT2013" s="31"/>
      <c r="HUU2013" s="31"/>
      <c r="HUV2013" s="31"/>
      <c r="HUW2013" s="31"/>
      <c r="HUX2013" s="31"/>
      <c r="HUY2013" s="31"/>
      <c r="HUZ2013" s="31"/>
      <c r="HVA2013" s="31"/>
      <c r="HVB2013" s="31"/>
      <c r="HVC2013" s="31"/>
      <c r="HVD2013" s="31"/>
      <c r="HVE2013" s="31"/>
      <c r="HVF2013" s="31"/>
      <c r="HVG2013" s="31"/>
      <c r="HVH2013" s="31"/>
      <c r="HVI2013" s="31"/>
      <c r="HVJ2013" s="31"/>
      <c r="HVK2013" s="31"/>
      <c r="HVL2013" s="31"/>
      <c r="HVM2013" s="31"/>
      <c r="HVN2013" s="31"/>
      <c r="HVO2013" s="31"/>
      <c r="HVP2013" s="31"/>
      <c r="HVQ2013" s="31"/>
      <c r="HVR2013" s="31"/>
      <c r="HVS2013" s="31"/>
      <c r="HVT2013" s="31"/>
      <c r="HVU2013" s="31"/>
      <c r="HVV2013" s="31"/>
      <c r="HVW2013" s="31"/>
      <c r="HVX2013" s="31"/>
      <c r="HVY2013" s="31"/>
      <c r="HVZ2013" s="31"/>
      <c r="HWA2013" s="31"/>
      <c r="HWB2013" s="31"/>
      <c r="HWC2013" s="31"/>
      <c r="HWD2013" s="31"/>
      <c r="HWE2013" s="31"/>
      <c r="HWF2013" s="31"/>
      <c r="HWG2013" s="31"/>
      <c r="HWH2013" s="31"/>
      <c r="HWI2013" s="31"/>
      <c r="HWJ2013" s="31"/>
      <c r="HWK2013" s="31"/>
      <c r="HWL2013" s="31"/>
      <c r="HWM2013" s="31"/>
      <c r="HWN2013" s="31"/>
      <c r="HWO2013" s="31"/>
      <c r="HWP2013" s="31"/>
      <c r="HWQ2013" s="31"/>
      <c r="HWR2013" s="31"/>
      <c r="HWS2013" s="31"/>
      <c r="HWT2013" s="31"/>
      <c r="HWU2013" s="31"/>
      <c r="HWV2013" s="31"/>
      <c r="HWW2013" s="31"/>
      <c r="HWX2013" s="31"/>
      <c r="HWY2013" s="31"/>
      <c r="HWZ2013" s="31"/>
      <c r="HXA2013" s="31"/>
      <c r="HXB2013" s="31"/>
      <c r="HXC2013" s="31"/>
      <c r="HXD2013" s="31"/>
      <c r="HXE2013" s="31"/>
      <c r="HXF2013" s="31"/>
      <c r="HXG2013" s="31"/>
      <c r="HXH2013" s="31"/>
      <c r="HXI2013" s="31"/>
      <c r="HXJ2013" s="31"/>
      <c r="HXK2013" s="31"/>
      <c r="HXL2013" s="31"/>
      <c r="HXM2013" s="31"/>
      <c r="HXN2013" s="31"/>
      <c r="HXO2013" s="31"/>
      <c r="HXP2013" s="31"/>
      <c r="HXQ2013" s="31"/>
      <c r="HXR2013" s="31"/>
      <c r="HXS2013" s="31"/>
      <c r="HXT2013" s="31"/>
      <c r="HXU2013" s="31"/>
      <c r="HXV2013" s="31"/>
      <c r="HXW2013" s="31"/>
      <c r="HXX2013" s="31"/>
      <c r="HXY2013" s="31"/>
      <c r="HXZ2013" s="31"/>
      <c r="HYA2013" s="31"/>
      <c r="HYB2013" s="31"/>
      <c r="HYC2013" s="31"/>
      <c r="HYD2013" s="31"/>
      <c r="HYE2013" s="31"/>
      <c r="HYF2013" s="31"/>
      <c r="HYG2013" s="31"/>
      <c r="HYH2013" s="31"/>
      <c r="HYI2013" s="31"/>
      <c r="HYJ2013" s="31"/>
      <c r="HYK2013" s="31"/>
      <c r="HYL2013" s="31"/>
      <c r="HYM2013" s="31"/>
      <c r="HYN2013" s="31"/>
      <c r="HYO2013" s="31"/>
      <c r="HYP2013" s="31"/>
      <c r="HYQ2013" s="31"/>
      <c r="HYR2013" s="31"/>
      <c r="HYS2013" s="31"/>
      <c r="HYT2013" s="31"/>
      <c r="HYU2013" s="31"/>
      <c r="HYV2013" s="31"/>
      <c r="HYW2013" s="31"/>
      <c r="HYX2013" s="31"/>
      <c r="HYY2013" s="31"/>
      <c r="HYZ2013" s="31"/>
      <c r="HZA2013" s="31"/>
      <c r="HZB2013" s="31"/>
      <c r="HZC2013" s="31"/>
      <c r="HZD2013" s="31"/>
      <c r="HZE2013" s="31"/>
      <c r="HZF2013" s="31"/>
      <c r="HZG2013" s="31"/>
      <c r="HZH2013" s="31"/>
      <c r="HZI2013" s="31"/>
      <c r="HZJ2013" s="31"/>
      <c r="HZK2013" s="31"/>
      <c r="HZL2013" s="31"/>
      <c r="HZM2013" s="31"/>
      <c r="HZN2013" s="31"/>
      <c r="HZO2013" s="31"/>
      <c r="HZP2013" s="31"/>
      <c r="HZQ2013" s="31"/>
      <c r="HZR2013" s="31"/>
      <c r="HZS2013" s="31"/>
      <c r="HZT2013" s="31"/>
      <c r="HZU2013" s="31"/>
      <c r="HZV2013" s="31"/>
      <c r="HZW2013" s="31"/>
      <c r="HZX2013" s="31"/>
      <c r="HZY2013" s="31"/>
      <c r="HZZ2013" s="31"/>
      <c r="IAA2013" s="31"/>
      <c r="IAB2013" s="31"/>
      <c r="IAC2013" s="31"/>
      <c r="IAD2013" s="31"/>
      <c r="IAE2013" s="31"/>
      <c r="IAF2013" s="31"/>
      <c r="IAG2013" s="31"/>
      <c r="IAH2013" s="31"/>
      <c r="IAI2013" s="31"/>
      <c r="IAJ2013" s="31"/>
      <c r="IAK2013" s="31"/>
      <c r="IAL2013" s="31"/>
      <c r="IAM2013" s="31"/>
      <c r="IAN2013" s="31"/>
      <c r="IAO2013" s="31"/>
      <c r="IAP2013" s="31"/>
      <c r="IAQ2013" s="31"/>
      <c r="IAR2013" s="31"/>
      <c r="IAS2013" s="31"/>
      <c r="IAT2013" s="31"/>
      <c r="IAU2013" s="31"/>
      <c r="IAV2013" s="31"/>
      <c r="IAW2013" s="31"/>
      <c r="IAX2013" s="31"/>
      <c r="IAY2013" s="31"/>
      <c r="IAZ2013" s="31"/>
      <c r="IBA2013" s="31"/>
      <c r="IBB2013" s="31"/>
      <c r="IBC2013" s="31"/>
      <c r="IBD2013" s="31"/>
      <c r="IBE2013" s="31"/>
      <c r="IBF2013" s="31"/>
      <c r="IBG2013" s="31"/>
      <c r="IBH2013" s="31"/>
      <c r="IBI2013" s="31"/>
      <c r="IBJ2013" s="31"/>
      <c r="IBK2013" s="31"/>
      <c r="IBL2013" s="31"/>
      <c r="IBM2013" s="31"/>
      <c r="IBN2013" s="31"/>
      <c r="IBO2013" s="31"/>
      <c r="IBP2013" s="31"/>
      <c r="IBQ2013" s="31"/>
      <c r="IBR2013" s="31"/>
      <c r="IBS2013" s="31"/>
      <c r="IBT2013" s="31"/>
      <c r="IBU2013" s="31"/>
      <c r="IBV2013" s="31"/>
      <c r="IBW2013" s="31"/>
      <c r="IBX2013" s="31"/>
      <c r="IBY2013" s="31"/>
      <c r="IBZ2013" s="31"/>
      <c r="ICA2013" s="31"/>
      <c r="ICB2013" s="31"/>
      <c r="ICC2013" s="31"/>
      <c r="ICD2013" s="31"/>
      <c r="ICE2013" s="31"/>
      <c r="ICF2013" s="31"/>
      <c r="ICG2013" s="31"/>
      <c r="ICH2013" s="31"/>
      <c r="ICI2013" s="31"/>
      <c r="ICJ2013" s="31"/>
      <c r="ICK2013" s="31"/>
      <c r="ICL2013" s="31"/>
      <c r="ICM2013" s="31"/>
      <c r="ICN2013" s="31"/>
      <c r="ICO2013" s="31"/>
      <c r="ICP2013" s="31"/>
      <c r="ICQ2013" s="31"/>
      <c r="ICR2013" s="31"/>
      <c r="ICS2013" s="31"/>
      <c r="ICT2013" s="31"/>
      <c r="ICU2013" s="31"/>
      <c r="ICV2013" s="31"/>
      <c r="ICW2013" s="31"/>
      <c r="ICX2013" s="31"/>
      <c r="ICY2013" s="31"/>
      <c r="ICZ2013" s="31"/>
      <c r="IDA2013" s="31"/>
      <c r="IDB2013" s="31"/>
      <c r="IDC2013" s="31"/>
      <c r="IDD2013" s="31"/>
      <c r="IDE2013" s="31"/>
      <c r="IDF2013" s="31"/>
      <c r="IDG2013" s="31"/>
      <c r="IDH2013" s="31"/>
      <c r="IDI2013" s="31"/>
      <c r="IDJ2013" s="31"/>
      <c r="IDK2013" s="31"/>
      <c r="IDL2013" s="31"/>
      <c r="IDM2013" s="31"/>
      <c r="IDN2013" s="31"/>
      <c r="IDO2013" s="31"/>
      <c r="IDP2013" s="31"/>
      <c r="IDQ2013" s="31"/>
      <c r="IDR2013" s="31"/>
      <c r="IDS2013" s="31"/>
      <c r="IDT2013" s="31"/>
      <c r="IDU2013" s="31"/>
      <c r="IDV2013" s="31"/>
      <c r="IDW2013" s="31"/>
      <c r="IDX2013" s="31"/>
      <c r="IDY2013" s="31"/>
      <c r="IDZ2013" s="31"/>
      <c r="IEA2013" s="31"/>
      <c r="IEB2013" s="31"/>
      <c r="IEC2013" s="31"/>
      <c r="IED2013" s="31"/>
      <c r="IEE2013" s="31"/>
      <c r="IEF2013" s="31"/>
      <c r="IEG2013" s="31"/>
      <c r="IEH2013" s="31"/>
      <c r="IEI2013" s="31"/>
      <c r="IEJ2013" s="31"/>
      <c r="IEK2013" s="31"/>
      <c r="IEL2013" s="31"/>
      <c r="IEM2013" s="31"/>
      <c r="IEN2013" s="31"/>
      <c r="IEO2013" s="31"/>
      <c r="IEP2013" s="31"/>
      <c r="IEQ2013" s="31"/>
      <c r="IER2013" s="31"/>
      <c r="IES2013" s="31"/>
      <c r="IET2013" s="31"/>
      <c r="IEU2013" s="31"/>
      <c r="IEV2013" s="31"/>
      <c r="IEW2013" s="31"/>
      <c r="IEX2013" s="31"/>
      <c r="IEY2013" s="31"/>
      <c r="IEZ2013" s="31"/>
      <c r="IFA2013" s="31"/>
      <c r="IFB2013" s="31"/>
      <c r="IFC2013" s="31"/>
      <c r="IFD2013" s="31"/>
      <c r="IFE2013" s="31"/>
      <c r="IFF2013" s="31"/>
      <c r="IFG2013" s="31"/>
      <c r="IFH2013" s="31"/>
      <c r="IFI2013" s="31"/>
      <c r="IFJ2013" s="31"/>
      <c r="IFK2013" s="31"/>
      <c r="IFL2013" s="31"/>
      <c r="IFM2013" s="31"/>
      <c r="IFN2013" s="31"/>
      <c r="IFO2013" s="31"/>
      <c r="IFP2013" s="31"/>
      <c r="IFQ2013" s="31"/>
      <c r="IFR2013" s="31"/>
      <c r="IFS2013" s="31"/>
      <c r="IFT2013" s="31"/>
      <c r="IFU2013" s="31"/>
      <c r="IFV2013" s="31"/>
      <c r="IFW2013" s="31"/>
      <c r="IFX2013" s="31"/>
      <c r="IFY2013" s="31"/>
      <c r="IFZ2013" s="31"/>
      <c r="IGA2013" s="31"/>
      <c r="IGB2013" s="31"/>
      <c r="IGC2013" s="31"/>
      <c r="IGD2013" s="31"/>
      <c r="IGE2013" s="31"/>
      <c r="IGF2013" s="31"/>
      <c r="IGG2013" s="31"/>
      <c r="IGH2013" s="31"/>
      <c r="IGI2013" s="31"/>
      <c r="IGJ2013" s="31"/>
      <c r="IGK2013" s="31"/>
      <c r="IGL2013" s="31"/>
      <c r="IGM2013" s="31"/>
      <c r="IGN2013" s="31"/>
      <c r="IGO2013" s="31"/>
      <c r="IGP2013" s="31"/>
      <c r="IGQ2013" s="31"/>
      <c r="IGR2013" s="31"/>
      <c r="IGS2013" s="31"/>
      <c r="IGT2013" s="31"/>
      <c r="IGU2013" s="31"/>
      <c r="IGV2013" s="31"/>
      <c r="IGW2013" s="31"/>
      <c r="IGX2013" s="31"/>
      <c r="IGY2013" s="31"/>
      <c r="IGZ2013" s="31"/>
      <c r="IHA2013" s="31"/>
      <c r="IHB2013" s="31"/>
      <c r="IHC2013" s="31"/>
      <c r="IHD2013" s="31"/>
      <c r="IHE2013" s="31"/>
      <c r="IHF2013" s="31"/>
      <c r="IHG2013" s="31"/>
      <c r="IHH2013" s="31"/>
      <c r="IHI2013" s="31"/>
      <c r="IHJ2013" s="31"/>
      <c r="IHK2013" s="31"/>
      <c r="IHL2013" s="31"/>
      <c r="IHM2013" s="31"/>
      <c r="IHN2013" s="31"/>
      <c r="IHO2013" s="31"/>
      <c r="IHP2013" s="31"/>
      <c r="IHQ2013" s="31"/>
      <c r="IHR2013" s="31"/>
      <c r="IHS2013" s="31"/>
      <c r="IHT2013" s="31"/>
      <c r="IHU2013" s="31"/>
      <c r="IHV2013" s="31"/>
      <c r="IHW2013" s="31"/>
      <c r="IHX2013" s="31"/>
      <c r="IHY2013" s="31"/>
      <c r="IHZ2013" s="31"/>
      <c r="IIA2013" s="31"/>
      <c r="IIB2013" s="31"/>
      <c r="IIC2013" s="31"/>
      <c r="IID2013" s="31"/>
      <c r="IIE2013" s="31"/>
      <c r="IIF2013" s="31"/>
      <c r="IIG2013" s="31"/>
      <c r="IIH2013" s="31"/>
      <c r="III2013" s="31"/>
      <c r="IIJ2013" s="31"/>
      <c r="IIK2013" s="31"/>
      <c r="IIL2013" s="31"/>
      <c r="IIM2013" s="31"/>
      <c r="IIN2013" s="31"/>
      <c r="IIO2013" s="31"/>
      <c r="IIP2013" s="31"/>
      <c r="IIQ2013" s="31"/>
      <c r="IIR2013" s="31"/>
      <c r="IIS2013" s="31"/>
      <c r="IIT2013" s="31"/>
      <c r="IIU2013" s="31"/>
      <c r="IIV2013" s="31"/>
      <c r="IIW2013" s="31"/>
      <c r="IIX2013" s="31"/>
      <c r="IIY2013" s="31"/>
      <c r="IIZ2013" s="31"/>
      <c r="IJA2013" s="31"/>
      <c r="IJB2013" s="31"/>
      <c r="IJC2013" s="31"/>
      <c r="IJD2013" s="31"/>
      <c r="IJE2013" s="31"/>
      <c r="IJF2013" s="31"/>
      <c r="IJG2013" s="31"/>
      <c r="IJH2013" s="31"/>
      <c r="IJI2013" s="31"/>
      <c r="IJJ2013" s="31"/>
      <c r="IJK2013" s="31"/>
      <c r="IJL2013" s="31"/>
      <c r="IJM2013" s="31"/>
      <c r="IJN2013" s="31"/>
      <c r="IJO2013" s="31"/>
      <c r="IJP2013" s="31"/>
      <c r="IJQ2013" s="31"/>
      <c r="IJR2013" s="31"/>
      <c r="IJS2013" s="31"/>
      <c r="IJT2013" s="31"/>
      <c r="IJU2013" s="31"/>
      <c r="IJV2013" s="31"/>
      <c r="IJW2013" s="31"/>
      <c r="IJX2013" s="31"/>
      <c r="IJY2013" s="31"/>
      <c r="IJZ2013" s="31"/>
      <c r="IKA2013" s="31"/>
      <c r="IKB2013" s="31"/>
      <c r="IKC2013" s="31"/>
      <c r="IKD2013" s="31"/>
      <c r="IKE2013" s="31"/>
      <c r="IKF2013" s="31"/>
      <c r="IKG2013" s="31"/>
      <c r="IKH2013" s="31"/>
      <c r="IKI2013" s="31"/>
      <c r="IKJ2013" s="31"/>
      <c r="IKK2013" s="31"/>
      <c r="IKL2013" s="31"/>
      <c r="IKM2013" s="31"/>
      <c r="IKN2013" s="31"/>
      <c r="IKO2013" s="31"/>
      <c r="IKP2013" s="31"/>
      <c r="IKQ2013" s="31"/>
      <c r="IKR2013" s="31"/>
      <c r="IKS2013" s="31"/>
      <c r="IKT2013" s="31"/>
      <c r="IKU2013" s="31"/>
      <c r="IKV2013" s="31"/>
      <c r="IKW2013" s="31"/>
      <c r="IKX2013" s="31"/>
      <c r="IKY2013" s="31"/>
      <c r="IKZ2013" s="31"/>
      <c r="ILA2013" s="31"/>
      <c r="ILB2013" s="31"/>
      <c r="ILC2013" s="31"/>
      <c r="ILD2013" s="31"/>
      <c r="ILE2013" s="31"/>
      <c r="ILF2013" s="31"/>
      <c r="ILG2013" s="31"/>
      <c r="ILH2013" s="31"/>
      <c r="ILI2013" s="31"/>
      <c r="ILJ2013" s="31"/>
      <c r="ILK2013" s="31"/>
      <c r="ILL2013" s="31"/>
      <c r="ILM2013" s="31"/>
      <c r="ILN2013" s="31"/>
      <c r="ILO2013" s="31"/>
      <c r="ILP2013" s="31"/>
      <c r="ILQ2013" s="31"/>
      <c r="ILR2013" s="31"/>
      <c r="ILS2013" s="31"/>
      <c r="ILT2013" s="31"/>
      <c r="ILU2013" s="31"/>
      <c r="ILV2013" s="31"/>
      <c r="ILW2013" s="31"/>
      <c r="ILX2013" s="31"/>
      <c r="ILY2013" s="31"/>
      <c r="ILZ2013" s="31"/>
      <c r="IMA2013" s="31"/>
      <c r="IMB2013" s="31"/>
      <c r="IMC2013" s="31"/>
      <c r="IMD2013" s="31"/>
      <c r="IME2013" s="31"/>
      <c r="IMF2013" s="31"/>
      <c r="IMG2013" s="31"/>
      <c r="IMH2013" s="31"/>
      <c r="IMI2013" s="31"/>
      <c r="IMJ2013" s="31"/>
      <c r="IMK2013" s="31"/>
      <c r="IML2013" s="31"/>
      <c r="IMM2013" s="31"/>
      <c r="IMN2013" s="31"/>
      <c r="IMO2013" s="31"/>
      <c r="IMP2013" s="31"/>
      <c r="IMQ2013" s="31"/>
      <c r="IMR2013" s="31"/>
      <c r="IMS2013" s="31"/>
      <c r="IMT2013" s="31"/>
      <c r="IMU2013" s="31"/>
      <c r="IMV2013" s="31"/>
      <c r="IMW2013" s="31"/>
      <c r="IMX2013" s="31"/>
      <c r="IMY2013" s="31"/>
      <c r="IMZ2013" s="31"/>
      <c r="INA2013" s="31"/>
      <c r="INB2013" s="31"/>
      <c r="INC2013" s="31"/>
      <c r="IND2013" s="31"/>
      <c r="INE2013" s="31"/>
      <c r="INF2013" s="31"/>
      <c r="ING2013" s="31"/>
      <c r="INH2013" s="31"/>
      <c r="INI2013" s="31"/>
      <c r="INJ2013" s="31"/>
      <c r="INK2013" s="31"/>
      <c r="INL2013" s="31"/>
      <c r="INM2013" s="31"/>
      <c r="INN2013" s="31"/>
      <c r="INO2013" s="31"/>
      <c r="INP2013" s="31"/>
      <c r="INQ2013" s="31"/>
      <c r="INR2013" s="31"/>
      <c r="INS2013" s="31"/>
      <c r="INT2013" s="31"/>
      <c r="INU2013" s="31"/>
      <c r="INV2013" s="31"/>
      <c r="INW2013" s="31"/>
      <c r="INX2013" s="31"/>
      <c r="INY2013" s="31"/>
      <c r="INZ2013" s="31"/>
      <c r="IOA2013" s="31"/>
      <c r="IOB2013" s="31"/>
      <c r="IOC2013" s="31"/>
      <c r="IOD2013" s="31"/>
      <c r="IOE2013" s="31"/>
      <c r="IOF2013" s="31"/>
      <c r="IOG2013" s="31"/>
      <c r="IOH2013" s="31"/>
      <c r="IOI2013" s="31"/>
      <c r="IOJ2013" s="31"/>
      <c r="IOK2013" s="31"/>
      <c r="IOL2013" s="31"/>
      <c r="IOM2013" s="31"/>
      <c r="ION2013" s="31"/>
      <c r="IOO2013" s="31"/>
      <c r="IOP2013" s="31"/>
      <c r="IOQ2013" s="31"/>
      <c r="IOR2013" s="31"/>
      <c r="IOS2013" s="31"/>
      <c r="IOT2013" s="31"/>
      <c r="IOU2013" s="31"/>
      <c r="IOV2013" s="31"/>
      <c r="IOW2013" s="31"/>
      <c r="IOX2013" s="31"/>
      <c r="IOY2013" s="31"/>
      <c r="IOZ2013" s="31"/>
      <c r="IPA2013" s="31"/>
      <c r="IPB2013" s="31"/>
      <c r="IPC2013" s="31"/>
      <c r="IPD2013" s="31"/>
      <c r="IPE2013" s="31"/>
      <c r="IPF2013" s="31"/>
      <c r="IPG2013" s="31"/>
      <c r="IPH2013" s="31"/>
      <c r="IPI2013" s="31"/>
      <c r="IPJ2013" s="31"/>
      <c r="IPK2013" s="31"/>
      <c r="IPL2013" s="31"/>
      <c r="IPM2013" s="31"/>
      <c r="IPN2013" s="31"/>
      <c r="IPO2013" s="31"/>
      <c r="IPP2013" s="31"/>
      <c r="IPQ2013" s="31"/>
      <c r="IPR2013" s="31"/>
      <c r="IPS2013" s="31"/>
      <c r="IPT2013" s="31"/>
      <c r="IPU2013" s="31"/>
      <c r="IPV2013" s="31"/>
      <c r="IPW2013" s="31"/>
      <c r="IPX2013" s="31"/>
      <c r="IPY2013" s="31"/>
      <c r="IPZ2013" s="31"/>
      <c r="IQA2013" s="31"/>
      <c r="IQB2013" s="31"/>
      <c r="IQC2013" s="31"/>
      <c r="IQD2013" s="31"/>
      <c r="IQE2013" s="31"/>
      <c r="IQF2013" s="31"/>
      <c r="IQG2013" s="31"/>
      <c r="IQH2013" s="31"/>
      <c r="IQI2013" s="31"/>
      <c r="IQJ2013" s="31"/>
      <c r="IQK2013" s="31"/>
      <c r="IQL2013" s="31"/>
      <c r="IQM2013" s="31"/>
      <c r="IQN2013" s="31"/>
      <c r="IQO2013" s="31"/>
      <c r="IQP2013" s="31"/>
      <c r="IQQ2013" s="31"/>
      <c r="IQR2013" s="31"/>
      <c r="IQS2013" s="31"/>
      <c r="IQT2013" s="31"/>
      <c r="IQU2013" s="31"/>
      <c r="IQV2013" s="31"/>
      <c r="IQW2013" s="31"/>
      <c r="IQX2013" s="31"/>
      <c r="IQY2013" s="31"/>
      <c r="IQZ2013" s="31"/>
      <c r="IRA2013" s="31"/>
      <c r="IRB2013" s="31"/>
      <c r="IRC2013" s="31"/>
      <c r="IRD2013" s="31"/>
      <c r="IRE2013" s="31"/>
      <c r="IRF2013" s="31"/>
      <c r="IRG2013" s="31"/>
      <c r="IRH2013" s="31"/>
      <c r="IRI2013" s="31"/>
      <c r="IRJ2013" s="31"/>
      <c r="IRK2013" s="31"/>
      <c r="IRL2013" s="31"/>
      <c r="IRM2013" s="31"/>
      <c r="IRN2013" s="31"/>
      <c r="IRO2013" s="31"/>
      <c r="IRP2013" s="31"/>
      <c r="IRQ2013" s="31"/>
      <c r="IRR2013" s="31"/>
      <c r="IRS2013" s="31"/>
      <c r="IRT2013" s="31"/>
      <c r="IRU2013" s="31"/>
      <c r="IRV2013" s="31"/>
      <c r="IRW2013" s="31"/>
      <c r="IRX2013" s="31"/>
      <c r="IRY2013" s="31"/>
      <c r="IRZ2013" s="31"/>
      <c r="ISA2013" s="31"/>
      <c r="ISB2013" s="31"/>
      <c r="ISC2013" s="31"/>
      <c r="ISD2013" s="31"/>
      <c r="ISE2013" s="31"/>
      <c r="ISF2013" s="31"/>
      <c r="ISG2013" s="31"/>
      <c r="ISH2013" s="31"/>
      <c r="ISI2013" s="31"/>
      <c r="ISJ2013" s="31"/>
      <c r="ISK2013" s="31"/>
      <c r="ISL2013" s="31"/>
      <c r="ISM2013" s="31"/>
      <c r="ISN2013" s="31"/>
      <c r="ISO2013" s="31"/>
      <c r="ISP2013" s="31"/>
      <c r="ISQ2013" s="31"/>
      <c r="ISR2013" s="31"/>
      <c r="ISS2013" s="31"/>
      <c r="IST2013" s="31"/>
      <c r="ISU2013" s="31"/>
      <c r="ISV2013" s="31"/>
      <c r="ISW2013" s="31"/>
      <c r="ISX2013" s="31"/>
      <c r="ISY2013" s="31"/>
      <c r="ISZ2013" s="31"/>
      <c r="ITA2013" s="31"/>
      <c r="ITB2013" s="31"/>
      <c r="ITC2013" s="31"/>
      <c r="ITD2013" s="31"/>
      <c r="ITE2013" s="31"/>
      <c r="ITF2013" s="31"/>
      <c r="ITG2013" s="31"/>
      <c r="ITH2013" s="31"/>
      <c r="ITI2013" s="31"/>
      <c r="ITJ2013" s="31"/>
      <c r="ITK2013" s="31"/>
      <c r="ITL2013" s="31"/>
      <c r="ITM2013" s="31"/>
      <c r="ITN2013" s="31"/>
      <c r="ITO2013" s="31"/>
      <c r="ITP2013" s="31"/>
      <c r="ITQ2013" s="31"/>
      <c r="ITR2013" s="31"/>
      <c r="ITS2013" s="31"/>
      <c r="ITT2013" s="31"/>
      <c r="ITU2013" s="31"/>
      <c r="ITV2013" s="31"/>
      <c r="ITW2013" s="31"/>
      <c r="ITX2013" s="31"/>
      <c r="ITY2013" s="31"/>
      <c r="ITZ2013" s="31"/>
      <c r="IUA2013" s="31"/>
      <c r="IUB2013" s="31"/>
      <c r="IUC2013" s="31"/>
      <c r="IUD2013" s="31"/>
      <c r="IUE2013" s="31"/>
      <c r="IUF2013" s="31"/>
      <c r="IUG2013" s="31"/>
      <c r="IUH2013" s="31"/>
      <c r="IUI2013" s="31"/>
      <c r="IUJ2013" s="31"/>
      <c r="IUK2013" s="31"/>
      <c r="IUL2013" s="31"/>
      <c r="IUM2013" s="31"/>
      <c r="IUN2013" s="31"/>
      <c r="IUO2013" s="31"/>
      <c r="IUP2013" s="31"/>
      <c r="IUQ2013" s="31"/>
      <c r="IUR2013" s="31"/>
      <c r="IUS2013" s="31"/>
      <c r="IUT2013" s="31"/>
      <c r="IUU2013" s="31"/>
      <c r="IUV2013" s="31"/>
      <c r="IUW2013" s="31"/>
      <c r="IUX2013" s="31"/>
      <c r="IUY2013" s="31"/>
      <c r="IUZ2013" s="31"/>
      <c r="IVA2013" s="31"/>
      <c r="IVB2013" s="31"/>
      <c r="IVC2013" s="31"/>
      <c r="IVD2013" s="31"/>
      <c r="IVE2013" s="31"/>
      <c r="IVF2013" s="31"/>
      <c r="IVG2013" s="31"/>
      <c r="IVH2013" s="31"/>
      <c r="IVI2013" s="31"/>
      <c r="IVJ2013" s="31"/>
      <c r="IVK2013" s="31"/>
      <c r="IVL2013" s="31"/>
      <c r="IVM2013" s="31"/>
      <c r="IVN2013" s="31"/>
      <c r="IVO2013" s="31"/>
      <c r="IVP2013" s="31"/>
      <c r="IVQ2013" s="31"/>
      <c r="IVR2013" s="31"/>
      <c r="IVS2013" s="31"/>
      <c r="IVT2013" s="31"/>
      <c r="IVU2013" s="31"/>
      <c r="IVV2013" s="31"/>
      <c r="IVW2013" s="31"/>
      <c r="IVX2013" s="31"/>
      <c r="IVY2013" s="31"/>
      <c r="IVZ2013" s="31"/>
      <c r="IWA2013" s="31"/>
      <c r="IWB2013" s="31"/>
      <c r="IWC2013" s="31"/>
      <c r="IWD2013" s="31"/>
      <c r="IWE2013" s="31"/>
      <c r="IWF2013" s="31"/>
      <c r="IWG2013" s="31"/>
      <c r="IWH2013" s="31"/>
      <c r="IWI2013" s="31"/>
      <c r="IWJ2013" s="31"/>
      <c r="IWK2013" s="31"/>
      <c r="IWL2013" s="31"/>
      <c r="IWM2013" s="31"/>
      <c r="IWN2013" s="31"/>
      <c r="IWO2013" s="31"/>
      <c r="IWP2013" s="31"/>
      <c r="IWQ2013" s="31"/>
      <c r="IWR2013" s="31"/>
      <c r="IWS2013" s="31"/>
      <c r="IWT2013" s="31"/>
      <c r="IWU2013" s="31"/>
      <c r="IWV2013" s="31"/>
      <c r="IWW2013" s="31"/>
      <c r="IWX2013" s="31"/>
      <c r="IWY2013" s="31"/>
      <c r="IWZ2013" s="31"/>
      <c r="IXA2013" s="31"/>
      <c r="IXB2013" s="31"/>
      <c r="IXC2013" s="31"/>
      <c r="IXD2013" s="31"/>
      <c r="IXE2013" s="31"/>
      <c r="IXF2013" s="31"/>
      <c r="IXG2013" s="31"/>
      <c r="IXH2013" s="31"/>
      <c r="IXI2013" s="31"/>
      <c r="IXJ2013" s="31"/>
      <c r="IXK2013" s="31"/>
      <c r="IXL2013" s="31"/>
      <c r="IXM2013" s="31"/>
      <c r="IXN2013" s="31"/>
      <c r="IXO2013" s="31"/>
      <c r="IXP2013" s="31"/>
      <c r="IXQ2013" s="31"/>
      <c r="IXR2013" s="31"/>
      <c r="IXS2013" s="31"/>
      <c r="IXT2013" s="31"/>
      <c r="IXU2013" s="31"/>
      <c r="IXV2013" s="31"/>
      <c r="IXW2013" s="31"/>
      <c r="IXX2013" s="31"/>
      <c r="IXY2013" s="31"/>
      <c r="IXZ2013" s="31"/>
      <c r="IYA2013" s="31"/>
      <c r="IYB2013" s="31"/>
      <c r="IYC2013" s="31"/>
      <c r="IYD2013" s="31"/>
      <c r="IYE2013" s="31"/>
      <c r="IYF2013" s="31"/>
      <c r="IYG2013" s="31"/>
      <c r="IYH2013" s="31"/>
      <c r="IYI2013" s="31"/>
      <c r="IYJ2013" s="31"/>
      <c r="IYK2013" s="31"/>
      <c r="IYL2013" s="31"/>
      <c r="IYM2013" s="31"/>
      <c r="IYN2013" s="31"/>
      <c r="IYO2013" s="31"/>
      <c r="IYP2013" s="31"/>
      <c r="IYQ2013" s="31"/>
      <c r="IYR2013" s="31"/>
      <c r="IYS2013" s="31"/>
      <c r="IYT2013" s="31"/>
      <c r="IYU2013" s="31"/>
      <c r="IYV2013" s="31"/>
      <c r="IYW2013" s="31"/>
      <c r="IYX2013" s="31"/>
      <c r="IYY2013" s="31"/>
      <c r="IYZ2013" s="31"/>
      <c r="IZA2013" s="31"/>
      <c r="IZB2013" s="31"/>
      <c r="IZC2013" s="31"/>
      <c r="IZD2013" s="31"/>
      <c r="IZE2013" s="31"/>
      <c r="IZF2013" s="31"/>
      <c r="IZG2013" s="31"/>
      <c r="IZH2013" s="31"/>
      <c r="IZI2013" s="31"/>
      <c r="IZJ2013" s="31"/>
      <c r="IZK2013" s="31"/>
      <c r="IZL2013" s="31"/>
      <c r="IZM2013" s="31"/>
      <c r="IZN2013" s="31"/>
      <c r="IZO2013" s="31"/>
      <c r="IZP2013" s="31"/>
      <c r="IZQ2013" s="31"/>
      <c r="IZR2013" s="31"/>
      <c r="IZS2013" s="31"/>
      <c r="IZT2013" s="31"/>
      <c r="IZU2013" s="31"/>
      <c r="IZV2013" s="31"/>
      <c r="IZW2013" s="31"/>
      <c r="IZX2013" s="31"/>
      <c r="IZY2013" s="31"/>
      <c r="IZZ2013" s="31"/>
      <c r="JAA2013" s="31"/>
      <c r="JAB2013" s="31"/>
      <c r="JAC2013" s="31"/>
      <c r="JAD2013" s="31"/>
      <c r="JAE2013" s="31"/>
      <c r="JAF2013" s="31"/>
      <c r="JAG2013" s="31"/>
      <c r="JAH2013" s="31"/>
      <c r="JAI2013" s="31"/>
      <c r="JAJ2013" s="31"/>
      <c r="JAK2013" s="31"/>
      <c r="JAL2013" s="31"/>
      <c r="JAM2013" s="31"/>
      <c r="JAN2013" s="31"/>
      <c r="JAO2013" s="31"/>
      <c r="JAP2013" s="31"/>
      <c r="JAQ2013" s="31"/>
      <c r="JAR2013" s="31"/>
      <c r="JAS2013" s="31"/>
      <c r="JAT2013" s="31"/>
      <c r="JAU2013" s="31"/>
      <c r="JAV2013" s="31"/>
      <c r="JAW2013" s="31"/>
      <c r="JAX2013" s="31"/>
      <c r="JAY2013" s="31"/>
      <c r="JAZ2013" s="31"/>
      <c r="JBA2013" s="31"/>
      <c r="JBB2013" s="31"/>
      <c r="JBC2013" s="31"/>
      <c r="JBD2013" s="31"/>
      <c r="JBE2013" s="31"/>
      <c r="JBF2013" s="31"/>
      <c r="JBG2013" s="31"/>
      <c r="JBH2013" s="31"/>
      <c r="JBI2013" s="31"/>
      <c r="JBJ2013" s="31"/>
      <c r="JBK2013" s="31"/>
      <c r="JBL2013" s="31"/>
      <c r="JBM2013" s="31"/>
      <c r="JBN2013" s="31"/>
      <c r="JBO2013" s="31"/>
      <c r="JBP2013" s="31"/>
      <c r="JBQ2013" s="31"/>
      <c r="JBR2013" s="31"/>
      <c r="JBS2013" s="31"/>
      <c r="JBT2013" s="31"/>
      <c r="JBU2013" s="31"/>
      <c r="JBV2013" s="31"/>
      <c r="JBW2013" s="31"/>
      <c r="JBX2013" s="31"/>
      <c r="JBY2013" s="31"/>
      <c r="JBZ2013" s="31"/>
      <c r="JCA2013" s="31"/>
      <c r="JCB2013" s="31"/>
      <c r="JCC2013" s="31"/>
      <c r="JCD2013" s="31"/>
      <c r="JCE2013" s="31"/>
      <c r="JCF2013" s="31"/>
      <c r="JCG2013" s="31"/>
      <c r="JCH2013" s="31"/>
      <c r="JCI2013" s="31"/>
      <c r="JCJ2013" s="31"/>
      <c r="JCK2013" s="31"/>
      <c r="JCL2013" s="31"/>
      <c r="JCM2013" s="31"/>
      <c r="JCN2013" s="31"/>
      <c r="JCO2013" s="31"/>
      <c r="JCP2013" s="31"/>
      <c r="JCQ2013" s="31"/>
      <c r="JCR2013" s="31"/>
      <c r="JCS2013" s="31"/>
      <c r="JCT2013" s="31"/>
      <c r="JCU2013" s="31"/>
      <c r="JCV2013" s="31"/>
      <c r="JCW2013" s="31"/>
      <c r="JCX2013" s="31"/>
      <c r="JCY2013" s="31"/>
      <c r="JCZ2013" s="31"/>
      <c r="JDA2013" s="31"/>
      <c r="JDB2013" s="31"/>
      <c r="JDC2013" s="31"/>
      <c r="JDD2013" s="31"/>
      <c r="JDE2013" s="31"/>
      <c r="JDF2013" s="31"/>
      <c r="JDG2013" s="31"/>
      <c r="JDH2013" s="31"/>
      <c r="JDI2013" s="31"/>
      <c r="JDJ2013" s="31"/>
      <c r="JDK2013" s="31"/>
      <c r="JDL2013" s="31"/>
      <c r="JDM2013" s="31"/>
      <c r="JDN2013" s="31"/>
      <c r="JDO2013" s="31"/>
      <c r="JDP2013" s="31"/>
      <c r="JDQ2013" s="31"/>
      <c r="JDR2013" s="31"/>
      <c r="JDS2013" s="31"/>
      <c r="JDT2013" s="31"/>
      <c r="JDU2013" s="31"/>
      <c r="JDV2013" s="31"/>
      <c r="JDW2013" s="31"/>
      <c r="JDX2013" s="31"/>
      <c r="JDY2013" s="31"/>
      <c r="JDZ2013" s="31"/>
      <c r="JEA2013" s="31"/>
      <c r="JEB2013" s="31"/>
      <c r="JEC2013" s="31"/>
      <c r="JED2013" s="31"/>
      <c r="JEE2013" s="31"/>
      <c r="JEF2013" s="31"/>
      <c r="JEG2013" s="31"/>
      <c r="JEH2013" s="31"/>
      <c r="JEI2013" s="31"/>
      <c r="JEJ2013" s="31"/>
      <c r="JEK2013" s="31"/>
      <c r="JEL2013" s="31"/>
      <c r="JEM2013" s="31"/>
      <c r="JEN2013" s="31"/>
      <c r="JEO2013" s="31"/>
      <c r="JEP2013" s="31"/>
      <c r="JEQ2013" s="31"/>
      <c r="JER2013" s="31"/>
      <c r="JES2013" s="31"/>
      <c r="JET2013" s="31"/>
      <c r="JEU2013" s="31"/>
      <c r="JEV2013" s="31"/>
      <c r="JEW2013" s="31"/>
      <c r="JEX2013" s="31"/>
      <c r="JEY2013" s="31"/>
      <c r="JEZ2013" s="31"/>
      <c r="JFA2013" s="31"/>
      <c r="JFB2013" s="31"/>
      <c r="JFC2013" s="31"/>
      <c r="JFD2013" s="31"/>
      <c r="JFE2013" s="31"/>
      <c r="JFF2013" s="31"/>
      <c r="JFG2013" s="31"/>
      <c r="JFH2013" s="31"/>
      <c r="JFI2013" s="31"/>
      <c r="JFJ2013" s="31"/>
      <c r="JFK2013" s="31"/>
      <c r="JFL2013" s="31"/>
      <c r="JFM2013" s="31"/>
      <c r="JFN2013" s="31"/>
      <c r="JFO2013" s="31"/>
      <c r="JFP2013" s="31"/>
      <c r="JFQ2013" s="31"/>
      <c r="JFR2013" s="31"/>
      <c r="JFS2013" s="31"/>
      <c r="JFT2013" s="31"/>
      <c r="JFU2013" s="31"/>
      <c r="JFV2013" s="31"/>
      <c r="JFW2013" s="31"/>
      <c r="JFX2013" s="31"/>
      <c r="JFY2013" s="31"/>
      <c r="JFZ2013" s="31"/>
      <c r="JGA2013" s="31"/>
      <c r="JGB2013" s="31"/>
      <c r="JGC2013" s="31"/>
      <c r="JGD2013" s="31"/>
      <c r="JGE2013" s="31"/>
      <c r="JGF2013" s="31"/>
      <c r="JGG2013" s="31"/>
      <c r="JGH2013" s="31"/>
      <c r="JGI2013" s="31"/>
      <c r="JGJ2013" s="31"/>
      <c r="JGK2013" s="31"/>
      <c r="JGL2013" s="31"/>
      <c r="JGM2013" s="31"/>
      <c r="JGN2013" s="31"/>
      <c r="JGO2013" s="31"/>
      <c r="JGP2013" s="31"/>
      <c r="JGQ2013" s="31"/>
      <c r="JGR2013" s="31"/>
      <c r="JGS2013" s="31"/>
      <c r="JGT2013" s="31"/>
      <c r="JGU2013" s="31"/>
      <c r="JGV2013" s="31"/>
      <c r="JGW2013" s="31"/>
      <c r="JGX2013" s="31"/>
      <c r="JGY2013" s="31"/>
      <c r="JGZ2013" s="31"/>
      <c r="JHA2013" s="31"/>
      <c r="JHB2013" s="31"/>
      <c r="JHC2013" s="31"/>
      <c r="JHD2013" s="31"/>
      <c r="JHE2013" s="31"/>
      <c r="JHF2013" s="31"/>
      <c r="JHG2013" s="31"/>
      <c r="JHH2013" s="31"/>
      <c r="JHI2013" s="31"/>
      <c r="JHJ2013" s="31"/>
      <c r="JHK2013" s="31"/>
      <c r="JHL2013" s="31"/>
      <c r="JHM2013" s="31"/>
      <c r="JHN2013" s="31"/>
      <c r="JHO2013" s="31"/>
      <c r="JHP2013" s="31"/>
      <c r="JHQ2013" s="31"/>
      <c r="JHR2013" s="31"/>
      <c r="JHS2013" s="31"/>
      <c r="JHT2013" s="31"/>
      <c r="JHU2013" s="31"/>
      <c r="JHV2013" s="31"/>
      <c r="JHW2013" s="31"/>
      <c r="JHX2013" s="31"/>
      <c r="JHY2013" s="31"/>
      <c r="JHZ2013" s="31"/>
      <c r="JIA2013" s="31"/>
      <c r="JIB2013" s="31"/>
      <c r="JIC2013" s="31"/>
      <c r="JID2013" s="31"/>
      <c r="JIE2013" s="31"/>
      <c r="JIF2013" s="31"/>
      <c r="JIG2013" s="31"/>
      <c r="JIH2013" s="31"/>
      <c r="JII2013" s="31"/>
      <c r="JIJ2013" s="31"/>
      <c r="JIK2013" s="31"/>
      <c r="JIL2013" s="31"/>
      <c r="JIM2013" s="31"/>
      <c r="JIN2013" s="31"/>
      <c r="JIO2013" s="31"/>
      <c r="JIP2013" s="31"/>
      <c r="JIQ2013" s="31"/>
      <c r="JIR2013" s="31"/>
      <c r="JIS2013" s="31"/>
      <c r="JIT2013" s="31"/>
      <c r="JIU2013" s="31"/>
      <c r="JIV2013" s="31"/>
      <c r="JIW2013" s="31"/>
      <c r="JIX2013" s="31"/>
      <c r="JIY2013" s="31"/>
      <c r="JIZ2013" s="31"/>
      <c r="JJA2013" s="31"/>
      <c r="JJB2013" s="31"/>
      <c r="JJC2013" s="31"/>
      <c r="JJD2013" s="31"/>
      <c r="JJE2013" s="31"/>
      <c r="JJF2013" s="31"/>
      <c r="JJG2013" s="31"/>
      <c r="JJH2013" s="31"/>
      <c r="JJI2013" s="31"/>
      <c r="JJJ2013" s="31"/>
      <c r="JJK2013" s="31"/>
      <c r="JJL2013" s="31"/>
      <c r="JJM2013" s="31"/>
      <c r="JJN2013" s="31"/>
      <c r="JJO2013" s="31"/>
      <c r="JJP2013" s="31"/>
      <c r="JJQ2013" s="31"/>
      <c r="JJR2013" s="31"/>
      <c r="JJS2013" s="31"/>
      <c r="JJT2013" s="31"/>
      <c r="JJU2013" s="31"/>
      <c r="JJV2013" s="31"/>
      <c r="JJW2013" s="31"/>
      <c r="JJX2013" s="31"/>
      <c r="JJY2013" s="31"/>
      <c r="JJZ2013" s="31"/>
      <c r="JKA2013" s="31"/>
      <c r="JKB2013" s="31"/>
      <c r="JKC2013" s="31"/>
      <c r="JKD2013" s="31"/>
      <c r="JKE2013" s="31"/>
      <c r="JKF2013" s="31"/>
      <c r="JKG2013" s="31"/>
      <c r="JKH2013" s="31"/>
      <c r="JKI2013" s="31"/>
      <c r="JKJ2013" s="31"/>
      <c r="JKK2013" s="31"/>
      <c r="JKL2013" s="31"/>
      <c r="JKM2013" s="31"/>
      <c r="JKN2013" s="31"/>
      <c r="JKO2013" s="31"/>
      <c r="JKP2013" s="31"/>
      <c r="JKQ2013" s="31"/>
      <c r="JKR2013" s="31"/>
      <c r="JKS2013" s="31"/>
      <c r="JKT2013" s="31"/>
      <c r="JKU2013" s="31"/>
      <c r="JKV2013" s="31"/>
      <c r="JKW2013" s="31"/>
      <c r="JKX2013" s="31"/>
      <c r="JKY2013" s="31"/>
      <c r="JKZ2013" s="31"/>
      <c r="JLA2013" s="31"/>
      <c r="JLB2013" s="31"/>
      <c r="JLC2013" s="31"/>
      <c r="JLD2013" s="31"/>
      <c r="JLE2013" s="31"/>
      <c r="JLF2013" s="31"/>
      <c r="JLG2013" s="31"/>
      <c r="JLH2013" s="31"/>
      <c r="JLI2013" s="31"/>
      <c r="JLJ2013" s="31"/>
      <c r="JLK2013" s="31"/>
      <c r="JLL2013" s="31"/>
      <c r="JLM2013" s="31"/>
      <c r="JLN2013" s="31"/>
      <c r="JLO2013" s="31"/>
      <c r="JLP2013" s="31"/>
      <c r="JLQ2013" s="31"/>
      <c r="JLR2013" s="31"/>
      <c r="JLS2013" s="31"/>
      <c r="JLT2013" s="31"/>
      <c r="JLU2013" s="31"/>
      <c r="JLV2013" s="31"/>
      <c r="JLW2013" s="31"/>
      <c r="JLX2013" s="31"/>
      <c r="JLY2013" s="31"/>
      <c r="JLZ2013" s="31"/>
      <c r="JMA2013" s="31"/>
      <c r="JMB2013" s="31"/>
      <c r="JMC2013" s="31"/>
      <c r="JMD2013" s="31"/>
      <c r="JME2013" s="31"/>
      <c r="JMF2013" s="31"/>
      <c r="JMG2013" s="31"/>
      <c r="JMH2013" s="31"/>
      <c r="JMI2013" s="31"/>
      <c r="JMJ2013" s="31"/>
      <c r="JMK2013" s="31"/>
      <c r="JML2013" s="31"/>
      <c r="JMM2013" s="31"/>
      <c r="JMN2013" s="31"/>
      <c r="JMO2013" s="31"/>
      <c r="JMP2013" s="31"/>
      <c r="JMQ2013" s="31"/>
      <c r="JMR2013" s="31"/>
      <c r="JMS2013" s="31"/>
      <c r="JMT2013" s="31"/>
      <c r="JMU2013" s="31"/>
      <c r="JMV2013" s="31"/>
      <c r="JMW2013" s="31"/>
      <c r="JMX2013" s="31"/>
      <c r="JMY2013" s="31"/>
      <c r="JMZ2013" s="31"/>
      <c r="JNA2013" s="31"/>
      <c r="JNB2013" s="31"/>
      <c r="JNC2013" s="31"/>
      <c r="JND2013" s="31"/>
      <c r="JNE2013" s="31"/>
      <c r="JNF2013" s="31"/>
      <c r="JNG2013" s="31"/>
      <c r="JNH2013" s="31"/>
      <c r="JNI2013" s="31"/>
      <c r="JNJ2013" s="31"/>
      <c r="JNK2013" s="31"/>
      <c r="JNL2013" s="31"/>
      <c r="JNM2013" s="31"/>
      <c r="JNN2013" s="31"/>
      <c r="JNO2013" s="31"/>
      <c r="JNP2013" s="31"/>
      <c r="JNQ2013" s="31"/>
      <c r="JNR2013" s="31"/>
      <c r="JNS2013" s="31"/>
      <c r="JNT2013" s="31"/>
      <c r="JNU2013" s="31"/>
      <c r="JNV2013" s="31"/>
      <c r="JNW2013" s="31"/>
      <c r="JNX2013" s="31"/>
      <c r="JNY2013" s="31"/>
      <c r="JNZ2013" s="31"/>
      <c r="JOA2013" s="31"/>
      <c r="JOB2013" s="31"/>
      <c r="JOC2013" s="31"/>
      <c r="JOD2013" s="31"/>
      <c r="JOE2013" s="31"/>
      <c r="JOF2013" s="31"/>
      <c r="JOG2013" s="31"/>
      <c r="JOH2013" s="31"/>
      <c r="JOI2013" s="31"/>
      <c r="JOJ2013" s="31"/>
      <c r="JOK2013" s="31"/>
      <c r="JOL2013" s="31"/>
      <c r="JOM2013" s="31"/>
      <c r="JON2013" s="31"/>
      <c r="JOO2013" s="31"/>
      <c r="JOP2013" s="31"/>
      <c r="JOQ2013" s="31"/>
      <c r="JOR2013" s="31"/>
      <c r="JOS2013" s="31"/>
      <c r="JOT2013" s="31"/>
      <c r="JOU2013" s="31"/>
      <c r="JOV2013" s="31"/>
      <c r="JOW2013" s="31"/>
      <c r="JOX2013" s="31"/>
      <c r="JOY2013" s="31"/>
      <c r="JOZ2013" s="31"/>
      <c r="JPA2013" s="31"/>
      <c r="JPB2013" s="31"/>
      <c r="JPC2013" s="31"/>
      <c r="JPD2013" s="31"/>
      <c r="JPE2013" s="31"/>
      <c r="JPF2013" s="31"/>
      <c r="JPG2013" s="31"/>
      <c r="JPH2013" s="31"/>
      <c r="JPI2013" s="31"/>
      <c r="JPJ2013" s="31"/>
      <c r="JPK2013" s="31"/>
      <c r="JPL2013" s="31"/>
      <c r="JPM2013" s="31"/>
      <c r="JPN2013" s="31"/>
      <c r="JPO2013" s="31"/>
      <c r="JPP2013" s="31"/>
      <c r="JPQ2013" s="31"/>
      <c r="JPR2013" s="31"/>
      <c r="JPS2013" s="31"/>
      <c r="JPT2013" s="31"/>
      <c r="JPU2013" s="31"/>
      <c r="JPV2013" s="31"/>
      <c r="JPW2013" s="31"/>
      <c r="JPX2013" s="31"/>
      <c r="JPY2013" s="31"/>
      <c r="JPZ2013" s="31"/>
      <c r="JQA2013" s="31"/>
      <c r="JQB2013" s="31"/>
      <c r="JQC2013" s="31"/>
      <c r="JQD2013" s="31"/>
      <c r="JQE2013" s="31"/>
      <c r="JQF2013" s="31"/>
      <c r="JQG2013" s="31"/>
      <c r="JQH2013" s="31"/>
      <c r="JQI2013" s="31"/>
      <c r="JQJ2013" s="31"/>
      <c r="JQK2013" s="31"/>
      <c r="JQL2013" s="31"/>
      <c r="JQM2013" s="31"/>
      <c r="JQN2013" s="31"/>
      <c r="JQO2013" s="31"/>
      <c r="JQP2013" s="31"/>
      <c r="JQQ2013" s="31"/>
      <c r="JQR2013" s="31"/>
      <c r="JQS2013" s="31"/>
      <c r="JQT2013" s="31"/>
      <c r="JQU2013" s="31"/>
      <c r="JQV2013" s="31"/>
      <c r="JQW2013" s="31"/>
      <c r="JQX2013" s="31"/>
      <c r="JQY2013" s="31"/>
      <c r="JQZ2013" s="31"/>
      <c r="JRA2013" s="31"/>
      <c r="JRB2013" s="31"/>
      <c r="JRC2013" s="31"/>
      <c r="JRD2013" s="31"/>
      <c r="JRE2013" s="31"/>
      <c r="JRF2013" s="31"/>
      <c r="JRG2013" s="31"/>
      <c r="JRH2013" s="31"/>
      <c r="JRI2013" s="31"/>
      <c r="JRJ2013" s="31"/>
      <c r="JRK2013" s="31"/>
      <c r="JRL2013" s="31"/>
      <c r="JRM2013" s="31"/>
      <c r="JRN2013" s="31"/>
      <c r="JRO2013" s="31"/>
      <c r="JRP2013" s="31"/>
      <c r="JRQ2013" s="31"/>
      <c r="JRR2013" s="31"/>
      <c r="JRS2013" s="31"/>
      <c r="JRT2013" s="31"/>
      <c r="JRU2013" s="31"/>
      <c r="JRV2013" s="31"/>
      <c r="JRW2013" s="31"/>
      <c r="JRX2013" s="31"/>
      <c r="JRY2013" s="31"/>
      <c r="JRZ2013" s="31"/>
      <c r="JSA2013" s="31"/>
      <c r="JSB2013" s="31"/>
      <c r="JSC2013" s="31"/>
      <c r="JSD2013" s="31"/>
      <c r="JSE2013" s="31"/>
      <c r="JSF2013" s="31"/>
      <c r="JSG2013" s="31"/>
      <c r="JSH2013" s="31"/>
      <c r="JSI2013" s="31"/>
      <c r="JSJ2013" s="31"/>
      <c r="JSK2013" s="31"/>
      <c r="JSL2013" s="31"/>
      <c r="JSM2013" s="31"/>
      <c r="JSN2013" s="31"/>
      <c r="JSO2013" s="31"/>
      <c r="JSP2013" s="31"/>
      <c r="JSQ2013" s="31"/>
      <c r="JSR2013" s="31"/>
      <c r="JSS2013" s="31"/>
      <c r="JST2013" s="31"/>
      <c r="JSU2013" s="31"/>
      <c r="JSV2013" s="31"/>
      <c r="JSW2013" s="31"/>
      <c r="JSX2013" s="31"/>
      <c r="JSY2013" s="31"/>
      <c r="JSZ2013" s="31"/>
      <c r="JTA2013" s="31"/>
      <c r="JTB2013" s="31"/>
      <c r="JTC2013" s="31"/>
      <c r="JTD2013" s="31"/>
      <c r="JTE2013" s="31"/>
      <c r="JTF2013" s="31"/>
      <c r="JTG2013" s="31"/>
      <c r="JTH2013" s="31"/>
      <c r="JTI2013" s="31"/>
      <c r="JTJ2013" s="31"/>
      <c r="JTK2013" s="31"/>
      <c r="JTL2013" s="31"/>
      <c r="JTM2013" s="31"/>
      <c r="JTN2013" s="31"/>
      <c r="JTO2013" s="31"/>
      <c r="JTP2013" s="31"/>
      <c r="JTQ2013" s="31"/>
      <c r="JTR2013" s="31"/>
      <c r="JTS2013" s="31"/>
      <c r="JTT2013" s="31"/>
      <c r="JTU2013" s="31"/>
      <c r="JTV2013" s="31"/>
      <c r="JTW2013" s="31"/>
      <c r="JTX2013" s="31"/>
      <c r="JTY2013" s="31"/>
      <c r="JTZ2013" s="31"/>
      <c r="JUA2013" s="31"/>
      <c r="JUB2013" s="31"/>
      <c r="JUC2013" s="31"/>
      <c r="JUD2013" s="31"/>
      <c r="JUE2013" s="31"/>
      <c r="JUF2013" s="31"/>
      <c r="JUG2013" s="31"/>
      <c r="JUH2013" s="31"/>
      <c r="JUI2013" s="31"/>
      <c r="JUJ2013" s="31"/>
      <c r="JUK2013" s="31"/>
      <c r="JUL2013" s="31"/>
      <c r="JUM2013" s="31"/>
      <c r="JUN2013" s="31"/>
      <c r="JUO2013" s="31"/>
      <c r="JUP2013" s="31"/>
      <c r="JUQ2013" s="31"/>
      <c r="JUR2013" s="31"/>
      <c r="JUS2013" s="31"/>
      <c r="JUT2013" s="31"/>
      <c r="JUU2013" s="31"/>
      <c r="JUV2013" s="31"/>
      <c r="JUW2013" s="31"/>
      <c r="JUX2013" s="31"/>
      <c r="JUY2013" s="31"/>
      <c r="JUZ2013" s="31"/>
      <c r="JVA2013" s="31"/>
      <c r="JVB2013" s="31"/>
      <c r="JVC2013" s="31"/>
      <c r="JVD2013" s="31"/>
      <c r="JVE2013" s="31"/>
      <c r="JVF2013" s="31"/>
      <c r="JVG2013" s="31"/>
      <c r="JVH2013" s="31"/>
      <c r="JVI2013" s="31"/>
      <c r="JVJ2013" s="31"/>
      <c r="JVK2013" s="31"/>
      <c r="JVL2013" s="31"/>
      <c r="JVM2013" s="31"/>
      <c r="JVN2013" s="31"/>
      <c r="JVO2013" s="31"/>
      <c r="JVP2013" s="31"/>
      <c r="JVQ2013" s="31"/>
      <c r="JVR2013" s="31"/>
      <c r="JVS2013" s="31"/>
      <c r="JVT2013" s="31"/>
      <c r="JVU2013" s="31"/>
      <c r="JVV2013" s="31"/>
      <c r="JVW2013" s="31"/>
      <c r="JVX2013" s="31"/>
      <c r="JVY2013" s="31"/>
      <c r="JVZ2013" s="31"/>
      <c r="JWA2013" s="31"/>
      <c r="JWB2013" s="31"/>
      <c r="JWC2013" s="31"/>
      <c r="JWD2013" s="31"/>
      <c r="JWE2013" s="31"/>
      <c r="JWF2013" s="31"/>
      <c r="JWG2013" s="31"/>
      <c r="JWH2013" s="31"/>
      <c r="JWI2013" s="31"/>
      <c r="JWJ2013" s="31"/>
      <c r="JWK2013" s="31"/>
      <c r="JWL2013" s="31"/>
      <c r="JWM2013" s="31"/>
      <c r="JWN2013" s="31"/>
      <c r="JWO2013" s="31"/>
      <c r="JWP2013" s="31"/>
      <c r="JWQ2013" s="31"/>
      <c r="JWR2013" s="31"/>
      <c r="JWS2013" s="31"/>
      <c r="JWT2013" s="31"/>
      <c r="JWU2013" s="31"/>
      <c r="JWV2013" s="31"/>
      <c r="JWW2013" s="31"/>
      <c r="JWX2013" s="31"/>
      <c r="JWY2013" s="31"/>
      <c r="JWZ2013" s="31"/>
      <c r="JXA2013" s="31"/>
      <c r="JXB2013" s="31"/>
      <c r="JXC2013" s="31"/>
      <c r="JXD2013" s="31"/>
      <c r="JXE2013" s="31"/>
      <c r="JXF2013" s="31"/>
      <c r="JXG2013" s="31"/>
      <c r="JXH2013" s="31"/>
      <c r="JXI2013" s="31"/>
      <c r="JXJ2013" s="31"/>
      <c r="JXK2013" s="31"/>
      <c r="JXL2013" s="31"/>
      <c r="JXM2013" s="31"/>
      <c r="JXN2013" s="31"/>
      <c r="JXO2013" s="31"/>
      <c r="JXP2013" s="31"/>
      <c r="JXQ2013" s="31"/>
      <c r="JXR2013" s="31"/>
      <c r="JXS2013" s="31"/>
      <c r="JXT2013" s="31"/>
      <c r="JXU2013" s="31"/>
      <c r="JXV2013" s="31"/>
      <c r="JXW2013" s="31"/>
      <c r="JXX2013" s="31"/>
      <c r="JXY2013" s="31"/>
      <c r="JXZ2013" s="31"/>
      <c r="JYA2013" s="31"/>
      <c r="JYB2013" s="31"/>
      <c r="JYC2013" s="31"/>
      <c r="JYD2013" s="31"/>
      <c r="JYE2013" s="31"/>
      <c r="JYF2013" s="31"/>
      <c r="JYG2013" s="31"/>
      <c r="JYH2013" s="31"/>
      <c r="JYI2013" s="31"/>
      <c r="JYJ2013" s="31"/>
      <c r="JYK2013" s="31"/>
      <c r="JYL2013" s="31"/>
      <c r="JYM2013" s="31"/>
      <c r="JYN2013" s="31"/>
      <c r="JYO2013" s="31"/>
      <c r="JYP2013" s="31"/>
      <c r="JYQ2013" s="31"/>
      <c r="JYR2013" s="31"/>
      <c r="JYS2013" s="31"/>
      <c r="JYT2013" s="31"/>
      <c r="JYU2013" s="31"/>
      <c r="JYV2013" s="31"/>
      <c r="JYW2013" s="31"/>
      <c r="JYX2013" s="31"/>
      <c r="JYY2013" s="31"/>
      <c r="JYZ2013" s="31"/>
      <c r="JZA2013" s="31"/>
      <c r="JZB2013" s="31"/>
      <c r="JZC2013" s="31"/>
      <c r="JZD2013" s="31"/>
      <c r="JZE2013" s="31"/>
      <c r="JZF2013" s="31"/>
      <c r="JZG2013" s="31"/>
      <c r="JZH2013" s="31"/>
      <c r="JZI2013" s="31"/>
      <c r="JZJ2013" s="31"/>
      <c r="JZK2013" s="31"/>
      <c r="JZL2013" s="31"/>
      <c r="JZM2013" s="31"/>
      <c r="JZN2013" s="31"/>
      <c r="JZO2013" s="31"/>
      <c r="JZP2013" s="31"/>
      <c r="JZQ2013" s="31"/>
      <c r="JZR2013" s="31"/>
      <c r="JZS2013" s="31"/>
      <c r="JZT2013" s="31"/>
      <c r="JZU2013" s="31"/>
      <c r="JZV2013" s="31"/>
      <c r="JZW2013" s="31"/>
      <c r="JZX2013" s="31"/>
      <c r="JZY2013" s="31"/>
      <c r="JZZ2013" s="31"/>
      <c r="KAA2013" s="31"/>
      <c r="KAB2013" s="31"/>
      <c r="KAC2013" s="31"/>
      <c r="KAD2013" s="31"/>
      <c r="KAE2013" s="31"/>
      <c r="KAF2013" s="31"/>
      <c r="KAG2013" s="31"/>
      <c r="KAH2013" s="31"/>
      <c r="KAI2013" s="31"/>
      <c r="KAJ2013" s="31"/>
      <c r="KAK2013" s="31"/>
      <c r="KAL2013" s="31"/>
      <c r="KAM2013" s="31"/>
      <c r="KAN2013" s="31"/>
      <c r="KAO2013" s="31"/>
      <c r="KAP2013" s="31"/>
      <c r="KAQ2013" s="31"/>
      <c r="KAR2013" s="31"/>
      <c r="KAS2013" s="31"/>
      <c r="KAT2013" s="31"/>
      <c r="KAU2013" s="31"/>
      <c r="KAV2013" s="31"/>
      <c r="KAW2013" s="31"/>
      <c r="KAX2013" s="31"/>
      <c r="KAY2013" s="31"/>
      <c r="KAZ2013" s="31"/>
      <c r="KBA2013" s="31"/>
      <c r="KBB2013" s="31"/>
      <c r="KBC2013" s="31"/>
      <c r="KBD2013" s="31"/>
      <c r="KBE2013" s="31"/>
      <c r="KBF2013" s="31"/>
      <c r="KBG2013" s="31"/>
      <c r="KBH2013" s="31"/>
      <c r="KBI2013" s="31"/>
      <c r="KBJ2013" s="31"/>
      <c r="KBK2013" s="31"/>
      <c r="KBL2013" s="31"/>
      <c r="KBM2013" s="31"/>
      <c r="KBN2013" s="31"/>
      <c r="KBO2013" s="31"/>
      <c r="KBP2013" s="31"/>
      <c r="KBQ2013" s="31"/>
      <c r="KBR2013" s="31"/>
      <c r="KBS2013" s="31"/>
      <c r="KBT2013" s="31"/>
      <c r="KBU2013" s="31"/>
      <c r="KBV2013" s="31"/>
      <c r="KBW2013" s="31"/>
      <c r="KBX2013" s="31"/>
      <c r="KBY2013" s="31"/>
      <c r="KBZ2013" s="31"/>
      <c r="KCA2013" s="31"/>
      <c r="KCB2013" s="31"/>
      <c r="KCC2013" s="31"/>
      <c r="KCD2013" s="31"/>
      <c r="KCE2013" s="31"/>
      <c r="KCF2013" s="31"/>
      <c r="KCG2013" s="31"/>
      <c r="KCH2013" s="31"/>
      <c r="KCI2013" s="31"/>
      <c r="KCJ2013" s="31"/>
      <c r="KCK2013" s="31"/>
      <c r="KCL2013" s="31"/>
      <c r="KCM2013" s="31"/>
      <c r="KCN2013" s="31"/>
      <c r="KCO2013" s="31"/>
      <c r="KCP2013" s="31"/>
      <c r="KCQ2013" s="31"/>
      <c r="KCR2013" s="31"/>
      <c r="KCS2013" s="31"/>
      <c r="KCT2013" s="31"/>
      <c r="KCU2013" s="31"/>
      <c r="KCV2013" s="31"/>
      <c r="KCW2013" s="31"/>
      <c r="KCX2013" s="31"/>
      <c r="KCY2013" s="31"/>
      <c r="KCZ2013" s="31"/>
      <c r="KDA2013" s="31"/>
      <c r="KDB2013" s="31"/>
      <c r="KDC2013" s="31"/>
      <c r="KDD2013" s="31"/>
      <c r="KDE2013" s="31"/>
      <c r="KDF2013" s="31"/>
      <c r="KDG2013" s="31"/>
      <c r="KDH2013" s="31"/>
      <c r="KDI2013" s="31"/>
      <c r="KDJ2013" s="31"/>
      <c r="KDK2013" s="31"/>
      <c r="KDL2013" s="31"/>
      <c r="KDM2013" s="31"/>
      <c r="KDN2013" s="31"/>
      <c r="KDO2013" s="31"/>
      <c r="KDP2013" s="31"/>
      <c r="KDQ2013" s="31"/>
      <c r="KDR2013" s="31"/>
      <c r="KDS2013" s="31"/>
      <c r="KDT2013" s="31"/>
      <c r="KDU2013" s="31"/>
      <c r="KDV2013" s="31"/>
      <c r="KDW2013" s="31"/>
      <c r="KDX2013" s="31"/>
      <c r="KDY2013" s="31"/>
      <c r="KDZ2013" s="31"/>
      <c r="KEA2013" s="31"/>
      <c r="KEB2013" s="31"/>
      <c r="KEC2013" s="31"/>
      <c r="KED2013" s="31"/>
      <c r="KEE2013" s="31"/>
      <c r="KEF2013" s="31"/>
      <c r="KEG2013" s="31"/>
      <c r="KEH2013" s="31"/>
      <c r="KEI2013" s="31"/>
      <c r="KEJ2013" s="31"/>
      <c r="KEK2013" s="31"/>
      <c r="KEL2013" s="31"/>
      <c r="KEM2013" s="31"/>
      <c r="KEN2013" s="31"/>
      <c r="KEO2013" s="31"/>
      <c r="KEP2013" s="31"/>
      <c r="KEQ2013" s="31"/>
      <c r="KER2013" s="31"/>
      <c r="KES2013" s="31"/>
      <c r="KET2013" s="31"/>
      <c r="KEU2013" s="31"/>
      <c r="KEV2013" s="31"/>
      <c r="KEW2013" s="31"/>
      <c r="KEX2013" s="31"/>
      <c r="KEY2013" s="31"/>
      <c r="KEZ2013" s="31"/>
      <c r="KFA2013" s="31"/>
      <c r="KFB2013" s="31"/>
      <c r="KFC2013" s="31"/>
      <c r="KFD2013" s="31"/>
      <c r="KFE2013" s="31"/>
      <c r="KFF2013" s="31"/>
      <c r="KFG2013" s="31"/>
      <c r="KFH2013" s="31"/>
      <c r="KFI2013" s="31"/>
      <c r="KFJ2013" s="31"/>
      <c r="KFK2013" s="31"/>
      <c r="KFL2013" s="31"/>
      <c r="KFM2013" s="31"/>
      <c r="KFN2013" s="31"/>
      <c r="KFO2013" s="31"/>
      <c r="KFP2013" s="31"/>
      <c r="KFQ2013" s="31"/>
      <c r="KFR2013" s="31"/>
      <c r="KFS2013" s="31"/>
      <c r="KFT2013" s="31"/>
      <c r="KFU2013" s="31"/>
      <c r="KFV2013" s="31"/>
      <c r="KFW2013" s="31"/>
      <c r="KFX2013" s="31"/>
      <c r="KFY2013" s="31"/>
      <c r="KFZ2013" s="31"/>
      <c r="KGA2013" s="31"/>
      <c r="KGB2013" s="31"/>
      <c r="KGC2013" s="31"/>
      <c r="KGD2013" s="31"/>
      <c r="KGE2013" s="31"/>
      <c r="KGF2013" s="31"/>
      <c r="KGG2013" s="31"/>
      <c r="KGH2013" s="31"/>
      <c r="KGI2013" s="31"/>
      <c r="KGJ2013" s="31"/>
      <c r="KGK2013" s="31"/>
      <c r="KGL2013" s="31"/>
      <c r="KGM2013" s="31"/>
      <c r="KGN2013" s="31"/>
      <c r="KGO2013" s="31"/>
      <c r="KGP2013" s="31"/>
      <c r="KGQ2013" s="31"/>
      <c r="KGR2013" s="31"/>
      <c r="KGS2013" s="31"/>
      <c r="KGT2013" s="31"/>
      <c r="KGU2013" s="31"/>
      <c r="KGV2013" s="31"/>
      <c r="KGW2013" s="31"/>
      <c r="KGX2013" s="31"/>
      <c r="KGY2013" s="31"/>
      <c r="KGZ2013" s="31"/>
      <c r="KHA2013" s="31"/>
      <c r="KHB2013" s="31"/>
      <c r="KHC2013" s="31"/>
      <c r="KHD2013" s="31"/>
      <c r="KHE2013" s="31"/>
      <c r="KHF2013" s="31"/>
      <c r="KHG2013" s="31"/>
      <c r="KHH2013" s="31"/>
      <c r="KHI2013" s="31"/>
      <c r="KHJ2013" s="31"/>
      <c r="KHK2013" s="31"/>
      <c r="KHL2013" s="31"/>
      <c r="KHM2013" s="31"/>
      <c r="KHN2013" s="31"/>
      <c r="KHO2013" s="31"/>
      <c r="KHP2013" s="31"/>
      <c r="KHQ2013" s="31"/>
      <c r="KHR2013" s="31"/>
      <c r="KHS2013" s="31"/>
      <c r="KHT2013" s="31"/>
      <c r="KHU2013" s="31"/>
      <c r="KHV2013" s="31"/>
      <c r="KHW2013" s="31"/>
      <c r="KHX2013" s="31"/>
      <c r="KHY2013" s="31"/>
      <c r="KHZ2013" s="31"/>
      <c r="KIA2013" s="31"/>
      <c r="KIB2013" s="31"/>
      <c r="KIC2013" s="31"/>
      <c r="KID2013" s="31"/>
      <c r="KIE2013" s="31"/>
      <c r="KIF2013" s="31"/>
      <c r="KIG2013" s="31"/>
      <c r="KIH2013" s="31"/>
      <c r="KII2013" s="31"/>
      <c r="KIJ2013" s="31"/>
      <c r="KIK2013" s="31"/>
      <c r="KIL2013" s="31"/>
      <c r="KIM2013" s="31"/>
      <c r="KIN2013" s="31"/>
      <c r="KIO2013" s="31"/>
      <c r="KIP2013" s="31"/>
      <c r="KIQ2013" s="31"/>
      <c r="KIR2013" s="31"/>
      <c r="KIS2013" s="31"/>
      <c r="KIT2013" s="31"/>
      <c r="KIU2013" s="31"/>
      <c r="KIV2013" s="31"/>
      <c r="KIW2013" s="31"/>
      <c r="KIX2013" s="31"/>
      <c r="KIY2013" s="31"/>
      <c r="KIZ2013" s="31"/>
      <c r="KJA2013" s="31"/>
      <c r="KJB2013" s="31"/>
      <c r="KJC2013" s="31"/>
      <c r="KJD2013" s="31"/>
      <c r="KJE2013" s="31"/>
      <c r="KJF2013" s="31"/>
      <c r="KJG2013" s="31"/>
      <c r="KJH2013" s="31"/>
      <c r="KJI2013" s="31"/>
      <c r="KJJ2013" s="31"/>
      <c r="KJK2013" s="31"/>
      <c r="KJL2013" s="31"/>
      <c r="KJM2013" s="31"/>
      <c r="KJN2013" s="31"/>
      <c r="KJO2013" s="31"/>
      <c r="KJP2013" s="31"/>
      <c r="KJQ2013" s="31"/>
      <c r="KJR2013" s="31"/>
      <c r="KJS2013" s="31"/>
      <c r="KJT2013" s="31"/>
      <c r="KJU2013" s="31"/>
      <c r="KJV2013" s="31"/>
      <c r="KJW2013" s="31"/>
      <c r="KJX2013" s="31"/>
      <c r="KJY2013" s="31"/>
      <c r="KJZ2013" s="31"/>
      <c r="KKA2013" s="31"/>
      <c r="KKB2013" s="31"/>
      <c r="KKC2013" s="31"/>
      <c r="KKD2013" s="31"/>
      <c r="KKE2013" s="31"/>
      <c r="KKF2013" s="31"/>
      <c r="KKG2013" s="31"/>
      <c r="KKH2013" s="31"/>
      <c r="KKI2013" s="31"/>
      <c r="KKJ2013" s="31"/>
      <c r="KKK2013" s="31"/>
      <c r="KKL2013" s="31"/>
      <c r="KKM2013" s="31"/>
      <c r="KKN2013" s="31"/>
      <c r="KKO2013" s="31"/>
      <c r="KKP2013" s="31"/>
      <c r="KKQ2013" s="31"/>
      <c r="KKR2013" s="31"/>
      <c r="KKS2013" s="31"/>
      <c r="KKT2013" s="31"/>
      <c r="KKU2013" s="31"/>
      <c r="KKV2013" s="31"/>
      <c r="KKW2013" s="31"/>
      <c r="KKX2013" s="31"/>
      <c r="KKY2013" s="31"/>
      <c r="KKZ2013" s="31"/>
      <c r="KLA2013" s="31"/>
      <c r="KLB2013" s="31"/>
      <c r="KLC2013" s="31"/>
      <c r="KLD2013" s="31"/>
      <c r="KLE2013" s="31"/>
      <c r="KLF2013" s="31"/>
      <c r="KLG2013" s="31"/>
      <c r="KLH2013" s="31"/>
      <c r="KLI2013" s="31"/>
      <c r="KLJ2013" s="31"/>
      <c r="KLK2013" s="31"/>
      <c r="KLL2013" s="31"/>
      <c r="KLM2013" s="31"/>
      <c r="KLN2013" s="31"/>
      <c r="KLO2013" s="31"/>
      <c r="KLP2013" s="31"/>
      <c r="KLQ2013" s="31"/>
      <c r="KLR2013" s="31"/>
      <c r="KLS2013" s="31"/>
      <c r="KLT2013" s="31"/>
      <c r="KLU2013" s="31"/>
      <c r="KLV2013" s="31"/>
      <c r="KLW2013" s="31"/>
      <c r="KLX2013" s="31"/>
      <c r="KLY2013" s="31"/>
      <c r="KLZ2013" s="31"/>
      <c r="KMA2013" s="31"/>
      <c r="KMB2013" s="31"/>
      <c r="KMC2013" s="31"/>
      <c r="KMD2013" s="31"/>
      <c r="KME2013" s="31"/>
      <c r="KMF2013" s="31"/>
      <c r="KMG2013" s="31"/>
      <c r="KMH2013" s="31"/>
      <c r="KMI2013" s="31"/>
      <c r="KMJ2013" s="31"/>
      <c r="KMK2013" s="31"/>
      <c r="KML2013" s="31"/>
      <c r="KMM2013" s="31"/>
      <c r="KMN2013" s="31"/>
      <c r="KMO2013" s="31"/>
      <c r="KMP2013" s="31"/>
      <c r="KMQ2013" s="31"/>
      <c r="KMR2013" s="31"/>
      <c r="KMS2013" s="31"/>
      <c r="KMT2013" s="31"/>
      <c r="KMU2013" s="31"/>
      <c r="KMV2013" s="31"/>
      <c r="KMW2013" s="31"/>
      <c r="KMX2013" s="31"/>
      <c r="KMY2013" s="31"/>
      <c r="KMZ2013" s="31"/>
      <c r="KNA2013" s="31"/>
      <c r="KNB2013" s="31"/>
      <c r="KNC2013" s="31"/>
      <c r="KND2013" s="31"/>
      <c r="KNE2013" s="31"/>
      <c r="KNF2013" s="31"/>
      <c r="KNG2013" s="31"/>
      <c r="KNH2013" s="31"/>
      <c r="KNI2013" s="31"/>
      <c r="KNJ2013" s="31"/>
      <c r="KNK2013" s="31"/>
      <c r="KNL2013" s="31"/>
      <c r="KNM2013" s="31"/>
      <c r="KNN2013" s="31"/>
      <c r="KNO2013" s="31"/>
      <c r="KNP2013" s="31"/>
      <c r="KNQ2013" s="31"/>
      <c r="KNR2013" s="31"/>
      <c r="KNS2013" s="31"/>
      <c r="KNT2013" s="31"/>
      <c r="KNU2013" s="31"/>
      <c r="KNV2013" s="31"/>
      <c r="KNW2013" s="31"/>
      <c r="KNX2013" s="31"/>
      <c r="KNY2013" s="31"/>
      <c r="KNZ2013" s="31"/>
      <c r="KOA2013" s="31"/>
      <c r="KOB2013" s="31"/>
      <c r="KOC2013" s="31"/>
      <c r="KOD2013" s="31"/>
      <c r="KOE2013" s="31"/>
      <c r="KOF2013" s="31"/>
      <c r="KOG2013" s="31"/>
      <c r="KOH2013" s="31"/>
      <c r="KOI2013" s="31"/>
      <c r="KOJ2013" s="31"/>
      <c r="KOK2013" s="31"/>
      <c r="KOL2013" s="31"/>
      <c r="KOM2013" s="31"/>
      <c r="KON2013" s="31"/>
      <c r="KOO2013" s="31"/>
      <c r="KOP2013" s="31"/>
      <c r="KOQ2013" s="31"/>
      <c r="KOR2013" s="31"/>
      <c r="KOS2013" s="31"/>
      <c r="KOT2013" s="31"/>
      <c r="KOU2013" s="31"/>
      <c r="KOV2013" s="31"/>
      <c r="KOW2013" s="31"/>
      <c r="KOX2013" s="31"/>
      <c r="KOY2013" s="31"/>
      <c r="KOZ2013" s="31"/>
      <c r="KPA2013" s="31"/>
      <c r="KPB2013" s="31"/>
      <c r="KPC2013" s="31"/>
      <c r="KPD2013" s="31"/>
      <c r="KPE2013" s="31"/>
      <c r="KPF2013" s="31"/>
      <c r="KPG2013" s="31"/>
      <c r="KPH2013" s="31"/>
      <c r="KPI2013" s="31"/>
      <c r="KPJ2013" s="31"/>
      <c r="KPK2013" s="31"/>
      <c r="KPL2013" s="31"/>
      <c r="KPM2013" s="31"/>
      <c r="KPN2013" s="31"/>
      <c r="KPO2013" s="31"/>
      <c r="KPP2013" s="31"/>
      <c r="KPQ2013" s="31"/>
      <c r="KPR2013" s="31"/>
      <c r="KPS2013" s="31"/>
      <c r="KPT2013" s="31"/>
      <c r="KPU2013" s="31"/>
      <c r="KPV2013" s="31"/>
      <c r="KPW2013" s="31"/>
      <c r="KPX2013" s="31"/>
      <c r="KPY2013" s="31"/>
      <c r="KPZ2013" s="31"/>
      <c r="KQA2013" s="31"/>
      <c r="KQB2013" s="31"/>
      <c r="KQC2013" s="31"/>
      <c r="KQD2013" s="31"/>
      <c r="KQE2013" s="31"/>
      <c r="KQF2013" s="31"/>
      <c r="KQG2013" s="31"/>
      <c r="KQH2013" s="31"/>
      <c r="KQI2013" s="31"/>
      <c r="KQJ2013" s="31"/>
      <c r="KQK2013" s="31"/>
      <c r="KQL2013" s="31"/>
      <c r="KQM2013" s="31"/>
      <c r="KQN2013" s="31"/>
      <c r="KQO2013" s="31"/>
      <c r="KQP2013" s="31"/>
      <c r="KQQ2013" s="31"/>
      <c r="KQR2013" s="31"/>
      <c r="KQS2013" s="31"/>
      <c r="KQT2013" s="31"/>
      <c r="KQU2013" s="31"/>
      <c r="KQV2013" s="31"/>
      <c r="KQW2013" s="31"/>
      <c r="KQX2013" s="31"/>
      <c r="KQY2013" s="31"/>
      <c r="KQZ2013" s="31"/>
      <c r="KRA2013" s="31"/>
      <c r="KRB2013" s="31"/>
      <c r="KRC2013" s="31"/>
      <c r="KRD2013" s="31"/>
      <c r="KRE2013" s="31"/>
      <c r="KRF2013" s="31"/>
      <c r="KRG2013" s="31"/>
      <c r="KRH2013" s="31"/>
      <c r="KRI2013" s="31"/>
      <c r="KRJ2013" s="31"/>
      <c r="KRK2013" s="31"/>
      <c r="KRL2013" s="31"/>
      <c r="KRM2013" s="31"/>
      <c r="KRN2013" s="31"/>
      <c r="KRO2013" s="31"/>
      <c r="KRP2013" s="31"/>
      <c r="KRQ2013" s="31"/>
      <c r="KRR2013" s="31"/>
      <c r="KRS2013" s="31"/>
      <c r="KRT2013" s="31"/>
      <c r="KRU2013" s="31"/>
      <c r="KRV2013" s="31"/>
      <c r="KRW2013" s="31"/>
      <c r="KRX2013" s="31"/>
      <c r="KRY2013" s="31"/>
      <c r="KRZ2013" s="31"/>
      <c r="KSA2013" s="31"/>
      <c r="KSB2013" s="31"/>
      <c r="KSC2013" s="31"/>
      <c r="KSD2013" s="31"/>
      <c r="KSE2013" s="31"/>
      <c r="KSF2013" s="31"/>
      <c r="KSG2013" s="31"/>
      <c r="KSH2013" s="31"/>
      <c r="KSI2013" s="31"/>
      <c r="KSJ2013" s="31"/>
      <c r="KSK2013" s="31"/>
      <c r="KSL2013" s="31"/>
      <c r="KSM2013" s="31"/>
      <c r="KSN2013" s="31"/>
      <c r="KSO2013" s="31"/>
      <c r="KSP2013" s="31"/>
      <c r="KSQ2013" s="31"/>
      <c r="KSR2013" s="31"/>
      <c r="KSS2013" s="31"/>
      <c r="KST2013" s="31"/>
      <c r="KSU2013" s="31"/>
      <c r="KSV2013" s="31"/>
      <c r="KSW2013" s="31"/>
      <c r="KSX2013" s="31"/>
      <c r="KSY2013" s="31"/>
      <c r="KSZ2013" s="31"/>
      <c r="KTA2013" s="31"/>
      <c r="KTB2013" s="31"/>
      <c r="KTC2013" s="31"/>
      <c r="KTD2013" s="31"/>
      <c r="KTE2013" s="31"/>
      <c r="KTF2013" s="31"/>
      <c r="KTG2013" s="31"/>
      <c r="KTH2013" s="31"/>
      <c r="KTI2013" s="31"/>
      <c r="KTJ2013" s="31"/>
      <c r="KTK2013" s="31"/>
      <c r="KTL2013" s="31"/>
      <c r="KTM2013" s="31"/>
      <c r="KTN2013" s="31"/>
      <c r="KTO2013" s="31"/>
      <c r="KTP2013" s="31"/>
      <c r="KTQ2013" s="31"/>
      <c r="KTR2013" s="31"/>
      <c r="KTS2013" s="31"/>
      <c r="KTT2013" s="31"/>
      <c r="KTU2013" s="31"/>
      <c r="KTV2013" s="31"/>
      <c r="KTW2013" s="31"/>
      <c r="KTX2013" s="31"/>
      <c r="KTY2013" s="31"/>
      <c r="KTZ2013" s="31"/>
      <c r="KUA2013" s="31"/>
      <c r="KUB2013" s="31"/>
      <c r="KUC2013" s="31"/>
      <c r="KUD2013" s="31"/>
      <c r="KUE2013" s="31"/>
      <c r="KUF2013" s="31"/>
      <c r="KUG2013" s="31"/>
      <c r="KUH2013" s="31"/>
      <c r="KUI2013" s="31"/>
      <c r="KUJ2013" s="31"/>
      <c r="KUK2013" s="31"/>
      <c r="KUL2013" s="31"/>
      <c r="KUM2013" s="31"/>
      <c r="KUN2013" s="31"/>
      <c r="KUO2013" s="31"/>
      <c r="KUP2013" s="31"/>
      <c r="KUQ2013" s="31"/>
      <c r="KUR2013" s="31"/>
      <c r="KUS2013" s="31"/>
      <c r="KUT2013" s="31"/>
      <c r="KUU2013" s="31"/>
      <c r="KUV2013" s="31"/>
      <c r="KUW2013" s="31"/>
      <c r="KUX2013" s="31"/>
      <c r="KUY2013" s="31"/>
      <c r="KUZ2013" s="31"/>
      <c r="KVA2013" s="31"/>
      <c r="KVB2013" s="31"/>
      <c r="KVC2013" s="31"/>
      <c r="KVD2013" s="31"/>
      <c r="KVE2013" s="31"/>
      <c r="KVF2013" s="31"/>
      <c r="KVG2013" s="31"/>
      <c r="KVH2013" s="31"/>
      <c r="KVI2013" s="31"/>
      <c r="KVJ2013" s="31"/>
      <c r="KVK2013" s="31"/>
      <c r="KVL2013" s="31"/>
      <c r="KVM2013" s="31"/>
      <c r="KVN2013" s="31"/>
      <c r="KVO2013" s="31"/>
      <c r="KVP2013" s="31"/>
      <c r="KVQ2013" s="31"/>
      <c r="KVR2013" s="31"/>
      <c r="KVS2013" s="31"/>
      <c r="KVT2013" s="31"/>
      <c r="KVU2013" s="31"/>
      <c r="KVV2013" s="31"/>
      <c r="KVW2013" s="31"/>
      <c r="KVX2013" s="31"/>
      <c r="KVY2013" s="31"/>
      <c r="KVZ2013" s="31"/>
      <c r="KWA2013" s="31"/>
      <c r="KWB2013" s="31"/>
      <c r="KWC2013" s="31"/>
      <c r="KWD2013" s="31"/>
      <c r="KWE2013" s="31"/>
      <c r="KWF2013" s="31"/>
      <c r="KWG2013" s="31"/>
      <c r="KWH2013" s="31"/>
      <c r="KWI2013" s="31"/>
      <c r="KWJ2013" s="31"/>
      <c r="KWK2013" s="31"/>
      <c r="KWL2013" s="31"/>
      <c r="KWM2013" s="31"/>
      <c r="KWN2013" s="31"/>
      <c r="KWO2013" s="31"/>
      <c r="KWP2013" s="31"/>
      <c r="KWQ2013" s="31"/>
      <c r="KWR2013" s="31"/>
      <c r="KWS2013" s="31"/>
      <c r="KWT2013" s="31"/>
      <c r="KWU2013" s="31"/>
      <c r="KWV2013" s="31"/>
      <c r="KWW2013" s="31"/>
      <c r="KWX2013" s="31"/>
      <c r="KWY2013" s="31"/>
      <c r="KWZ2013" s="31"/>
      <c r="KXA2013" s="31"/>
      <c r="KXB2013" s="31"/>
      <c r="KXC2013" s="31"/>
      <c r="KXD2013" s="31"/>
      <c r="KXE2013" s="31"/>
      <c r="KXF2013" s="31"/>
      <c r="KXG2013" s="31"/>
      <c r="KXH2013" s="31"/>
      <c r="KXI2013" s="31"/>
      <c r="KXJ2013" s="31"/>
      <c r="KXK2013" s="31"/>
      <c r="KXL2013" s="31"/>
      <c r="KXM2013" s="31"/>
      <c r="KXN2013" s="31"/>
      <c r="KXO2013" s="31"/>
      <c r="KXP2013" s="31"/>
      <c r="KXQ2013" s="31"/>
      <c r="KXR2013" s="31"/>
      <c r="KXS2013" s="31"/>
      <c r="KXT2013" s="31"/>
      <c r="KXU2013" s="31"/>
      <c r="KXV2013" s="31"/>
      <c r="KXW2013" s="31"/>
      <c r="KXX2013" s="31"/>
      <c r="KXY2013" s="31"/>
      <c r="KXZ2013" s="31"/>
      <c r="KYA2013" s="31"/>
      <c r="KYB2013" s="31"/>
      <c r="KYC2013" s="31"/>
      <c r="KYD2013" s="31"/>
      <c r="KYE2013" s="31"/>
      <c r="KYF2013" s="31"/>
      <c r="KYG2013" s="31"/>
      <c r="KYH2013" s="31"/>
      <c r="KYI2013" s="31"/>
      <c r="KYJ2013" s="31"/>
      <c r="KYK2013" s="31"/>
      <c r="KYL2013" s="31"/>
      <c r="KYM2013" s="31"/>
      <c r="KYN2013" s="31"/>
      <c r="KYO2013" s="31"/>
      <c r="KYP2013" s="31"/>
      <c r="KYQ2013" s="31"/>
      <c r="KYR2013" s="31"/>
      <c r="KYS2013" s="31"/>
      <c r="KYT2013" s="31"/>
      <c r="KYU2013" s="31"/>
      <c r="KYV2013" s="31"/>
      <c r="KYW2013" s="31"/>
      <c r="KYX2013" s="31"/>
      <c r="KYY2013" s="31"/>
      <c r="KYZ2013" s="31"/>
      <c r="KZA2013" s="31"/>
      <c r="KZB2013" s="31"/>
      <c r="KZC2013" s="31"/>
      <c r="KZD2013" s="31"/>
      <c r="KZE2013" s="31"/>
      <c r="KZF2013" s="31"/>
      <c r="KZG2013" s="31"/>
      <c r="KZH2013" s="31"/>
      <c r="KZI2013" s="31"/>
      <c r="KZJ2013" s="31"/>
      <c r="KZK2013" s="31"/>
      <c r="KZL2013" s="31"/>
      <c r="KZM2013" s="31"/>
      <c r="KZN2013" s="31"/>
      <c r="KZO2013" s="31"/>
      <c r="KZP2013" s="31"/>
      <c r="KZQ2013" s="31"/>
      <c r="KZR2013" s="31"/>
      <c r="KZS2013" s="31"/>
      <c r="KZT2013" s="31"/>
      <c r="KZU2013" s="31"/>
      <c r="KZV2013" s="31"/>
      <c r="KZW2013" s="31"/>
      <c r="KZX2013" s="31"/>
      <c r="KZY2013" s="31"/>
      <c r="KZZ2013" s="31"/>
      <c r="LAA2013" s="31"/>
      <c r="LAB2013" s="31"/>
      <c r="LAC2013" s="31"/>
      <c r="LAD2013" s="31"/>
      <c r="LAE2013" s="31"/>
      <c r="LAF2013" s="31"/>
      <c r="LAG2013" s="31"/>
      <c r="LAH2013" s="31"/>
      <c r="LAI2013" s="31"/>
      <c r="LAJ2013" s="31"/>
      <c r="LAK2013" s="31"/>
      <c r="LAL2013" s="31"/>
      <c r="LAM2013" s="31"/>
      <c r="LAN2013" s="31"/>
      <c r="LAO2013" s="31"/>
      <c r="LAP2013" s="31"/>
      <c r="LAQ2013" s="31"/>
      <c r="LAR2013" s="31"/>
      <c r="LAS2013" s="31"/>
      <c r="LAT2013" s="31"/>
      <c r="LAU2013" s="31"/>
      <c r="LAV2013" s="31"/>
      <c r="LAW2013" s="31"/>
      <c r="LAX2013" s="31"/>
      <c r="LAY2013" s="31"/>
      <c r="LAZ2013" s="31"/>
      <c r="LBA2013" s="31"/>
      <c r="LBB2013" s="31"/>
      <c r="LBC2013" s="31"/>
      <c r="LBD2013" s="31"/>
      <c r="LBE2013" s="31"/>
      <c r="LBF2013" s="31"/>
      <c r="LBG2013" s="31"/>
      <c r="LBH2013" s="31"/>
      <c r="LBI2013" s="31"/>
      <c r="LBJ2013" s="31"/>
      <c r="LBK2013" s="31"/>
      <c r="LBL2013" s="31"/>
      <c r="LBM2013" s="31"/>
      <c r="LBN2013" s="31"/>
      <c r="LBO2013" s="31"/>
      <c r="LBP2013" s="31"/>
      <c r="LBQ2013" s="31"/>
      <c r="LBR2013" s="31"/>
      <c r="LBS2013" s="31"/>
      <c r="LBT2013" s="31"/>
      <c r="LBU2013" s="31"/>
      <c r="LBV2013" s="31"/>
      <c r="LBW2013" s="31"/>
      <c r="LBX2013" s="31"/>
      <c r="LBY2013" s="31"/>
      <c r="LBZ2013" s="31"/>
      <c r="LCA2013" s="31"/>
      <c r="LCB2013" s="31"/>
      <c r="LCC2013" s="31"/>
      <c r="LCD2013" s="31"/>
      <c r="LCE2013" s="31"/>
      <c r="LCF2013" s="31"/>
      <c r="LCG2013" s="31"/>
      <c r="LCH2013" s="31"/>
      <c r="LCI2013" s="31"/>
      <c r="LCJ2013" s="31"/>
      <c r="LCK2013" s="31"/>
      <c r="LCL2013" s="31"/>
      <c r="LCM2013" s="31"/>
      <c r="LCN2013" s="31"/>
      <c r="LCO2013" s="31"/>
      <c r="LCP2013" s="31"/>
      <c r="LCQ2013" s="31"/>
      <c r="LCR2013" s="31"/>
      <c r="LCS2013" s="31"/>
      <c r="LCT2013" s="31"/>
      <c r="LCU2013" s="31"/>
      <c r="LCV2013" s="31"/>
      <c r="LCW2013" s="31"/>
      <c r="LCX2013" s="31"/>
      <c r="LCY2013" s="31"/>
      <c r="LCZ2013" s="31"/>
      <c r="LDA2013" s="31"/>
      <c r="LDB2013" s="31"/>
      <c r="LDC2013" s="31"/>
      <c r="LDD2013" s="31"/>
      <c r="LDE2013" s="31"/>
      <c r="LDF2013" s="31"/>
      <c r="LDG2013" s="31"/>
      <c r="LDH2013" s="31"/>
      <c r="LDI2013" s="31"/>
      <c r="LDJ2013" s="31"/>
      <c r="LDK2013" s="31"/>
      <c r="LDL2013" s="31"/>
      <c r="LDM2013" s="31"/>
      <c r="LDN2013" s="31"/>
      <c r="LDO2013" s="31"/>
      <c r="LDP2013" s="31"/>
      <c r="LDQ2013" s="31"/>
      <c r="LDR2013" s="31"/>
      <c r="LDS2013" s="31"/>
      <c r="LDT2013" s="31"/>
      <c r="LDU2013" s="31"/>
      <c r="LDV2013" s="31"/>
      <c r="LDW2013" s="31"/>
      <c r="LDX2013" s="31"/>
      <c r="LDY2013" s="31"/>
      <c r="LDZ2013" s="31"/>
      <c r="LEA2013" s="31"/>
      <c r="LEB2013" s="31"/>
      <c r="LEC2013" s="31"/>
      <c r="LED2013" s="31"/>
      <c r="LEE2013" s="31"/>
      <c r="LEF2013" s="31"/>
      <c r="LEG2013" s="31"/>
      <c r="LEH2013" s="31"/>
      <c r="LEI2013" s="31"/>
      <c r="LEJ2013" s="31"/>
      <c r="LEK2013" s="31"/>
      <c r="LEL2013" s="31"/>
      <c r="LEM2013" s="31"/>
      <c r="LEN2013" s="31"/>
      <c r="LEO2013" s="31"/>
      <c r="LEP2013" s="31"/>
      <c r="LEQ2013" s="31"/>
      <c r="LER2013" s="31"/>
      <c r="LES2013" s="31"/>
      <c r="LET2013" s="31"/>
      <c r="LEU2013" s="31"/>
      <c r="LEV2013" s="31"/>
      <c r="LEW2013" s="31"/>
      <c r="LEX2013" s="31"/>
      <c r="LEY2013" s="31"/>
      <c r="LEZ2013" s="31"/>
      <c r="LFA2013" s="31"/>
      <c r="LFB2013" s="31"/>
      <c r="LFC2013" s="31"/>
      <c r="LFD2013" s="31"/>
      <c r="LFE2013" s="31"/>
      <c r="LFF2013" s="31"/>
      <c r="LFG2013" s="31"/>
      <c r="LFH2013" s="31"/>
      <c r="LFI2013" s="31"/>
      <c r="LFJ2013" s="31"/>
      <c r="LFK2013" s="31"/>
      <c r="LFL2013" s="31"/>
      <c r="LFM2013" s="31"/>
      <c r="LFN2013" s="31"/>
      <c r="LFO2013" s="31"/>
      <c r="LFP2013" s="31"/>
      <c r="LFQ2013" s="31"/>
      <c r="LFR2013" s="31"/>
      <c r="LFS2013" s="31"/>
      <c r="LFT2013" s="31"/>
      <c r="LFU2013" s="31"/>
      <c r="LFV2013" s="31"/>
      <c r="LFW2013" s="31"/>
      <c r="LFX2013" s="31"/>
      <c r="LFY2013" s="31"/>
      <c r="LFZ2013" s="31"/>
      <c r="LGA2013" s="31"/>
      <c r="LGB2013" s="31"/>
      <c r="LGC2013" s="31"/>
      <c r="LGD2013" s="31"/>
      <c r="LGE2013" s="31"/>
      <c r="LGF2013" s="31"/>
      <c r="LGG2013" s="31"/>
      <c r="LGH2013" s="31"/>
      <c r="LGI2013" s="31"/>
      <c r="LGJ2013" s="31"/>
      <c r="LGK2013" s="31"/>
      <c r="LGL2013" s="31"/>
      <c r="LGM2013" s="31"/>
      <c r="LGN2013" s="31"/>
      <c r="LGO2013" s="31"/>
      <c r="LGP2013" s="31"/>
      <c r="LGQ2013" s="31"/>
      <c r="LGR2013" s="31"/>
      <c r="LGS2013" s="31"/>
      <c r="LGT2013" s="31"/>
      <c r="LGU2013" s="31"/>
      <c r="LGV2013" s="31"/>
      <c r="LGW2013" s="31"/>
      <c r="LGX2013" s="31"/>
      <c r="LGY2013" s="31"/>
      <c r="LGZ2013" s="31"/>
      <c r="LHA2013" s="31"/>
      <c r="LHB2013" s="31"/>
      <c r="LHC2013" s="31"/>
      <c r="LHD2013" s="31"/>
      <c r="LHE2013" s="31"/>
      <c r="LHF2013" s="31"/>
      <c r="LHG2013" s="31"/>
      <c r="LHH2013" s="31"/>
      <c r="LHI2013" s="31"/>
      <c r="LHJ2013" s="31"/>
      <c r="LHK2013" s="31"/>
      <c r="LHL2013" s="31"/>
      <c r="LHM2013" s="31"/>
      <c r="LHN2013" s="31"/>
      <c r="LHO2013" s="31"/>
      <c r="LHP2013" s="31"/>
      <c r="LHQ2013" s="31"/>
      <c r="LHR2013" s="31"/>
      <c r="LHS2013" s="31"/>
      <c r="LHT2013" s="31"/>
      <c r="LHU2013" s="31"/>
      <c r="LHV2013" s="31"/>
      <c r="LHW2013" s="31"/>
      <c r="LHX2013" s="31"/>
      <c r="LHY2013" s="31"/>
      <c r="LHZ2013" s="31"/>
      <c r="LIA2013" s="31"/>
      <c r="LIB2013" s="31"/>
      <c r="LIC2013" s="31"/>
      <c r="LID2013" s="31"/>
      <c r="LIE2013" s="31"/>
      <c r="LIF2013" s="31"/>
      <c r="LIG2013" s="31"/>
      <c r="LIH2013" s="31"/>
      <c r="LII2013" s="31"/>
      <c r="LIJ2013" s="31"/>
      <c r="LIK2013" s="31"/>
      <c r="LIL2013" s="31"/>
      <c r="LIM2013" s="31"/>
      <c r="LIN2013" s="31"/>
      <c r="LIO2013" s="31"/>
      <c r="LIP2013" s="31"/>
      <c r="LIQ2013" s="31"/>
      <c r="LIR2013" s="31"/>
      <c r="LIS2013" s="31"/>
      <c r="LIT2013" s="31"/>
      <c r="LIU2013" s="31"/>
      <c r="LIV2013" s="31"/>
      <c r="LIW2013" s="31"/>
      <c r="LIX2013" s="31"/>
      <c r="LIY2013" s="31"/>
      <c r="LIZ2013" s="31"/>
      <c r="LJA2013" s="31"/>
      <c r="LJB2013" s="31"/>
      <c r="LJC2013" s="31"/>
      <c r="LJD2013" s="31"/>
      <c r="LJE2013" s="31"/>
      <c r="LJF2013" s="31"/>
      <c r="LJG2013" s="31"/>
      <c r="LJH2013" s="31"/>
      <c r="LJI2013" s="31"/>
      <c r="LJJ2013" s="31"/>
      <c r="LJK2013" s="31"/>
      <c r="LJL2013" s="31"/>
      <c r="LJM2013" s="31"/>
      <c r="LJN2013" s="31"/>
      <c r="LJO2013" s="31"/>
      <c r="LJP2013" s="31"/>
      <c r="LJQ2013" s="31"/>
      <c r="LJR2013" s="31"/>
      <c r="LJS2013" s="31"/>
      <c r="LJT2013" s="31"/>
      <c r="LJU2013" s="31"/>
      <c r="LJV2013" s="31"/>
      <c r="LJW2013" s="31"/>
      <c r="LJX2013" s="31"/>
      <c r="LJY2013" s="31"/>
      <c r="LJZ2013" s="31"/>
      <c r="LKA2013" s="31"/>
      <c r="LKB2013" s="31"/>
      <c r="LKC2013" s="31"/>
      <c r="LKD2013" s="31"/>
      <c r="LKE2013" s="31"/>
      <c r="LKF2013" s="31"/>
      <c r="LKG2013" s="31"/>
      <c r="LKH2013" s="31"/>
      <c r="LKI2013" s="31"/>
      <c r="LKJ2013" s="31"/>
      <c r="LKK2013" s="31"/>
      <c r="LKL2013" s="31"/>
      <c r="LKM2013" s="31"/>
      <c r="LKN2013" s="31"/>
      <c r="LKO2013" s="31"/>
      <c r="LKP2013" s="31"/>
      <c r="LKQ2013" s="31"/>
      <c r="LKR2013" s="31"/>
      <c r="LKS2013" s="31"/>
      <c r="LKT2013" s="31"/>
      <c r="LKU2013" s="31"/>
      <c r="LKV2013" s="31"/>
      <c r="LKW2013" s="31"/>
      <c r="LKX2013" s="31"/>
      <c r="LKY2013" s="31"/>
      <c r="LKZ2013" s="31"/>
      <c r="LLA2013" s="31"/>
      <c r="LLB2013" s="31"/>
      <c r="LLC2013" s="31"/>
      <c r="LLD2013" s="31"/>
      <c r="LLE2013" s="31"/>
      <c r="LLF2013" s="31"/>
      <c r="LLG2013" s="31"/>
      <c r="LLH2013" s="31"/>
      <c r="LLI2013" s="31"/>
      <c r="LLJ2013" s="31"/>
      <c r="LLK2013" s="31"/>
      <c r="LLL2013" s="31"/>
      <c r="LLM2013" s="31"/>
      <c r="LLN2013" s="31"/>
      <c r="LLO2013" s="31"/>
      <c r="LLP2013" s="31"/>
      <c r="LLQ2013" s="31"/>
      <c r="LLR2013" s="31"/>
      <c r="LLS2013" s="31"/>
      <c r="LLT2013" s="31"/>
      <c r="LLU2013" s="31"/>
      <c r="LLV2013" s="31"/>
      <c r="LLW2013" s="31"/>
      <c r="LLX2013" s="31"/>
      <c r="LLY2013" s="31"/>
      <c r="LLZ2013" s="31"/>
      <c r="LMA2013" s="31"/>
      <c r="LMB2013" s="31"/>
      <c r="LMC2013" s="31"/>
      <c r="LMD2013" s="31"/>
      <c r="LME2013" s="31"/>
      <c r="LMF2013" s="31"/>
      <c r="LMG2013" s="31"/>
      <c r="LMH2013" s="31"/>
      <c r="LMI2013" s="31"/>
      <c r="LMJ2013" s="31"/>
      <c r="LMK2013" s="31"/>
      <c r="LML2013" s="31"/>
      <c r="LMM2013" s="31"/>
      <c r="LMN2013" s="31"/>
      <c r="LMO2013" s="31"/>
      <c r="LMP2013" s="31"/>
      <c r="LMQ2013" s="31"/>
      <c r="LMR2013" s="31"/>
      <c r="LMS2013" s="31"/>
      <c r="LMT2013" s="31"/>
      <c r="LMU2013" s="31"/>
      <c r="LMV2013" s="31"/>
      <c r="LMW2013" s="31"/>
      <c r="LMX2013" s="31"/>
      <c r="LMY2013" s="31"/>
      <c r="LMZ2013" s="31"/>
      <c r="LNA2013" s="31"/>
      <c r="LNB2013" s="31"/>
      <c r="LNC2013" s="31"/>
      <c r="LND2013" s="31"/>
      <c r="LNE2013" s="31"/>
      <c r="LNF2013" s="31"/>
      <c r="LNG2013" s="31"/>
      <c r="LNH2013" s="31"/>
      <c r="LNI2013" s="31"/>
      <c r="LNJ2013" s="31"/>
      <c r="LNK2013" s="31"/>
      <c r="LNL2013" s="31"/>
      <c r="LNM2013" s="31"/>
      <c r="LNN2013" s="31"/>
      <c r="LNO2013" s="31"/>
      <c r="LNP2013" s="31"/>
      <c r="LNQ2013" s="31"/>
      <c r="LNR2013" s="31"/>
      <c r="LNS2013" s="31"/>
      <c r="LNT2013" s="31"/>
      <c r="LNU2013" s="31"/>
      <c r="LNV2013" s="31"/>
      <c r="LNW2013" s="31"/>
      <c r="LNX2013" s="31"/>
      <c r="LNY2013" s="31"/>
      <c r="LNZ2013" s="31"/>
      <c r="LOA2013" s="31"/>
      <c r="LOB2013" s="31"/>
      <c r="LOC2013" s="31"/>
      <c r="LOD2013" s="31"/>
      <c r="LOE2013" s="31"/>
      <c r="LOF2013" s="31"/>
      <c r="LOG2013" s="31"/>
      <c r="LOH2013" s="31"/>
      <c r="LOI2013" s="31"/>
      <c r="LOJ2013" s="31"/>
      <c r="LOK2013" s="31"/>
      <c r="LOL2013" s="31"/>
      <c r="LOM2013" s="31"/>
      <c r="LON2013" s="31"/>
      <c r="LOO2013" s="31"/>
      <c r="LOP2013" s="31"/>
      <c r="LOQ2013" s="31"/>
      <c r="LOR2013" s="31"/>
      <c r="LOS2013" s="31"/>
      <c r="LOT2013" s="31"/>
      <c r="LOU2013" s="31"/>
      <c r="LOV2013" s="31"/>
      <c r="LOW2013" s="31"/>
      <c r="LOX2013" s="31"/>
      <c r="LOY2013" s="31"/>
      <c r="LOZ2013" s="31"/>
      <c r="LPA2013" s="31"/>
      <c r="LPB2013" s="31"/>
      <c r="LPC2013" s="31"/>
      <c r="LPD2013" s="31"/>
      <c r="LPE2013" s="31"/>
      <c r="LPF2013" s="31"/>
      <c r="LPG2013" s="31"/>
      <c r="LPH2013" s="31"/>
      <c r="LPI2013" s="31"/>
      <c r="LPJ2013" s="31"/>
      <c r="LPK2013" s="31"/>
      <c r="LPL2013" s="31"/>
      <c r="LPM2013" s="31"/>
      <c r="LPN2013" s="31"/>
      <c r="LPO2013" s="31"/>
      <c r="LPP2013" s="31"/>
      <c r="LPQ2013" s="31"/>
      <c r="LPR2013" s="31"/>
      <c r="LPS2013" s="31"/>
      <c r="LPT2013" s="31"/>
      <c r="LPU2013" s="31"/>
      <c r="LPV2013" s="31"/>
      <c r="LPW2013" s="31"/>
      <c r="LPX2013" s="31"/>
      <c r="LPY2013" s="31"/>
      <c r="LPZ2013" s="31"/>
      <c r="LQA2013" s="31"/>
      <c r="LQB2013" s="31"/>
      <c r="LQC2013" s="31"/>
      <c r="LQD2013" s="31"/>
      <c r="LQE2013" s="31"/>
      <c r="LQF2013" s="31"/>
      <c r="LQG2013" s="31"/>
      <c r="LQH2013" s="31"/>
      <c r="LQI2013" s="31"/>
      <c r="LQJ2013" s="31"/>
      <c r="LQK2013" s="31"/>
      <c r="LQL2013" s="31"/>
      <c r="LQM2013" s="31"/>
      <c r="LQN2013" s="31"/>
      <c r="LQO2013" s="31"/>
      <c r="LQP2013" s="31"/>
      <c r="LQQ2013" s="31"/>
      <c r="LQR2013" s="31"/>
      <c r="LQS2013" s="31"/>
      <c r="LQT2013" s="31"/>
      <c r="LQU2013" s="31"/>
      <c r="LQV2013" s="31"/>
      <c r="LQW2013" s="31"/>
      <c r="LQX2013" s="31"/>
      <c r="LQY2013" s="31"/>
      <c r="LQZ2013" s="31"/>
      <c r="LRA2013" s="31"/>
      <c r="LRB2013" s="31"/>
      <c r="LRC2013" s="31"/>
      <c r="LRD2013" s="31"/>
      <c r="LRE2013" s="31"/>
      <c r="LRF2013" s="31"/>
      <c r="LRG2013" s="31"/>
      <c r="LRH2013" s="31"/>
      <c r="LRI2013" s="31"/>
      <c r="LRJ2013" s="31"/>
      <c r="LRK2013" s="31"/>
      <c r="LRL2013" s="31"/>
      <c r="LRM2013" s="31"/>
      <c r="LRN2013" s="31"/>
      <c r="LRO2013" s="31"/>
      <c r="LRP2013" s="31"/>
      <c r="LRQ2013" s="31"/>
      <c r="LRR2013" s="31"/>
      <c r="LRS2013" s="31"/>
      <c r="LRT2013" s="31"/>
      <c r="LRU2013" s="31"/>
      <c r="LRV2013" s="31"/>
      <c r="LRW2013" s="31"/>
      <c r="LRX2013" s="31"/>
      <c r="LRY2013" s="31"/>
      <c r="LRZ2013" s="31"/>
      <c r="LSA2013" s="31"/>
      <c r="LSB2013" s="31"/>
      <c r="LSC2013" s="31"/>
      <c r="LSD2013" s="31"/>
      <c r="LSE2013" s="31"/>
      <c r="LSF2013" s="31"/>
      <c r="LSG2013" s="31"/>
      <c r="LSH2013" s="31"/>
      <c r="LSI2013" s="31"/>
      <c r="LSJ2013" s="31"/>
      <c r="LSK2013" s="31"/>
      <c r="LSL2013" s="31"/>
      <c r="LSM2013" s="31"/>
      <c r="LSN2013" s="31"/>
      <c r="LSO2013" s="31"/>
      <c r="LSP2013" s="31"/>
      <c r="LSQ2013" s="31"/>
      <c r="LSR2013" s="31"/>
      <c r="LSS2013" s="31"/>
      <c r="LST2013" s="31"/>
      <c r="LSU2013" s="31"/>
      <c r="LSV2013" s="31"/>
      <c r="LSW2013" s="31"/>
      <c r="LSX2013" s="31"/>
      <c r="LSY2013" s="31"/>
      <c r="LSZ2013" s="31"/>
      <c r="LTA2013" s="31"/>
      <c r="LTB2013" s="31"/>
      <c r="LTC2013" s="31"/>
      <c r="LTD2013" s="31"/>
      <c r="LTE2013" s="31"/>
      <c r="LTF2013" s="31"/>
      <c r="LTG2013" s="31"/>
      <c r="LTH2013" s="31"/>
      <c r="LTI2013" s="31"/>
      <c r="LTJ2013" s="31"/>
      <c r="LTK2013" s="31"/>
      <c r="LTL2013" s="31"/>
      <c r="LTM2013" s="31"/>
      <c r="LTN2013" s="31"/>
      <c r="LTO2013" s="31"/>
      <c r="LTP2013" s="31"/>
      <c r="LTQ2013" s="31"/>
      <c r="LTR2013" s="31"/>
      <c r="LTS2013" s="31"/>
      <c r="LTT2013" s="31"/>
      <c r="LTU2013" s="31"/>
      <c r="LTV2013" s="31"/>
      <c r="LTW2013" s="31"/>
      <c r="LTX2013" s="31"/>
      <c r="LTY2013" s="31"/>
      <c r="LTZ2013" s="31"/>
      <c r="LUA2013" s="31"/>
      <c r="LUB2013" s="31"/>
      <c r="LUC2013" s="31"/>
      <c r="LUD2013" s="31"/>
      <c r="LUE2013" s="31"/>
      <c r="LUF2013" s="31"/>
      <c r="LUG2013" s="31"/>
      <c r="LUH2013" s="31"/>
      <c r="LUI2013" s="31"/>
      <c r="LUJ2013" s="31"/>
      <c r="LUK2013" s="31"/>
      <c r="LUL2013" s="31"/>
      <c r="LUM2013" s="31"/>
      <c r="LUN2013" s="31"/>
      <c r="LUO2013" s="31"/>
      <c r="LUP2013" s="31"/>
      <c r="LUQ2013" s="31"/>
      <c r="LUR2013" s="31"/>
      <c r="LUS2013" s="31"/>
      <c r="LUT2013" s="31"/>
      <c r="LUU2013" s="31"/>
      <c r="LUV2013" s="31"/>
      <c r="LUW2013" s="31"/>
      <c r="LUX2013" s="31"/>
      <c r="LUY2013" s="31"/>
      <c r="LUZ2013" s="31"/>
      <c r="LVA2013" s="31"/>
      <c r="LVB2013" s="31"/>
      <c r="LVC2013" s="31"/>
      <c r="LVD2013" s="31"/>
      <c r="LVE2013" s="31"/>
      <c r="LVF2013" s="31"/>
      <c r="LVG2013" s="31"/>
      <c r="LVH2013" s="31"/>
      <c r="LVI2013" s="31"/>
      <c r="LVJ2013" s="31"/>
      <c r="LVK2013" s="31"/>
      <c r="LVL2013" s="31"/>
      <c r="LVM2013" s="31"/>
      <c r="LVN2013" s="31"/>
      <c r="LVO2013" s="31"/>
      <c r="LVP2013" s="31"/>
      <c r="LVQ2013" s="31"/>
      <c r="LVR2013" s="31"/>
      <c r="LVS2013" s="31"/>
      <c r="LVT2013" s="31"/>
      <c r="LVU2013" s="31"/>
      <c r="LVV2013" s="31"/>
      <c r="LVW2013" s="31"/>
      <c r="LVX2013" s="31"/>
      <c r="LVY2013" s="31"/>
      <c r="LVZ2013" s="31"/>
      <c r="LWA2013" s="31"/>
      <c r="LWB2013" s="31"/>
      <c r="LWC2013" s="31"/>
      <c r="LWD2013" s="31"/>
      <c r="LWE2013" s="31"/>
      <c r="LWF2013" s="31"/>
      <c r="LWG2013" s="31"/>
      <c r="LWH2013" s="31"/>
      <c r="LWI2013" s="31"/>
      <c r="LWJ2013" s="31"/>
      <c r="LWK2013" s="31"/>
      <c r="LWL2013" s="31"/>
      <c r="LWM2013" s="31"/>
      <c r="LWN2013" s="31"/>
      <c r="LWO2013" s="31"/>
      <c r="LWP2013" s="31"/>
      <c r="LWQ2013" s="31"/>
      <c r="LWR2013" s="31"/>
      <c r="LWS2013" s="31"/>
      <c r="LWT2013" s="31"/>
      <c r="LWU2013" s="31"/>
      <c r="LWV2013" s="31"/>
      <c r="LWW2013" s="31"/>
      <c r="LWX2013" s="31"/>
      <c r="LWY2013" s="31"/>
      <c r="LWZ2013" s="31"/>
      <c r="LXA2013" s="31"/>
      <c r="LXB2013" s="31"/>
      <c r="LXC2013" s="31"/>
      <c r="LXD2013" s="31"/>
      <c r="LXE2013" s="31"/>
      <c r="LXF2013" s="31"/>
      <c r="LXG2013" s="31"/>
      <c r="LXH2013" s="31"/>
      <c r="LXI2013" s="31"/>
      <c r="LXJ2013" s="31"/>
      <c r="LXK2013" s="31"/>
      <c r="LXL2013" s="31"/>
      <c r="LXM2013" s="31"/>
      <c r="LXN2013" s="31"/>
      <c r="LXO2013" s="31"/>
      <c r="LXP2013" s="31"/>
      <c r="LXQ2013" s="31"/>
      <c r="LXR2013" s="31"/>
      <c r="LXS2013" s="31"/>
      <c r="LXT2013" s="31"/>
      <c r="LXU2013" s="31"/>
      <c r="LXV2013" s="31"/>
      <c r="LXW2013" s="31"/>
      <c r="LXX2013" s="31"/>
      <c r="LXY2013" s="31"/>
      <c r="LXZ2013" s="31"/>
      <c r="LYA2013" s="31"/>
      <c r="LYB2013" s="31"/>
      <c r="LYC2013" s="31"/>
      <c r="LYD2013" s="31"/>
      <c r="LYE2013" s="31"/>
      <c r="LYF2013" s="31"/>
      <c r="LYG2013" s="31"/>
      <c r="LYH2013" s="31"/>
      <c r="LYI2013" s="31"/>
      <c r="LYJ2013" s="31"/>
      <c r="LYK2013" s="31"/>
      <c r="LYL2013" s="31"/>
      <c r="LYM2013" s="31"/>
      <c r="LYN2013" s="31"/>
      <c r="LYO2013" s="31"/>
      <c r="LYP2013" s="31"/>
      <c r="LYQ2013" s="31"/>
      <c r="LYR2013" s="31"/>
      <c r="LYS2013" s="31"/>
      <c r="LYT2013" s="31"/>
      <c r="LYU2013" s="31"/>
      <c r="LYV2013" s="31"/>
      <c r="LYW2013" s="31"/>
      <c r="LYX2013" s="31"/>
      <c r="LYY2013" s="31"/>
      <c r="LYZ2013" s="31"/>
      <c r="LZA2013" s="31"/>
      <c r="LZB2013" s="31"/>
      <c r="LZC2013" s="31"/>
      <c r="LZD2013" s="31"/>
      <c r="LZE2013" s="31"/>
      <c r="LZF2013" s="31"/>
      <c r="LZG2013" s="31"/>
      <c r="LZH2013" s="31"/>
      <c r="LZI2013" s="31"/>
      <c r="LZJ2013" s="31"/>
      <c r="LZK2013" s="31"/>
      <c r="LZL2013" s="31"/>
      <c r="LZM2013" s="31"/>
      <c r="LZN2013" s="31"/>
      <c r="LZO2013" s="31"/>
      <c r="LZP2013" s="31"/>
      <c r="LZQ2013" s="31"/>
      <c r="LZR2013" s="31"/>
      <c r="LZS2013" s="31"/>
      <c r="LZT2013" s="31"/>
      <c r="LZU2013" s="31"/>
      <c r="LZV2013" s="31"/>
      <c r="LZW2013" s="31"/>
      <c r="LZX2013" s="31"/>
      <c r="LZY2013" s="31"/>
      <c r="LZZ2013" s="31"/>
      <c r="MAA2013" s="31"/>
      <c r="MAB2013" s="31"/>
      <c r="MAC2013" s="31"/>
      <c r="MAD2013" s="31"/>
      <c r="MAE2013" s="31"/>
      <c r="MAF2013" s="31"/>
      <c r="MAG2013" s="31"/>
      <c r="MAH2013" s="31"/>
      <c r="MAI2013" s="31"/>
      <c r="MAJ2013" s="31"/>
      <c r="MAK2013" s="31"/>
      <c r="MAL2013" s="31"/>
      <c r="MAM2013" s="31"/>
      <c r="MAN2013" s="31"/>
      <c r="MAO2013" s="31"/>
      <c r="MAP2013" s="31"/>
      <c r="MAQ2013" s="31"/>
      <c r="MAR2013" s="31"/>
      <c r="MAS2013" s="31"/>
      <c r="MAT2013" s="31"/>
      <c r="MAU2013" s="31"/>
      <c r="MAV2013" s="31"/>
      <c r="MAW2013" s="31"/>
      <c r="MAX2013" s="31"/>
      <c r="MAY2013" s="31"/>
      <c r="MAZ2013" s="31"/>
      <c r="MBA2013" s="31"/>
      <c r="MBB2013" s="31"/>
      <c r="MBC2013" s="31"/>
      <c r="MBD2013" s="31"/>
      <c r="MBE2013" s="31"/>
      <c r="MBF2013" s="31"/>
      <c r="MBG2013" s="31"/>
      <c r="MBH2013" s="31"/>
      <c r="MBI2013" s="31"/>
      <c r="MBJ2013" s="31"/>
      <c r="MBK2013" s="31"/>
      <c r="MBL2013" s="31"/>
      <c r="MBM2013" s="31"/>
      <c r="MBN2013" s="31"/>
      <c r="MBO2013" s="31"/>
      <c r="MBP2013" s="31"/>
      <c r="MBQ2013" s="31"/>
      <c r="MBR2013" s="31"/>
      <c r="MBS2013" s="31"/>
      <c r="MBT2013" s="31"/>
      <c r="MBU2013" s="31"/>
      <c r="MBV2013" s="31"/>
      <c r="MBW2013" s="31"/>
      <c r="MBX2013" s="31"/>
      <c r="MBY2013" s="31"/>
      <c r="MBZ2013" s="31"/>
      <c r="MCA2013" s="31"/>
      <c r="MCB2013" s="31"/>
      <c r="MCC2013" s="31"/>
      <c r="MCD2013" s="31"/>
      <c r="MCE2013" s="31"/>
      <c r="MCF2013" s="31"/>
      <c r="MCG2013" s="31"/>
      <c r="MCH2013" s="31"/>
      <c r="MCI2013" s="31"/>
      <c r="MCJ2013" s="31"/>
      <c r="MCK2013" s="31"/>
      <c r="MCL2013" s="31"/>
      <c r="MCM2013" s="31"/>
      <c r="MCN2013" s="31"/>
      <c r="MCO2013" s="31"/>
      <c r="MCP2013" s="31"/>
      <c r="MCQ2013" s="31"/>
      <c r="MCR2013" s="31"/>
      <c r="MCS2013" s="31"/>
      <c r="MCT2013" s="31"/>
      <c r="MCU2013" s="31"/>
      <c r="MCV2013" s="31"/>
      <c r="MCW2013" s="31"/>
      <c r="MCX2013" s="31"/>
      <c r="MCY2013" s="31"/>
      <c r="MCZ2013" s="31"/>
      <c r="MDA2013" s="31"/>
      <c r="MDB2013" s="31"/>
      <c r="MDC2013" s="31"/>
      <c r="MDD2013" s="31"/>
      <c r="MDE2013" s="31"/>
      <c r="MDF2013" s="31"/>
      <c r="MDG2013" s="31"/>
      <c r="MDH2013" s="31"/>
      <c r="MDI2013" s="31"/>
      <c r="MDJ2013" s="31"/>
      <c r="MDK2013" s="31"/>
      <c r="MDL2013" s="31"/>
      <c r="MDM2013" s="31"/>
      <c r="MDN2013" s="31"/>
      <c r="MDO2013" s="31"/>
      <c r="MDP2013" s="31"/>
      <c r="MDQ2013" s="31"/>
      <c r="MDR2013" s="31"/>
      <c r="MDS2013" s="31"/>
      <c r="MDT2013" s="31"/>
      <c r="MDU2013" s="31"/>
      <c r="MDV2013" s="31"/>
      <c r="MDW2013" s="31"/>
      <c r="MDX2013" s="31"/>
      <c r="MDY2013" s="31"/>
      <c r="MDZ2013" s="31"/>
      <c r="MEA2013" s="31"/>
      <c r="MEB2013" s="31"/>
      <c r="MEC2013" s="31"/>
      <c r="MED2013" s="31"/>
      <c r="MEE2013" s="31"/>
      <c r="MEF2013" s="31"/>
      <c r="MEG2013" s="31"/>
      <c r="MEH2013" s="31"/>
      <c r="MEI2013" s="31"/>
      <c r="MEJ2013" s="31"/>
      <c r="MEK2013" s="31"/>
      <c r="MEL2013" s="31"/>
      <c r="MEM2013" s="31"/>
      <c r="MEN2013" s="31"/>
      <c r="MEO2013" s="31"/>
      <c r="MEP2013" s="31"/>
      <c r="MEQ2013" s="31"/>
      <c r="MER2013" s="31"/>
      <c r="MES2013" s="31"/>
      <c r="MET2013" s="31"/>
      <c r="MEU2013" s="31"/>
      <c r="MEV2013" s="31"/>
      <c r="MEW2013" s="31"/>
      <c r="MEX2013" s="31"/>
      <c r="MEY2013" s="31"/>
      <c r="MEZ2013" s="31"/>
      <c r="MFA2013" s="31"/>
      <c r="MFB2013" s="31"/>
      <c r="MFC2013" s="31"/>
      <c r="MFD2013" s="31"/>
      <c r="MFE2013" s="31"/>
      <c r="MFF2013" s="31"/>
      <c r="MFG2013" s="31"/>
      <c r="MFH2013" s="31"/>
      <c r="MFI2013" s="31"/>
      <c r="MFJ2013" s="31"/>
      <c r="MFK2013" s="31"/>
      <c r="MFL2013" s="31"/>
      <c r="MFM2013" s="31"/>
      <c r="MFN2013" s="31"/>
      <c r="MFO2013" s="31"/>
      <c r="MFP2013" s="31"/>
      <c r="MFQ2013" s="31"/>
      <c r="MFR2013" s="31"/>
      <c r="MFS2013" s="31"/>
      <c r="MFT2013" s="31"/>
      <c r="MFU2013" s="31"/>
      <c r="MFV2013" s="31"/>
      <c r="MFW2013" s="31"/>
      <c r="MFX2013" s="31"/>
      <c r="MFY2013" s="31"/>
      <c r="MFZ2013" s="31"/>
      <c r="MGA2013" s="31"/>
      <c r="MGB2013" s="31"/>
      <c r="MGC2013" s="31"/>
      <c r="MGD2013" s="31"/>
      <c r="MGE2013" s="31"/>
      <c r="MGF2013" s="31"/>
      <c r="MGG2013" s="31"/>
      <c r="MGH2013" s="31"/>
      <c r="MGI2013" s="31"/>
      <c r="MGJ2013" s="31"/>
      <c r="MGK2013" s="31"/>
      <c r="MGL2013" s="31"/>
      <c r="MGM2013" s="31"/>
      <c r="MGN2013" s="31"/>
      <c r="MGO2013" s="31"/>
      <c r="MGP2013" s="31"/>
      <c r="MGQ2013" s="31"/>
      <c r="MGR2013" s="31"/>
      <c r="MGS2013" s="31"/>
      <c r="MGT2013" s="31"/>
      <c r="MGU2013" s="31"/>
      <c r="MGV2013" s="31"/>
      <c r="MGW2013" s="31"/>
      <c r="MGX2013" s="31"/>
      <c r="MGY2013" s="31"/>
      <c r="MGZ2013" s="31"/>
      <c r="MHA2013" s="31"/>
      <c r="MHB2013" s="31"/>
      <c r="MHC2013" s="31"/>
      <c r="MHD2013" s="31"/>
      <c r="MHE2013" s="31"/>
      <c r="MHF2013" s="31"/>
      <c r="MHG2013" s="31"/>
      <c r="MHH2013" s="31"/>
      <c r="MHI2013" s="31"/>
      <c r="MHJ2013" s="31"/>
      <c r="MHK2013" s="31"/>
      <c r="MHL2013" s="31"/>
      <c r="MHM2013" s="31"/>
      <c r="MHN2013" s="31"/>
      <c r="MHO2013" s="31"/>
      <c r="MHP2013" s="31"/>
      <c r="MHQ2013" s="31"/>
      <c r="MHR2013" s="31"/>
      <c r="MHS2013" s="31"/>
      <c r="MHT2013" s="31"/>
      <c r="MHU2013" s="31"/>
      <c r="MHV2013" s="31"/>
      <c r="MHW2013" s="31"/>
      <c r="MHX2013" s="31"/>
      <c r="MHY2013" s="31"/>
      <c r="MHZ2013" s="31"/>
      <c r="MIA2013" s="31"/>
      <c r="MIB2013" s="31"/>
      <c r="MIC2013" s="31"/>
      <c r="MID2013" s="31"/>
      <c r="MIE2013" s="31"/>
      <c r="MIF2013" s="31"/>
      <c r="MIG2013" s="31"/>
      <c r="MIH2013" s="31"/>
      <c r="MII2013" s="31"/>
      <c r="MIJ2013" s="31"/>
      <c r="MIK2013" s="31"/>
      <c r="MIL2013" s="31"/>
      <c r="MIM2013" s="31"/>
      <c r="MIN2013" s="31"/>
      <c r="MIO2013" s="31"/>
      <c r="MIP2013" s="31"/>
      <c r="MIQ2013" s="31"/>
      <c r="MIR2013" s="31"/>
      <c r="MIS2013" s="31"/>
      <c r="MIT2013" s="31"/>
      <c r="MIU2013" s="31"/>
      <c r="MIV2013" s="31"/>
      <c r="MIW2013" s="31"/>
      <c r="MIX2013" s="31"/>
      <c r="MIY2013" s="31"/>
      <c r="MIZ2013" s="31"/>
      <c r="MJA2013" s="31"/>
      <c r="MJB2013" s="31"/>
      <c r="MJC2013" s="31"/>
      <c r="MJD2013" s="31"/>
      <c r="MJE2013" s="31"/>
      <c r="MJF2013" s="31"/>
      <c r="MJG2013" s="31"/>
      <c r="MJH2013" s="31"/>
      <c r="MJI2013" s="31"/>
      <c r="MJJ2013" s="31"/>
      <c r="MJK2013" s="31"/>
      <c r="MJL2013" s="31"/>
      <c r="MJM2013" s="31"/>
      <c r="MJN2013" s="31"/>
      <c r="MJO2013" s="31"/>
      <c r="MJP2013" s="31"/>
      <c r="MJQ2013" s="31"/>
      <c r="MJR2013" s="31"/>
      <c r="MJS2013" s="31"/>
      <c r="MJT2013" s="31"/>
      <c r="MJU2013" s="31"/>
      <c r="MJV2013" s="31"/>
      <c r="MJW2013" s="31"/>
      <c r="MJX2013" s="31"/>
      <c r="MJY2013" s="31"/>
      <c r="MJZ2013" s="31"/>
      <c r="MKA2013" s="31"/>
      <c r="MKB2013" s="31"/>
      <c r="MKC2013" s="31"/>
      <c r="MKD2013" s="31"/>
      <c r="MKE2013" s="31"/>
      <c r="MKF2013" s="31"/>
      <c r="MKG2013" s="31"/>
      <c r="MKH2013" s="31"/>
      <c r="MKI2013" s="31"/>
      <c r="MKJ2013" s="31"/>
      <c r="MKK2013" s="31"/>
      <c r="MKL2013" s="31"/>
      <c r="MKM2013" s="31"/>
      <c r="MKN2013" s="31"/>
      <c r="MKO2013" s="31"/>
      <c r="MKP2013" s="31"/>
      <c r="MKQ2013" s="31"/>
      <c r="MKR2013" s="31"/>
      <c r="MKS2013" s="31"/>
      <c r="MKT2013" s="31"/>
      <c r="MKU2013" s="31"/>
      <c r="MKV2013" s="31"/>
      <c r="MKW2013" s="31"/>
      <c r="MKX2013" s="31"/>
      <c r="MKY2013" s="31"/>
      <c r="MKZ2013" s="31"/>
      <c r="MLA2013" s="31"/>
      <c r="MLB2013" s="31"/>
      <c r="MLC2013" s="31"/>
      <c r="MLD2013" s="31"/>
      <c r="MLE2013" s="31"/>
      <c r="MLF2013" s="31"/>
      <c r="MLG2013" s="31"/>
      <c r="MLH2013" s="31"/>
      <c r="MLI2013" s="31"/>
      <c r="MLJ2013" s="31"/>
      <c r="MLK2013" s="31"/>
      <c r="MLL2013" s="31"/>
      <c r="MLM2013" s="31"/>
      <c r="MLN2013" s="31"/>
      <c r="MLO2013" s="31"/>
      <c r="MLP2013" s="31"/>
      <c r="MLQ2013" s="31"/>
      <c r="MLR2013" s="31"/>
      <c r="MLS2013" s="31"/>
      <c r="MLT2013" s="31"/>
      <c r="MLU2013" s="31"/>
      <c r="MLV2013" s="31"/>
      <c r="MLW2013" s="31"/>
      <c r="MLX2013" s="31"/>
      <c r="MLY2013" s="31"/>
      <c r="MLZ2013" s="31"/>
      <c r="MMA2013" s="31"/>
      <c r="MMB2013" s="31"/>
      <c r="MMC2013" s="31"/>
      <c r="MMD2013" s="31"/>
      <c r="MME2013" s="31"/>
      <c r="MMF2013" s="31"/>
      <c r="MMG2013" s="31"/>
      <c r="MMH2013" s="31"/>
      <c r="MMI2013" s="31"/>
      <c r="MMJ2013" s="31"/>
      <c r="MMK2013" s="31"/>
      <c r="MML2013" s="31"/>
      <c r="MMM2013" s="31"/>
      <c r="MMN2013" s="31"/>
      <c r="MMO2013" s="31"/>
      <c r="MMP2013" s="31"/>
      <c r="MMQ2013" s="31"/>
      <c r="MMR2013" s="31"/>
      <c r="MMS2013" s="31"/>
      <c r="MMT2013" s="31"/>
      <c r="MMU2013" s="31"/>
      <c r="MMV2013" s="31"/>
      <c r="MMW2013" s="31"/>
      <c r="MMX2013" s="31"/>
      <c r="MMY2013" s="31"/>
      <c r="MMZ2013" s="31"/>
      <c r="MNA2013" s="31"/>
      <c r="MNB2013" s="31"/>
      <c r="MNC2013" s="31"/>
      <c r="MND2013" s="31"/>
      <c r="MNE2013" s="31"/>
      <c r="MNF2013" s="31"/>
      <c r="MNG2013" s="31"/>
      <c r="MNH2013" s="31"/>
      <c r="MNI2013" s="31"/>
      <c r="MNJ2013" s="31"/>
      <c r="MNK2013" s="31"/>
      <c r="MNL2013" s="31"/>
      <c r="MNM2013" s="31"/>
      <c r="MNN2013" s="31"/>
      <c r="MNO2013" s="31"/>
      <c r="MNP2013" s="31"/>
      <c r="MNQ2013" s="31"/>
      <c r="MNR2013" s="31"/>
      <c r="MNS2013" s="31"/>
      <c r="MNT2013" s="31"/>
      <c r="MNU2013" s="31"/>
      <c r="MNV2013" s="31"/>
      <c r="MNW2013" s="31"/>
      <c r="MNX2013" s="31"/>
      <c r="MNY2013" s="31"/>
      <c r="MNZ2013" s="31"/>
      <c r="MOA2013" s="31"/>
      <c r="MOB2013" s="31"/>
      <c r="MOC2013" s="31"/>
      <c r="MOD2013" s="31"/>
      <c r="MOE2013" s="31"/>
      <c r="MOF2013" s="31"/>
      <c r="MOG2013" s="31"/>
      <c r="MOH2013" s="31"/>
      <c r="MOI2013" s="31"/>
      <c r="MOJ2013" s="31"/>
      <c r="MOK2013" s="31"/>
      <c r="MOL2013" s="31"/>
      <c r="MOM2013" s="31"/>
      <c r="MON2013" s="31"/>
      <c r="MOO2013" s="31"/>
      <c r="MOP2013" s="31"/>
      <c r="MOQ2013" s="31"/>
      <c r="MOR2013" s="31"/>
      <c r="MOS2013" s="31"/>
      <c r="MOT2013" s="31"/>
      <c r="MOU2013" s="31"/>
      <c r="MOV2013" s="31"/>
      <c r="MOW2013" s="31"/>
      <c r="MOX2013" s="31"/>
      <c r="MOY2013" s="31"/>
      <c r="MOZ2013" s="31"/>
      <c r="MPA2013" s="31"/>
      <c r="MPB2013" s="31"/>
      <c r="MPC2013" s="31"/>
      <c r="MPD2013" s="31"/>
      <c r="MPE2013" s="31"/>
      <c r="MPF2013" s="31"/>
      <c r="MPG2013" s="31"/>
      <c r="MPH2013" s="31"/>
      <c r="MPI2013" s="31"/>
      <c r="MPJ2013" s="31"/>
      <c r="MPK2013" s="31"/>
      <c r="MPL2013" s="31"/>
      <c r="MPM2013" s="31"/>
      <c r="MPN2013" s="31"/>
      <c r="MPO2013" s="31"/>
      <c r="MPP2013" s="31"/>
      <c r="MPQ2013" s="31"/>
      <c r="MPR2013" s="31"/>
      <c r="MPS2013" s="31"/>
      <c r="MPT2013" s="31"/>
      <c r="MPU2013" s="31"/>
      <c r="MPV2013" s="31"/>
      <c r="MPW2013" s="31"/>
      <c r="MPX2013" s="31"/>
      <c r="MPY2013" s="31"/>
      <c r="MPZ2013" s="31"/>
      <c r="MQA2013" s="31"/>
      <c r="MQB2013" s="31"/>
      <c r="MQC2013" s="31"/>
      <c r="MQD2013" s="31"/>
      <c r="MQE2013" s="31"/>
      <c r="MQF2013" s="31"/>
      <c r="MQG2013" s="31"/>
      <c r="MQH2013" s="31"/>
      <c r="MQI2013" s="31"/>
      <c r="MQJ2013" s="31"/>
      <c r="MQK2013" s="31"/>
      <c r="MQL2013" s="31"/>
      <c r="MQM2013" s="31"/>
      <c r="MQN2013" s="31"/>
      <c r="MQO2013" s="31"/>
      <c r="MQP2013" s="31"/>
      <c r="MQQ2013" s="31"/>
      <c r="MQR2013" s="31"/>
      <c r="MQS2013" s="31"/>
      <c r="MQT2013" s="31"/>
      <c r="MQU2013" s="31"/>
      <c r="MQV2013" s="31"/>
      <c r="MQW2013" s="31"/>
      <c r="MQX2013" s="31"/>
      <c r="MQY2013" s="31"/>
      <c r="MQZ2013" s="31"/>
      <c r="MRA2013" s="31"/>
      <c r="MRB2013" s="31"/>
      <c r="MRC2013" s="31"/>
      <c r="MRD2013" s="31"/>
      <c r="MRE2013" s="31"/>
      <c r="MRF2013" s="31"/>
      <c r="MRG2013" s="31"/>
      <c r="MRH2013" s="31"/>
      <c r="MRI2013" s="31"/>
      <c r="MRJ2013" s="31"/>
      <c r="MRK2013" s="31"/>
      <c r="MRL2013" s="31"/>
      <c r="MRM2013" s="31"/>
      <c r="MRN2013" s="31"/>
      <c r="MRO2013" s="31"/>
      <c r="MRP2013" s="31"/>
      <c r="MRQ2013" s="31"/>
      <c r="MRR2013" s="31"/>
      <c r="MRS2013" s="31"/>
      <c r="MRT2013" s="31"/>
      <c r="MRU2013" s="31"/>
      <c r="MRV2013" s="31"/>
      <c r="MRW2013" s="31"/>
      <c r="MRX2013" s="31"/>
      <c r="MRY2013" s="31"/>
      <c r="MRZ2013" s="31"/>
      <c r="MSA2013" s="31"/>
      <c r="MSB2013" s="31"/>
      <c r="MSC2013" s="31"/>
      <c r="MSD2013" s="31"/>
      <c r="MSE2013" s="31"/>
      <c r="MSF2013" s="31"/>
      <c r="MSG2013" s="31"/>
      <c r="MSH2013" s="31"/>
      <c r="MSI2013" s="31"/>
      <c r="MSJ2013" s="31"/>
      <c r="MSK2013" s="31"/>
      <c r="MSL2013" s="31"/>
      <c r="MSM2013" s="31"/>
      <c r="MSN2013" s="31"/>
      <c r="MSO2013" s="31"/>
      <c r="MSP2013" s="31"/>
      <c r="MSQ2013" s="31"/>
      <c r="MSR2013" s="31"/>
      <c r="MSS2013" s="31"/>
      <c r="MST2013" s="31"/>
      <c r="MSU2013" s="31"/>
      <c r="MSV2013" s="31"/>
      <c r="MSW2013" s="31"/>
      <c r="MSX2013" s="31"/>
      <c r="MSY2013" s="31"/>
      <c r="MSZ2013" s="31"/>
      <c r="MTA2013" s="31"/>
      <c r="MTB2013" s="31"/>
      <c r="MTC2013" s="31"/>
      <c r="MTD2013" s="31"/>
      <c r="MTE2013" s="31"/>
      <c r="MTF2013" s="31"/>
      <c r="MTG2013" s="31"/>
      <c r="MTH2013" s="31"/>
      <c r="MTI2013" s="31"/>
      <c r="MTJ2013" s="31"/>
      <c r="MTK2013" s="31"/>
      <c r="MTL2013" s="31"/>
      <c r="MTM2013" s="31"/>
      <c r="MTN2013" s="31"/>
      <c r="MTO2013" s="31"/>
      <c r="MTP2013" s="31"/>
      <c r="MTQ2013" s="31"/>
      <c r="MTR2013" s="31"/>
      <c r="MTS2013" s="31"/>
      <c r="MTT2013" s="31"/>
      <c r="MTU2013" s="31"/>
      <c r="MTV2013" s="31"/>
      <c r="MTW2013" s="31"/>
      <c r="MTX2013" s="31"/>
      <c r="MTY2013" s="31"/>
      <c r="MTZ2013" s="31"/>
      <c r="MUA2013" s="31"/>
      <c r="MUB2013" s="31"/>
      <c r="MUC2013" s="31"/>
      <c r="MUD2013" s="31"/>
      <c r="MUE2013" s="31"/>
      <c r="MUF2013" s="31"/>
      <c r="MUG2013" s="31"/>
      <c r="MUH2013" s="31"/>
      <c r="MUI2013" s="31"/>
      <c r="MUJ2013" s="31"/>
      <c r="MUK2013" s="31"/>
      <c r="MUL2013" s="31"/>
      <c r="MUM2013" s="31"/>
      <c r="MUN2013" s="31"/>
      <c r="MUO2013" s="31"/>
      <c r="MUP2013" s="31"/>
      <c r="MUQ2013" s="31"/>
      <c r="MUR2013" s="31"/>
      <c r="MUS2013" s="31"/>
      <c r="MUT2013" s="31"/>
      <c r="MUU2013" s="31"/>
      <c r="MUV2013" s="31"/>
      <c r="MUW2013" s="31"/>
      <c r="MUX2013" s="31"/>
      <c r="MUY2013" s="31"/>
      <c r="MUZ2013" s="31"/>
      <c r="MVA2013" s="31"/>
      <c r="MVB2013" s="31"/>
      <c r="MVC2013" s="31"/>
      <c r="MVD2013" s="31"/>
      <c r="MVE2013" s="31"/>
      <c r="MVF2013" s="31"/>
      <c r="MVG2013" s="31"/>
      <c r="MVH2013" s="31"/>
      <c r="MVI2013" s="31"/>
      <c r="MVJ2013" s="31"/>
      <c r="MVK2013" s="31"/>
      <c r="MVL2013" s="31"/>
      <c r="MVM2013" s="31"/>
      <c r="MVN2013" s="31"/>
      <c r="MVO2013" s="31"/>
      <c r="MVP2013" s="31"/>
      <c r="MVQ2013" s="31"/>
      <c r="MVR2013" s="31"/>
      <c r="MVS2013" s="31"/>
      <c r="MVT2013" s="31"/>
      <c r="MVU2013" s="31"/>
      <c r="MVV2013" s="31"/>
      <c r="MVW2013" s="31"/>
      <c r="MVX2013" s="31"/>
      <c r="MVY2013" s="31"/>
      <c r="MVZ2013" s="31"/>
      <c r="MWA2013" s="31"/>
      <c r="MWB2013" s="31"/>
      <c r="MWC2013" s="31"/>
      <c r="MWD2013" s="31"/>
      <c r="MWE2013" s="31"/>
      <c r="MWF2013" s="31"/>
      <c r="MWG2013" s="31"/>
      <c r="MWH2013" s="31"/>
      <c r="MWI2013" s="31"/>
      <c r="MWJ2013" s="31"/>
      <c r="MWK2013" s="31"/>
      <c r="MWL2013" s="31"/>
      <c r="MWM2013" s="31"/>
      <c r="MWN2013" s="31"/>
      <c r="MWO2013" s="31"/>
      <c r="MWP2013" s="31"/>
      <c r="MWQ2013" s="31"/>
      <c r="MWR2013" s="31"/>
      <c r="MWS2013" s="31"/>
      <c r="MWT2013" s="31"/>
      <c r="MWU2013" s="31"/>
      <c r="MWV2013" s="31"/>
      <c r="MWW2013" s="31"/>
      <c r="MWX2013" s="31"/>
      <c r="MWY2013" s="31"/>
      <c r="MWZ2013" s="31"/>
      <c r="MXA2013" s="31"/>
      <c r="MXB2013" s="31"/>
      <c r="MXC2013" s="31"/>
      <c r="MXD2013" s="31"/>
      <c r="MXE2013" s="31"/>
      <c r="MXF2013" s="31"/>
      <c r="MXG2013" s="31"/>
      <c r="MXH2013" s="31"/>
      <c r="MXI2013" s="31"/>
      <c r="MXJ2013" s="31"/>
      <c r="MXK2013" s="31"/>
      <c r="MXL2013" s="31"/>
      <c r="MXM2013" s="31"/>
      <c r="MXN2013" s="31"/>
      <c r="MXO2013" s="31"/>
      <c r="MXP2013" s="31"/>
      <c r="MXQ2013" s="31"/>
      <c r="MXR2013" s="31"/>
      <c r="MXS2013" s="31"/>
      <c r="MXT2013" s="31"/>
      <c r="MXU2013" s="31"/>
      <c r="MXV2013" s="31"/>
      <c r="MXW2013" s="31"/>
      <c r="MXX2013" s="31"/>
      <c r="MXY2013" s="31"/>
      <c r="MXZ2013" s="31"/>
      <c r="MYA2013" s="31"/>
      <c r="MYB2013" s="31"/>
      <c r="MYC2013" s="31"/>
      <c r="MYD2013" s="31"/>
      <c r="MYE2013" s="31"/>
      <c r="MYF2013" s="31"/>
      <c r="MYG2013" s="31"/>
      <c r="MYH2013" s="31"/>
      <c r="MYI2013" s="31"/>
      <c r="MYJ2013" s="31"/>
      <c r="MYK2013" s="31"/>
      <c r="MYL2013" s="31"/>
      <c r="MYM2013" s="31"/>
      <c r="MYN2013" s="31"/>
      <c r="MYO2013" s="31"/>
      <c r="MYP2013" s="31"/>
      <c r="MYQ2013" s="31"/>
      <c r="MYR2013" s="31"/>
      <c r="MYS2013" s="31"/>
      <c r="MYT2013" s="31"/>
      <c r="MYU2013" s="31"/>
      <c r="MYV2013" s="31"/>
      <c r="MYW2013" s="31"/>
      <c r="MYX2013" s="31"/>
      <c r="MYY2013" s="31"/>
      <c r="MYZ2013" s="31"/>
      <c r="MZA2013" s="31"/>
      <c r="MZB2013" s="31"/>
      <c r="MZC2013" s="31"/>
      <c r="MZD2013" s="31"/>
      <c r="MZE2013" s="31"/>
      <c r="MZF2013" s="31"/>
      <c r="MZG2013" s="31"/>
      <c r="MZH2013" s="31"/>
      <c r="MZI2013" s="31"/>
      <c r="MZJ2013" s="31"/>
      <c r="MZK2013" s="31"/>
      <c r="MZL2013" s="31"/>
      <c r="MZM2013" s="31"/>
      <c r="MZN2013" s="31"/>
      <c r="MZO2013" s="31"/>
      <c r="MZP2013" s="31"/>
      <c r="MZQ2013" s="31"/>
      <c r="MZR2013" s="31"/>
      <c r="MZS2013" s="31"/>
      <c r="MZT2013" s="31"/>
      <c r="MZU2013" s="31"/>
      <c r="MZV2013" s="31"/>
      <c r="MZW2013" s="31"/>
      <c r="MZX2013" s="31"/>
      <c r="MZY2013" s="31"/>
      <c r="MZZ2013" s="31"/>
      <c r="NAA2013" s="31"/>
      <c r="NAB2013" s="31"/>
      <c r="NAC2013" s="31"/>
      <c r="NAD2013" s="31"/>
      <c r="NAE2013" s="31"/>
      <c r="NAF2013" s="31"/>
      <c r="NAG2013" s="31"/>
      <c r="NAH2013" s="31"/>
      <c r="NAI2013" s="31"/>
      <c r="NAJ2013" s="31"/>
      <c r="NAK2013" s="31"/>
      <c r="NAL2013" s="31"/>
      <c r="NAM2013" s="31"/>
      <c r="NAN2013" s="31"/>
      <c r="NAO2013" s="31"/>
      <c r="NAP2013" s="31"/>
      <c r="NAQ2013" s="31"/>
      <c r="NAR2013" s="31"/>
      <c r="NAS2013" s="31"/>
      <c r="NAT2013" s="31"/>
      <c r="NAU2013" s="31"/>
      <c r="NAV2013" s="31"/>
      <c r="NAW2013" s="31"/>
      <c r="NAX2013" s="31"/>
      <c r="NAY2013" s="31"/>
      <c r="NAZ2013" s="31"/>
      <c r="NBA2013" s="31"/>
      <c r="NBB2013" s="31"/>
      <c r="NBC2013" s="31"/>
      <c r="NBD2013" s="31"/>
      <c r="NBE2013" s="31"/>
      <c r="NBF2013" s="31"/>
      <c r="NBG2013" s="31"/>
      <c r="NBH2013" s="31"/>
      <c r="NBI2013" s="31"/>
      <c r="NBJ2013" s="31"/>
      <c r="NBK2013" s="31"/>
      <c r="NBL2013" s="31"/>
      <c r="NBM2013" s="31"/>
      <c r="NBN2013" s="31"/>
      <c r="NBO2013" s="31"/>
      <c r="NBP2013" s="31"/>
      <c r="NBQ2013" s="31"/>
      <c r="NBR2013" s="31"/>
      <c r="NBS2013" s="31"/>
      <c r="NBT2013" s="31"/>
      <c r="NBU2013" s="31"/>
      <c r="NBV2013" s="31"/>
      <c r="NBW2013" s="31"/>
      <c r="NBX2013" s="31"/>
      <c r="NBY2013" s="31"/>
      <c r="NBZ2013" s="31"/>
      <c r="NCA2013" s="31"/>
      <c r="NCB2013" s="31"/>
      <c r="NCC2013" s="31"/>
      <c r="NCD2013" s="31"/>
      <c r="NCE2013" s="31"/>
      <c r="NCF2013" s="31"/>
      <c r="NCG2013" s="31"/>
      <c r="NCH2013" s="31"/>
      <c r="NCI2013" s="31"/>
      <c r="NCJ2013" s="31"/>
      <c r="NCK2013" s="31"/>
      <c r="NCL2013" s="31"/>
      <c r="NCM2013" s="31"/>
      <c r="NCN2013" s="31"/>
      <c r="NCO2013" s="31"/>
      <c r="NCP2013" s="31"/>
      <c r="NCQ2013" s="31"/>
      <c r="NCR2013" s="31"/>
      <c r="NCS2013" s="31"/>
      <c r="NCT2013" s="31"/>
      <c r="NCU2013" s="31"/>
      <c r="NCV2013" s="31"/>
      <c r="NCW2013" s="31"/>
      <c r="NCX2013" s="31"/>
      <c r="NCY2013" s="31"/>
      <c r="NCZ2013" s="31"/>
      <c r="NDA2013" s="31"/>
      <c r="NDB2013" s="31"/>
      <c r="NDC2013" s="31"/>
      <c r="NDD2013" s="31"/>
      <c r="NDE2013" s="31"/>
      <c r="NDF2013" s="31"/>
      <c r="NDG2013" s="31"/>
      <c r="NDH2013" s="31"/>
      <c r="NDI2013" s="31"/>
      <c r="NDJ2013" s="31"/>
      <c r="NDK2013" s="31"/>
      <c r="NDL2013" s="31"/>
      <c r="NDM2013" s="31"/>
      <c r="NDN2013" s="31"/>
      <c r="NDO2013" s="31"/>
      <c r="NDP2013" s="31"/>
      <c r="NDQ2013" s="31"/>
      <c r="NDR2013" s="31"/>
      <c r="NDS2013" s="31"/>
      <c r="NDT2013" s="31"/>
      <c r="NDU2013" s="31"/>
      <c r="NDV2013" s="31"/>
      <c r="NDW2013" s="31"/>
      <c r="NDX2013" s="31"/>
      <c r="NDY2013" s="31"/>
      <c r="NDZ2013" s="31"/>
      <c r="NEA2013" s="31"/>
      <c r="NEB2013" s="31"/>
      <c r="NEC2013" s="31"/>
      <c r="NED2013" s="31"/>
      <c r="NEE2013" s="31"/>
      <c r="NEF2013" s="31"/>
      <c r="NEG2013" s="31"/>
      <c r="NEH2013" s="31"/>
      <c r="NEI2013" s="31"/>
      <c r="NEJ2013" s="31"/>
      <c r="NEK2013" s="31"/>
      <c r="NEL2013" s="31"/>
      <c r="NEM2013" s="31"/>
      <c r="NEN2013" s="31"/>
      <c r="NEO2013" s="31"/>
      <c r="NEP2013" s="31"/>
      <c r="NEQ2013" s="31"/>
      <c r="NER2013" s="31"/>
      <c r="NES2013" s="31"/>
      <c r="NET2013" s="31"/>
      <c r="NEU2013" s="31"/>
      <c r="NEV2013" s="31"/>
      <c r="NEW2013" s="31"/>
      <c r="NEX2013" s="31"/>
      <c r="NEY2013" s="31"/>
      <c r="NEZ2013" s="31"/>
      <c r="NFA2013" s="31"/>
      <c r="NFB2013" s="31"/>
      <c r="NFC2013" s="31"/>
      <c r="NFD2013" s="31"/>
      <c r="NFE2013" s="31"/>
      <c r="NFF2013" s="31"/>
      <c r="NFG2013" s="31"/>
      <c r="NFH2013" s="31"/>
      <c r="NFI2013" s="31"/>
      <c r="NFJ2013" s="31"/>
      <c r="NFK2013" s="31"/>
      <c r="NFL2013" s="31"/>
      <c r="NFM2013" s="31"/>
      <c r="NFN2013" s="31"/>
      <c r="NFO2013" s="31"/>
      <c r="NFP2013" s="31"/>
      <c r="NFQ2013" s="31"/>
      <c r="NFR2013" s="31"/>
      <c r="NFS2013" s="31"/>
      <c r="NFT2013" s="31"/>
      <c r="NFU2013" s="31"/>
      <c r="NFV2013" s="31"/>
      <c r="NFW2013" s="31"/>
      <c r="NFX2013" s="31"/>
      <c r="NFY2013" s="31"/>
      <c r="NFZ2013" s="31"/>
      <c r="NGA2013" s="31"/>
      <c r="NGB2013" s="31"/>
      <c r="NGC2013" s="31"/>
      <c r="NGD2013" s="31"/>
      <c r="NGE2013" s="31"/>
      <c r="NGF2013" s="31"/>
      <c r="NGG2013" s="31"/>
      <c r="NGH2013" s="31"/>
      <c r="NGI2013" s="31"/>
      <c r="NGJ2013" s="31"/>
      <c r="NGK2013" s="31"/>
      <c r="NGL2013" s="31"/>
      <c r="NGM2013" s="31"/>
      <c r="NGN2013" s="31"/>
      <c r="NGO2013" s="31"/>
      <c r="NGP2013" s="31"/>
      <c r="NGQ2013" s="31"/>
      <c r="NGR2013" s="31"/>
      <c r="NGS2013" s="31"/>
      <c r="NGT2013" s="31"/>
      <c r="NGU2013" s="31"/>
      <c r="NGV2013" s="31"/>
      <c r="NGW2013" s="31"/>
      <c r="NGX2013" s="31"/>
      <c r="NGY2013" s="31"/>
      <c r="NGZ2013" s="31"/>
      <c r="NHA2013" s="31"/>
      <c r="NHB2013" s="31"/>
      <c r="NHC2013" s="31"/>
      <c r="NHD2013" s="31"/>
      <c r="NHE2013" s="31"/>
      <c r="NHF2013" s="31"/>
      <c r="NHG2013" s="31"/>
      <c r="NHH2013" s="31"/>
      <c r="NHI2013" s="31"/>
      <c r="NHJ2013" s="31"/>
      <c r="NHK2013" s="31"/>
      <c r="NHL2013" s="31"/>
      <c r="NHM2013" s="31"/>
      <c r="NHN2013" s="31"/>
      <c r="NHO2013" s="31"/>
      <c r="NHP2013" s="31"/>
      <c r="NHQ2013" s="31"/>
      <c r="NHR2013" s="31"/>
      <c r="NHS2013" s="31"/>
      <c r="NHT2013" s="31"/>
      <c r="NHU2013" s="31"/>
      <c r="NHV2013" s="31"/>
      <c r="NHW2013" s="31"/>
      <c r="NHX2013" s="31"/>
      <c r="NHY2013" s="31"/>
      <c r="NHZ2013" s="31"/>
      <c r="NIA2013" s="31"/>
      <c r="NIB2013" s="31"/>
      <c r="NIC2013" s="31"/>
      <c r="NID2013" s="31"/>
      <c r="NIE2013" s="31"/>
      <c r="NIF2013" s="31"/>
      <c r="NIG2013" s="31"/>
      <c r="NIH2013" s="31"/>
      <c r="NII2013" s="31"/>
      <c r="NIJ2013" s="31"/>
      <c r="NIK2013" s="31"/>
      <c r="NIL2013" s="31"/>
      <c r="NIM2013" s="31"/>
      <c r="NIN2013" s="31"/>
      <c r="NIO2013" s="31"/>
      <c r="NIP2013" s="31"/>
      <c r="NIQ2013" s="31"/>
      <c r="NIR2013" s="31"/>
      <c r="NIS2013" s="31"/>
      <c r="NIT2013" s="31"/>
      <c r="NIU2013" s="31"/>
      <c r="NIV2013" s="31"/>
      <c r="NIW2013" s="31"/>
      <c r="NIX2013" s="31"/>
      <c r="NIY2013" s="31"/>
      <c r="NIZ2013" s="31"/>
      <c r="NJA2013" s="31"/>
      <c r="NJB2013" s="31"/>
      <c r="NJC2013" s="31"/>
      <c r="NJD2013" s="31"/>
      <c r="NJE2013" s="31"/>
      <c r="NJF2013" s="31"/>
      <c r="NJG2013" s="31"/>
      <c r="NJH2013" s="31"/>
      <c r="NJI2013" s="31"/>
      <c r="NJJ2013" s="31"/>
      <c r="NJK2013" s="31"/>
      <c r="NJL2013" s="31"/>
      <c r="NJM2013" s="31"/>
      <c r="NJN2013" s="31"/>
      <c r="NJO2013" s="31"/>
      <c r="NJP2013" s="31"/>
      <c r="NJQ2013" s="31"/>
      <c r="NJR2013" s="31"/>
      <c r="NJS2013" s="31"/>
      <c r="NJT2013" s="31"/>
      <c r="NJU2013" s="31"/>
      <c r="NJV2013" s="31"/>
      <c r="NJW2013" s="31"/>
      <c r="NJX2013" s="31"/>
      <c r="NJY2013" s="31"/>
      <c r="NJZ2013" s="31"/>
      <c r="NKA2013" s="31"/>
      <c r="NKB2013" s="31"/>
      <c r="NKC2013" s="31"/>
      <c r="NKD2013" s="31"/>
      <c r="NKE2013" s="31"/>
      <c r="NKF2013" s="31"/>
      <c r="NKG2013" s="31"/>
      <c r="NKH2013" s="31"/>
      <c r="NKI2013" s="31"/>
      <c r="NKJ2013" s="31"/>
      <c r="NKK2013" s="31"/>
      <c r="NKL2013" s="31"/>
      <c r="NKM2013" s="31"/>
      <c r="NKN2013" s="31"/>
      <c r="NKO2013" s="31"/>
      <c r="NKP2013" s="31"/>
      <c r="NKQ2013" s="31"/>
      <c r="NKR2013" s="31"/>
      <c r="NKS2013" s="31"/>
      <c r="NKT2013" s="31"/>
      <c r="NKU2013" s="31"/>
      <c r="NKV2013" s="31"/>
      <c r="NKW2013" s="31"/>
      <c r="NKX2013" s="31"/>
      <c r="NKY2013" s="31"/>
      <c r="NKZ2013" s="31"/>
      <c r="NLA2013" s="31"/>
      <c r="NLB2013" s="31"/>
      <c r="NLC2013" s="31"/>
      <c r="NLD2013" s="31"/>
      <c r="NLE2013" s="31"/>
      <c r="NLF2013" s="31"/>
      <c r="NLG2013" s="31"/>
      <c r="NLH2013" s="31"/>
      <c r="NLI2013" s="31"/>
      <c r="NLJ2013" s="31"/>
      <c r="NLK2013" s="31"/>
      <c r="NLL2013" s="31"/>
      <c r="NLM2013" s="31"/>
      <c r="NLN2013" s="31"/>
      <c r="NLO2013" s="31"/>
      <c r="NLP2013" s="31"/>
      <c r="NLQ2013" s="31"/>
      <c r="NLR2013" s="31"/>
      <c r="NLS2013" s="31"/>
      <c r="NLT2013" s="31"/>
      <c r="NLU2013" s="31"/>
      <c r="NLV2013" s="31"/>
      <c r="NLW2013" s="31"/>
      <c r="NLX2013" s="31"/>
      <c r="NLY2013" s="31"/>
      <c r="NLZ2013" s="31"/>
      <c r="NMA2013" s="31"/>
      <c r="NMB2013" s="31"/>
      <c r="NMC2013" s="31"/>
      <c r="NMD2013" s="31"/>
      <c r="NME2013" s="31"/>
      <c r="NMF2013" s="31"/>
      <c r="NMG2013" s="31"/>
      <c r="NMH2013" s="31"/>
      <c r="NMI2013" s="31"/>
      <c r="NMJ2013" s="31"/>
      <c r="NMK2013" s="31"/>
      <c r="NML2013" s="31"/>
      <c r="NMM2013" s="31"/>
      <c r="NMN2013" s="31"/>
      <c r="NMO2013" s="31"/>
      <c r="NMP2013" s="31"/>
      <c r="NMQ2013" s="31"/>
      <c r="NMR2013" s="31"/>
      <c r="NMS2013" s="31"/>
      <c r="NMT2013" s="31"/>
      <c r="NMU2013" s="31"/>
      <c r="NMV2013" s="31"/>
      <c r="NMW2013" s="31"/>
      <c r="NMX2013" s="31"/>
      <c r="NMY2013" s="31"/>
      <c r="NMZ2013" s="31"/>
      <c r="NNA2013" s="31"/>
      <c r="NNB2013" s="31"/>
      <c r="NNC2013" s="31"/>
      <c r="NND2013" s="31"/>
      <c r="NNE2013" s="31"/>
      <c r="NNF2013" s="31"/>
      <c r="NNG2013" s="31"/>
      <c r="NNH2013" s="31"/>
      <c r="NNI2013" s="31"/>
      <c r="NNJ2013" s="31"/>
      <c r="NNK2013" s="31"/>
      <c r="NNL2013" s="31"/>
      <c r="NNM2013" s="31"/>
      <c r="NNN2013" s="31"/>
      <c r="NNO2013" s="31"/>
      <c r="NNP2013" s="31"/>
      <c r="NNQ2013" s="31"/>
      <c r="NNR2013" s="31"/>
      <c r="NNS2013" s="31"/>
      <c r="NNT2013" s="31"/>
      <c r="NNU2013" s="31"/>
      <c r="NNV2013" s="31"/>
      <c r="NNW2013" s="31"/>
      <c r="NNX2013" s="31"/>
      <c r="NNY2013" s="31"/>
      <c r="NNZ2013" s="31"/>
      <c r="NOA2013" s="31"/>
      <c r="NOB2013" s="31"/>
      <c r="NOC2013" s="31"/>
      <c r="NOD2013" s="31"/>
      <c r="NOE2013" s="31"/>
      <c r="NOF2013" s="31"/>
      <c r="NOG2013" s="31"/>
      <c r="NOH2013" s="31"/>
      <c r="NOI2013" s="31"/>
      <c r="NOJ2013" s="31"/>
      <c r="NOK2013" s="31"/>
      <c r="NOL2013" s="31"/>
      <c r="NOM2013" s="31"/>
      <c r="NON2013" s="31"/>
      <c r="NOO2013" s="31"/>
      <c r="NOP2013" s="31"/>
      <c r="NOQ2013" s="31"/>
      <c r="NOR2013" s="31"/>
      <c r="NOS2013" s="31"/>
      <c r="NOT2013" s="31"/>
      <c r="NOU2013" s="31"/>
      <c r="NOV2013" s="31"/>
      <c r="NOW2013" s="31"/>
      <c r="NOX2013" s="31"/>
      <c r="NOY2013" s="31"/>
      <c r="NOZ2013" s="31"/>
      <c r="NPA2013" s="31"/>
      <c r="NPB2013" s="31"/>
      <c r="NPC2013" s="31"/>
      <c r="NPD2013" s="31"/>
      <c r="NPE2013" s="31"/>
      <c r="NPF2013" s="31"/>
      <c r="NPG2013" s="31"/>
      <c r="NPH2013" s="31"/>
      <c r="NPI2013" s="31"/>
      <c r="NPJ2013" s="31"/>
      <c r="NPK2013" s="31"/>
      <c r="NPL2013" s="31"/>
      <c r="NPM2013" s="31"/>
      <c r="NPN2013" s="31"/>
      <c r="NPO2013" s="31"/>
      <c r="NPP2013" s="31"/>
      <c r="NPQ2013" s="31"/>
      <c r="NPR2013" s="31"/>
      <c r="NPS2013" s="31"/>
      <c r="NPT2013" s="31"/>
      <c r="NPU2013" s="31"/>
      <c r="NPV2013" s="31"/>
      <c r="NPW2013" s="31"/>
      <c r="NPX2013" s="31"/>
      <c r="NPY2013" s="31"/>
      <c r="NPZ2013" s="31"/>
      <c r="NQA2013" s="31"/>
      <c r="NQB2013" s="31"/>
      <c r="NQC2013" s="31"/>
      <c r="NQD2013" s="31"/>
      <c r="NQE2013" s="31"/>
      <c r="NQF2013" s="31"/>
      <c r="NQG2013" s="31"/>
      <c r="NQH2013" s="31"/>
      <c r="NQI2013" s="31"/>
      <c r="NQJ2013" s="31"/>
      <c r="NQK2013" s="31"/>
      <c r="NQL2013" s="31"/>
      <c r="NQM2013" s="31"/>
      <c r="NQN2013" s="31"/>
      <c r="NQO2013" s="31"/>
      <c r="NQP2013" s="31"/>
      <c r="NQQ2013" s="31"/>
      <c r="NQR2013" s="31"/>
      <c r="NQS2013" s="31"/>
      <c r="NQT2013" s="31"/>
      <c r="NQU2013" s="31"/>
      <c r="NQV2013" s="31"/>
      <c r="NQW2013" s="31"/>
      <c r="NQX2013" s="31"/>
      <c r="NQY2013" s="31"/>
      <c r="NQZ2013" s="31"/>
      <c r="NRA2013" s="31"/>
      <c r="NRB2013" s="31"/>
      <c r="NRC2013" s="31"/>
      <c r="NRD2013" s="31"/>
      <c r="NRE2013" s="31"/>
      <c r="NRF2013" s="31"/>
      <c r="NRG2013" s="31"/>
      <c r="NRH2013" s="31"/>
      <c r="NRI2013" s="31"/>
      <c r="NRJ2013" s="31"/>
      <c r="NRK2013" s="31"/>
      <c r="NRL2013" s="31"/>
      <c r="NRM2013" s="31"/>
      <c r="NRN2013" s="31"/>
      <c r="NRO2013" s="31"/>
      <c r="NRP2013" s="31"/>
      <c r="NRQ2013" s="31"/>
      <c r="NRR2013" s="31"/>
      <c r="NRS2013" s="31"/>
      <c r="NRT2013" s="31"/>
      <c r="NRU2013" s="31"/>
      <c r="NRV2013" s="31"/>
      <c r="NRW2013" s="31"/>
      <c r="NRX2013" s="31"/>
      <c r="NRY2013" s="31"/>
      <c r="NRZ2013" s="31"/>
      <c r="NSA2013" s="31"/>
      <c r="NSB2013" s="31"/>
      <c r="NSC2013" s="31"/>
      <c r="NSD2013" s="31"/>
      <c r="NSE2013" s="31"/>
      <c r="NSF2013" s="31"/>
      <c r="NSG2013" s="31"/>
      <c r="NSH2013" s="31"/>
      <c r="NSI2013" s="31"/>
      <c r="NSJ2013" s="31"/>
      <c r="NSK2013" s="31"/>
      <c r="NSL2013" s="31"/>
      <c r="NSM2013" s="31"/>
      <c r="NSN2013" s="31"/>
      <c r="NSO2013" s="31"/>
      <c r="NSP2013" s="31"/>
      <c r="NSQ2013" s="31"/>
      <c r="NSR2013" s="31"/>
      <c r="NSS2013" s="31"/>
      <c r="NST2013" s="31"/>
      <c r="NSU2013" s="31"/>
      <c r="NSV2013" s="31"/>
      <c r="NSW2013" s="31"/>
      <c r="NSX2013" s="31"/>
      <c r="NSY2013" s="31"/>
      <c r="NSZ2013" s="31"/>
      <c r="NTA2013" s="31"/>
      <c r="NTB2013" s="31"/>
      <c r="NTC2013" s="31"/>
      <c r="NTD2013" s="31"/>
      <c r="NTE2013" s="31"/>
      <c r="NTF2013" s="31"/>
      <c r="NTG2013" s="31"/>
      <c r="NTH2013" s="31"/>
      <c r="NTI2013" s="31"/>
      <c r="NTJ2013" s="31"/>
      <c r="NTK2013" s="31"/>
      <c r="NTL2013" s="31"/>
      <c r="NTM2013" s="31"/>
      <c r="NTN2013" s="31"/>
      <c r="NTO2013" s="31"/>
      <c r="NTP2013" s="31"/>
      <c r="NTQ2013" s="31"/>
      <c r="NTR2013" s="31"/>
      <c r="NTS2013" s="31"/>
      <c r="NTT2013" s="31"/>
      <c r="NTU2013" s="31"/>
      <c r="NTV2013" s="31"/>
      <c r="NTW2013" s="31"/>
      <c r="NTX2013" s="31"/>
      <c r="NTY2013" s="31"/>
      <c r="NTZ2013" s="31"/>
      <c r="NUA2013" s="31"/>
      <c r="NUB2013" s="31"/>
      <c r="NUC2013" s="31"/>
      <c r="NUD2013" s="31"/>
      <c r="NUE2013" s="31"/>
      <c r="NUF2013" s="31"/>
      <c r="NUG2013" s="31"/>
      <c r="NUH2013" s="31"/>
      <c r="NUI2013" s="31"/>
      <c r="NUJ2013" s="31"/>
      <c r="NUK2013" s="31"/>
      <c r="NUL2013" s="31"/>
      <c r="NUM2013" s="31"/>
      <c r="NUN2013" s="31"/>
      <c r="NUO2013" s="31"/>
      <c r="NUP2013" s="31"/>
      <c r="NUQ2013" s="31"/>
      <c r="NUR2013" s="31"/>
      <c r="NUS2013" s="31"/>
      <c r="NUT2013" s="31"/>
      <c r="NUU2013" s="31"/>
      <c r="NUV2013" s="31"/>
      <c r="NUW2013" s="31"/>
      <c r="NUX2013" s="31"/>
      <c r="NUY2013" s="31"/>
      <c r="NUZ2013" s="31"/>
      <c r="NVA2013" s="31"/>
      <c r="NVB2013" s="31"/>
      <c r="NVC2013" s="31"/>
      <c r="NVD2013" s="31"/>
      <c r="NVE2013" s="31"/>
      <c r="NVF2013" s="31"/>
      <c r="NVG2013" s="31"/>
      <c r="NVH2013" s="31"/>
      <c r="NVI2013" s="31"/>
      <c r="NVJ2013" s="31"/>
      <c r="NVK2013" s="31"/>
      <c r="NVL2013" s="31"/>
      <c r="NVM2013" s="31"/>
      <c r="NVN2013" s="31"/>
      <c r="NVO2013" s="31"/>
      <c r="NVP2013" s="31"/>
      <c r="NVQ2013" s="31"/>
      <c r="NVR2013" s="31"/>
      <c r="NVS2013" s="31"/>
      <c r="NVT2013" s="31"/>
      <c r="NVU2013" s="31"/>
      <c r="NVV2013" s="31"/>
      <c r="NVW2013" s="31"/>
      <c r="NVX2013" s="31"/>
      <c r="NVY2013" s="31"/>
      <c r="NVZ2013" s="31"/>
      <c r="NWA2013" s="31"/>
      <c r="NWB2013" s="31"/>
      <c r="NWC2013" s="31"/>
      <c r="NWD2013" s="31"/>
      <c r="NWE2013" s="31"/>
      <c r="NWF2013" s="31"/>
      <c r="NWG2013" s="31"/>
      <c r="NWH2013" s="31"/>
      <c r="NWI2013" s="31"/>
      <c r="NWJ2013" s="31"/>
      <c r="NWK2013" s="31"/>
      <c r="NWL2013" s="31"/>
      <c r="NWM2013" s="31"/>
      <c r="NWN2013" s="31"/>
      <c r="NWO2013" s="31"/>
      <c r="NWP2013" s="31"/>
      <c r="NWQ2013" s="31"/>
      <c r="NWR2013" s="31"/>
      <c r="NWS2013" s="31"/>
      <c r="NWT2013" s="31"/>
      <c r="NWU2013" s="31"/>
      <c r="NWV2013" s="31"/>
      <c r="NWW2013" s="31"/>
      <c r="NWX2013" s="31"/>
      <c r="NWY2013" s="31"/>
      <c r="NWZ2013" s="31"/>
      <c r="NXA2013" s="31"/>
      <c r="NXB2013" s="31"/>
      <c r="NXC2013" s="31"/>
      <c r="NXD2013" s="31"/>
      <c r="NXE2013" s="31"/>
      <c r="NXF2013" s="31"/>
      <c r="NXG2013" s="31"/>
      <c r="NXH2013" s="31"/>
      <c r="NXI2013" s="31"/>
      <c r="NXJ2013" s="31"/>
      <c r="NXK2013" s="31"/>
      <c r="NXL2013" s="31"/>
      <c r="NXM2013" s="31"/>
      <c r="NXN2013" s="31"/>
      <c r="NXO2013" s="31"/>
      <c r="NXP2013" s="31"/>
      <c r="NXQ2013" s="31"/>
      <c r="NXR2013" s="31"/>
      <c r="NXS2013" s="31"/>
      <c r="NXT2013" s="31"/>
      <c r="NXU2013" s="31"/>
      <c r="NXV2013" s="31"/>
      <c r="NXW2013" s="31"/>
      <c r="NXX2013" s="31"/>
      <c r="NXY2013" s="31"/>
      <c r="NXZ2013" s="31"/>
      <c r="NYA2013" s="31"/>
      <c r="NYB2013" s="31"/>
      <c r="NYC2013" s="31"/>
      <c r="NYD2013" s="31"/>
      <c r="NYE2013" s="31"/>
      <c r="NYF2013" s="31"/>
      <c r="NYG2013" s="31"/>
      <c r="NYH2013" s="31"/>
      <c r="NYI2013" s="31"/>
      <c r="NYJ2013" s="31"/>
      <c r="NYK2013" s="31"/>
      <c r="NYL2013" s="31"/>
      <c r="NYM2013" s="31"/>
      <c r="NYN2013" s="31"/>
      <c r="NYO2013" s="31"/>
      <c r="NYP2013" s="31"/>
      <c r="NYQ2013" s="31"/>
      <c r="NYR2013" s="31"/>
      <c r="NYS2013" s="31"/>
      <c r="NYT2013" s="31"/>
      <c r="NYU2013" s="31"/>
      <c r="NYV2013" s="31"/>
      <c r="NYW2013" s="31"/>
      <c r="NYX2013" s="31"/>
      <c r="NYY2013" s="31"/>
      <c r="NYZ2013" s="31"/>
      <c r="NZA2013" s="31"/>
      <c r="NZB2013" s="31"/>
      <c r="NZC2013" s="31"/>
      <c r="NZD2013" s="31"/>
      <c r="NZE2013" s="31"/>
      <c r="NZF2013" s="31"/>
      <c r="NZG2013" s="31"/>
      <c r="NZH2013" s="31"/>
      <c r="NZI2013" s="31"/>
      <c r="NZJ2013" s="31"/>
      <c r="NZK2013" s="31"/>
      <c r="NZL2013" s="31"/>
      <c r="NZM2013" s="31"/>
      <c r="NZN2013" s="31"/>
      <c r="NZO2013" s="31"/>
      <c r="NZP2013" s="31"/>
      <c r="NZQ2013" s="31"/>
      <c r="NZR2013" s="31"/>
      <c r="NZS2013" s="31"/>
      <c r="NZT2013" s="31"/>
      <c r="NZU2013" s="31"/>
      <c r="NZV2013" s="31"/>
      <c r="NZW2013" s="31"/>
      <c r="NZX2013" s="31"/>
      <c r="NZY2013" s="31"/>
      <c r="NZZ2013" s="31"/>
      <c r="OAA2013" s="31"/>
      <c r="OAB2013" s="31"/>
      <c r="OAC2013" s="31"/>
      <c r="OAD2013" s="31"/>
      <c r="OAE2013" s="31"/>
      <c r="OAF2013" s="31"/>
      <c r="OAG2013" s="31"/>
      <c r="OAH2013" s="31"/>
      <c r="OAI2013" s="31"/>
      <c r="OAJ2013" s="31"/>
      <c r="OAK2013" s="31"/>
      <c r="OAL2013" s="31"/>
      <c r="OAM2013" s="31"/>
      <c r="OAN2013" s="31"/>
      <c r="OAO2013" s="31"/>
      <c r="OAP2013" s="31"/>
      <c r="OAQ2013" s="31"/>
      <c r="OAR2013" s="31"/>
      <c r="OAS2013" s="31"/>
      <c r="OAT2013" s="31"/>
      <c r="OAU2013" s="31"/>
      <c r="OAV2013" s="31"/>
      <c r="OAW2013" s="31"/>
      <c r="OAX2013" s="31"/>
      <c r="OAY2013" s="31"/>
      <c r="OAZ2013" s="31"/>
      <c r="OBA2013" s="31"/>
      <c r="OBB2013" s="31"/>
      <c r="OBC2013" s="31"/>
      <c r="OBD2013" s="31"/>
      <c r="OBE2013" s="31"/>
      <c r="OBF2013" s="31"/>
      <c r="OBG2013" s="31"/>
      <c r="OBH2013" s="31"/>
      <c r="OBI2013" s="31"/>
      <c r="OBJ2013" s="31"/>
      <c r="OBK2013" s="31"/>
      <c r="OBL2013" s="31"/>
      <c r="OBM2013" s="31"/>
      <c r="OBN2013" s="31"/>
      <c r="OBO2013" s="31"/>
      <c r="OBP2013" s="31"/>
      <c r="OBQ2013" s="31"/>
      <c r="OBR2013" s="31"/>
      <c r="OBS2013" s="31"/>
      <c r="OBT2013" s="31"/>
      <c r="OBU2013" s="31"/>
      <c r="OBV2013" s="31"/>
      <c r="OBW2013" s="31"/>
      <c r="OBX2013" s="31"/>
      <c r="OBY2013" s="31"/>
      <c r="OBZ2013" s="31"/>
      <c r="OCA2013" s="31"/>
      <c r="OCB2013" s="31"/>
      <c r="OCC2013" s="31"/>
      <c r="OCD2013" s="31"/>
      <c r="OCE2013" s="31"/>
      <c r="OCF2013" s="31"/>
      <c r="OCG2013" s="31"/>
      <c r="OCH2013" s="31"/>
      <c r="OCI2013" s="31"/>
      <c r="OCJ2013" s="31"/>
      <c r="OCK2013" s="31"/>
      <c r="OCL2013" s="31"/>
      <c r="OCM2013" s="31"/>
      <c r="OCN2013" s="31"/>
      <c r="OCO2013" s="31"/>
      <c r="OCP2013" s="31"/>
      <c r="OCQ2013" s="31"/>
      <c r="OCR2013" s="31"/>
      <c r="OCS2013" s="31"/>
      <c r="OCT2013" s="31"/>
      <c r="OCU2013" s="31"/>
      <c r="OCV2013" s="31"/>
      <c r="OCW2013" s="31"/>
      <c r="OCX2013" s="31"/>
      <c r="OCY2013" s="31"/>
      <c r="OCZ2013" s="31"/>
      <c r="ODA2013" s="31"/>
      <c r="ODB2013" s="31"/>
      <c r="ODC2013" s="31"/>
      <c r="ODD2013" s="31"/>
      <c r="ODE2013" s="31"/>
      <c r="ODF2013" s="31"/>
      <c r="ODG2013" s="31"/>
      <c r="ODH2013" s="31"/>
      <c r="ODI2013" s="31"/>
      <c r="ODJ2013" s="31"/>
      <c r="ODK2013" s="31"/>
      <c r="ODL2013" s="31"/>
      <c r="ODM2013" s="31"/>
      <c r="ODN2013" s="31"/>
      <c r="ODO2013" s="31"/>
      <c r="ODP2013" s="31"/>
      <c r="ODQ2013" s="31"/>
      <c r="ODR2013" s="31"/>
      <c r="ODS2013" s="31"/>
      <c r="ODT2013" s="31"/>
      <c r="ODU2013" s="31"/>
      <c r="ODV2013" s="31"/>
      <c r="ODW2013" s="31"/>
      <c r="ODX2013" s="31"/>
      <c r="ODY2013" s="31"/>
      <c r="ODZ2013" s="31"/>
      <c r="OEA2013" s="31"/>
      <c r="OEB2013" s="31"/>
      <c r="OEC2013" s="31"/>
      <c r="OED2013" s="31"/>
      <c r="OEE2013" s="31"/>
      <c r="OEF2013" s="31"/>
      <c r="OEG2013" s="31"/>
      <c r="OEH2013" s="31"/>
      <c r="OEI2013" s="31"/>
      <c r="OEJ2013" s="31"/>
      <c r="OEK2013" s="31"/>
      <c r="OEL2013" s="31"/>
      <c r="OEM2013" s="31"/>
      <c r="OEN2013" s="31"/>
      <c r="OEO2013" s="31"/>
      <c r="OEP2013" s="31"/>
      <c r="OEQ2013" s="31"/>
      <c r="OER2013" s="31"/>
      <c r="OES2013" s="31"/>
      <c r="OET2013" s="31"/>
      <c r="OEU2013" s="31"/>
      <c r="OEV2013" s="31"/>
      <c r="OEW2013" s="31"/>
      <c r="OEX2013" s="31"/>
      <c r="OEY2013" s="31"/>
      <c r="OEZ2013" s="31"/>
      <c r="OFA2013" s="31"/>
      <c r="OFB2013" s="31"/>
      <c r="OFC2013" s="31"/>
      <c r="OFD2013" s="31"/>
      <c r="OFE2013" s="31"/>
      <c r="OFF2013" s="31"/>
      <c r="OFG2013" s="31"/>
      <c r="OFH2013" s="31"/>
      <c r="OFI2013" s="31"/>
      <c r="OFJ2013" s="31"/>
      <c r="OFK2013" s="31"/>
      <c r="OFL2013" s="31"/>
      <c r="OFM2013" s="31"/>
      <c r="OFN2013" s="31"/>
      <c r="OFO2013" s="31"/>
      <c r="OFP2013" s="31"/>
      <c r="OFQ2013" s="31"/>
      <c r="OFR2013" s="31"/>
      <c r="OFS2013" s="31"/>
      <c r="OFT2013" s="31"/>
      <c r="OFU2013" s="31"/>
      <c r="OFV2013" s="31"/>
      <c r="OFW2013" s="31"/>
      <c r="OFX2013" s="31"/>
      <c r="OFY2013" s="31"/>
      <c r="OFZ2013" s="31"/>
      <c r="OGA2013" s="31"/>
      <c r="OGB2013" s="31"/>
      <c r="OGC2013" s="31"/>
      <c r="OGD2013" s="31"/>
      <c r="OGE2013" s="31"/>
      <c r="OGF2013" s="31"/>
      <c r="OGG2013" s="31"/>
      <c r="OGH2013" s="31"/>
      <c r="OGI2013" s="31"/>
      <c r="OGJ2013" s="31"/>
      <c r="OGK2013" s="31"/>
      <c r="OGL2013" s="31"/>
      <c r="OGM2013" s="31"/>
      <c r="OGN2013" s="31"/>
      <c r="OGO2013" s="31"/>
      <c r="OGP2013" s="31"/>
      <c r="OGQ2013" s="31"/>
      <c r="OGR2013" s="31"/>
      <c r="OGS2013" s="31"/>
      <c r="OGT2013" s="31"/>
      <c r="OGU2013" s="31"/>
      <c r="OGV2013" s="31"/>
      <c r="OGW2013" s="31"/>
      <c r="OGX2013" s="31"/>
      <c r="OGY2013" s="31"/>
      <c r="OGZ2013" s="31"/>
      <c r="OHA2013" s="31"/>
      <c r="OHB2013" s="31"/>
      <c r="OHC2013" s="31"/>
      <c r="OHD2013" s="31"/>
      <c r="OHE2013" s="31"/>
      <c r="OHF2013" s="31"/>
      <c r="OHG2013" s="31"/>
      <c r="OHH2013" s="31"/>
      <c r="OHI2013" s="31"/>
      <c r="OHJ2013" s="31"/>
      <c r="OHK2013" s="31"/>
      <c r="OHL2013" s="31"/>
      <c r="OHM2013" s="31"/>
      <c r="OHN2013" s="31"/>
      <c r="OHO2013" s="31"/>
      <c r="OHP2013" s="31"/>
      <c r="OHQ2013" s="31"/>
      <c r="OHR2013" s="31"/>
      <c r="OHS2013" s="31"/>
      <c r="OHT2013" s="31"/>
      <c r="OHU2013" s="31"/>
      <c r="OHV2013" s="31"/>
      <c r="OHW2013" s="31"/>
      <c r="OHX2013" s="31"/>
      <c r="OHY2013" s="31"/>
      <c r="OHZ2013" s="31"/>
      <c r="OIA2013" s="31"/>
      <c r="OIB2013" s="31"/>
      <c r="OIC2013" s="31"/>
      <c r="OID2013" s="31"/>
      <c r="OIE2013" s="31"/>
      <c r="OIF2013" s="31"/>
      <c r="OIG2013" s="31"/>
      <c r="OIH2013" s="31"/>
      <c r="OII2013" s="31"/>
      <c r="OIJ2013" s="31"/>
      <c r="OIK2013" s="31"/>
      <c r="OIL2013" s="31"/>
      <c r="OIM2013" s="31"/>
      <c r="OIN2013" s="31"/>
      <c r="OIO2013" s="31"/>
      <c r="OIP2013" s="31"/>
      <c r="OIQ2013" s="31"/>
      <c r="OIR2013" s="31"/>
      <c r="OIS2013" s="31"/>
      <c r="OIT2013" s="31"/>
      <c r="OIU2013" s="31"/>
      <c r="OIV2013" s="31"/>
      <c r="OIW2013" s="31"/>
      <c r="OIX2013" s="31"/>
      <c r="OIY2013" s="31"/>
      <c r="OIZ2013" s="31"/>
      <c r="OJA2013" s="31"/>
      <c r="OJB2013" s="31"/>
      <c r="OJC2013" s="31"/>
      <c r="OJD2013" s="31"/>
      <c r="OJE2013" s="31"/>
      <c r="OJF2013" s="31"/>
      <c r="OJG2013" s="31"/>
      <c r="OJH2013" s="31"/>
      <c r="OJI2013" s="31"/>
      <c r="OJJ2013" s="31"/>
      <c r="OJK2013" s="31"/>
      <c r="OJL2013" s="31"/>
      <c r="OJM2013" s="31"/>
      <c r="OJN2013" s="31"/>
      <c r="OJO2013" s="31"/>
      <c r="OJP2013" s="31"/>
      <c r="OJQ2013" s="31"/>
      <c r="OJR2013" s="31"/>
      <c r="OJS2013" s="31"/>
      <c r="OJT2013" s="31"/>
      <c r="OJU2013" s="31"/>
      <c r="OJV2013" s="31"/>
      <c r="OJW2013" s="31"/>
      <c r="OJX2013" s="31"/>
      <c r="OJY2013" s="31"/>
      <c r="OJZ2013" s="31"/>
      <c r="OKA2013" s="31"/>
      <c r="OKB2013" s="31"/>
      <c r="OKC2013" s="31"/>
      <c r="OKD2013" s="31"/>
      <c r="OKE2013" s="31"/>
      <c r="OKF2013" s="31"/>
      <c r="OKG2013" s="31"/>
      <c r="OKH2013" s="31"/>
      <c r="OKI2013" s="31"/>
      <c r="OKJ2013" s="31"/>
      <c r="OKK2013" s="31"/>
      <c r="OKL2013" s="31"/>
      <c r="OKM2013" s="31"/>
      <c r="OKN2013" s="31"/>
      <c r="OKO2013" s="31"/>
      <c r="OKP2013" s="31"/>
      <c r="OKQ2013" s="31"/>
      <c r="OKR2013" s="31"/>
      <c r="OKS2013" s="31"/>
      <c r="OKT2013" s="31"/>
      <c r="OKU2013" s="31"/>
      <c r="OKV2013" s="31"/>
      <c r="OKW2013" s="31"/>
      <c r="OKX2013" s="31"/>
      <c r="OKY2013" s="31"/>
      <c r="OKZ2013" s="31"/>
      <c r="OLA2013" s="31"/>
      <c r="OLB2013" s="31"/>
      <c r="OLC2013" s="31"/>
      <c r="OLD2013" s="31"/>
      <c r="OLE2013" s="31"/>
      <c r="OLF2013" s="31"/>
      <c r="OLG2013" s="31"/>
      <c r="OLH2013" s="31"/>
      <c r="OLI2013" s="31"/>
      <c r="OLJ2013" s="31"/>
      <c r="OLK2013" s="31"/>
      <c r="OLL2013" s="31"/>
      <c r="OLM2013" s="31"/>
      <c r="OLN2013" s="31"/>
      <c r="OLO2013" s="31"/>
      <c r="OLP2013" s="31"/>
      <c r="OLQ2013" s="31"/>
      <c r="OLR2013" s="31"/>
      <c r="OLS2013" s="31"/>
      <c r="OLT2013" s="31"/>
      <c r="OLU2013" s="31"/>
      <c r="OLV2013" s="31"/>
      <c r="OLW2013" s="31"/>
      <c r="OLX2013" s="31"/>
      <c r="OLY2013" s="31"/>
      <c r="OLZ2013" s="31"/>
      <c r="OMA2013" s="31"/>
      <c r="OMB2013" s="31"/>
      <c r="OMC2013" s="31"/>
      <c r="OMD2013" s="31"/>
      <c r="OME2013" s="31"/>
      <c r="OMF2013" s="31"/>
      <c r="OMG2013" s="31"/>
      <c r="OMH2013" s="31"/>
      <c r="OMI2013" s="31"/>
      <c r="OMJ2013" s="31"/>
      <c r="OMK2013" s="31"/>
      <c r="OML2013" s="31"/>
      <c r="OMM2013" s="31"/>
      <c r="OMN2013" s="31"/>
      <c r="OMO2013" s="31"/>
      <c r="OMP2013" s="31"/>
      <c r="OMQ2013" s="31"/>
      <c r="OMR2013" s="31"/>
      <c r="OMS2013" s="31"/>
      <c r="OMT2013" s="31"/>
      <c r="OMU2013" s="31"/>
      <c r="OMV2013" s="31"/>
      <c r="OMW2013" s="31"/>
      <c r="OMX2013" s="31"/>
      <c r="OMY2013" s="31"/>
      <c r="OMZ2013" s="31"/>
      <c r="ONA2013" s="31"/>
      <c r="ONB2013" s="31"/>
      <c r="ONC2013" s="31"/>
      <c r="OND2013" s="31"/>
      <c r="ONE2013" s="31"/>
      <c r="ONF2013" s="31"/>
      <c r="ONG2013" s="31"/>
      <c r="ONH2013" s="31"/>
      <c r="ONI2013" s="31"/>
      <c r="ONJ2013" s="31"/>
      <c r="ONK2013" s="31"/>
      <c r="ONL2013" s="31"/>
      <c r="ONM2013" s="31"/>
      <c r="ONN2013" s="31"/>
      <c r="ONO2013" s="31"/>
      <c r="ONP2013" s="31"/>
      <c r="ONQ2013" s="31"/>
      <c r="ONR2013" s="31"/>
      <c r="ONS2013" s="31"/>
      <c r="ONT2013" s="31"/>
      <c r="ONU2013" s="31"/>
      <c r="ONV2013" s="31"/>
      <c r="ONW2013" s="31"/>
      <c r="ONX2013" s="31"/>
      <c r="ONY2013" s="31"/>
      <c r="ONZ2013" s="31"/>
      <c r="OOA2013" s="31"/>
      <c r="OOB2013" s="31"/>
      <c r="OOC2013" s="31"/>
      <c r="OOD2013" s="31"/>
      <c r="OOE2013" s="31"/>
      <c r="OOF2013" s="31"/>
      <c r="OOG2013" s="31"/>
      <c r="OOH2013" s="31"/>
      <c r="OOI2013" s="31"/>
      <c r="OOJ2013" s="31"/>
      <c r="OOK2013" s="31"/>
      <c r="OOL2013" s="31"/>
      <c r="OOM2013" s="31"/>
      <c r="OON2013" s="31"/>
      <c r="OOO2013" s="31"/>
      <c r="OOP2013" s="31"/>
      <c r="OOQ2013" s="31"/>
      <c r="OOR2013" s="31"/>
      <c r="OOS2013" s="31"/>
      <c r="OOT2013" s="31"/>
      <c r="OOU2013" s="31"/>
      <c r="OOV2013" s="31"/>
      <c r="OOW2013" s="31"/>
      <c r="OOX2013" s="31"/>
      <c r="OOY2013" s="31"/>
      <c r="OOZ2013" s="31"/>
      <c r="OPA2013" s="31"/>
      <c r="OPB2013" s="31"/>
      <c r="OPC2013" s="31"/>
      <c r="OPD2013" s="31"/>
      <c r="OPE2013" s="31"/>
      <c r="OPF2013" s="31"/>
      <c r="OPG2013" s="31"/>
      <c r="OPH2013" s="31"/>
      <c r="OPI2013" s="31"/>
      <c r="OPJ2013" s="31"/>
      <c r="OPK2013" s="31"/>
      <c r="OPL2013" s="31"/>
      <c r="OPM2013" s="31"/>
      <c r="OPN2013" s="31"/>
      <c r="OPO2013" s="31"/>
      <c r="OPP2013" s="31"/>
      <c r="OPQ2013" s="31"/>
      <c r="OPR2013" s="31"/>
      <c r="OPS2013" s="31"/>
      <c r="OPT2013" s="31"/>
      <c r="OPU2013" s="31"/>
      <c r="OPV2013" s="31"/>
      <c r="OPW2013" s="31"/>
      <c r="OPX2013" s="31"/>
      <c r="OPY2013" s="31"/>
      <c r="OPZ2013" s="31"/>
      <c r="OQA2013" s="31"/>
      <c r="OQB2013" s="31"/>
      <c r="OQC2013" s="31"/>
      <c r="OQD2013" s="31"/>
      <c r="OQE2013" s="31"/>
      <c r="OQF2013" s="31"/>
      <c r="OQG2013" s="31"/>
      <c r="OQH2013" s="31"/>
      <c r="OQI2013" s="31"/>
      <c r="OQJ2013" s="31"/>
      <c r="OQK2013" s="31"/>
      <c r="OQL2013" s="31"/>
      <c r="OQM2013" s="31"/>
      <c r="OQN2013" s="31"/>
      <c r="OQO2013" s="31"/>
      <c r="OQP2013" s="31"/>
      <c r="OQQ2013" s="31"/>
      <c r="OQR2013" s="31"/>
      <c r="OQS2013" s="31"/>
      <c r="OQT2013" s="31"/>
      <c r="OQU2013" s="31"/>
      <c r="OQV2013" s="31"/>
      <c r="OQW2013" s="31"/>
      <c r="OQX2013" s="31"/>
      <c r="OQY2013" s="31"/>
      <c r="OQZ2013" s="31"/>
      <c r="ORA2013" s="31"/>
      <c r="ORB2013" s="31"/>
      <c r="ORC2013" s="31"/>
      <c r="ORD2013" s="31"/>
      <c r="ORE2013" s="31"/>
      <c r="ORF2013" s="31"/>
      <c r="ORG2013" s="31"/>
      <c r="ORH2013" s="31"/>
      <c r="ORI2013" s="31"/>
      <c r="ORJ2013" s="31"/>
      <c r="ORK2013" s="31"/>
      <c r="ORL2013" s="31"/>
      <c r="ORM2013" s="31"/>
      <c r="ORN2013" s="31"/>
      <c r="ORO2013" s="31"/>
      <c r="ORP2013" s="31"/>
      <c r="ORQ2013" s="31"/>
      <c r="ORR2013" s="31"/>
      <c r="ORS2013" s="31"/>
      <c r="ORT2013" s="31"/>
      <c r="ORU2013" s="31"/>
      <c r="ORV2013" s="31"/>
      <c r="ORW2013" s="31"/>
      <c r="ORX2013" s="31"/>
      <c r="ORY2013" s="31"/>
      <c r="ORZ2013" s="31"/>
      <c r="OSA2013" s="31"/>
      <c r="OSB2013" s="31"/>
      <c r="OSC2013" s="31"/>
      <c r="OSD2013" s="31"/>
      <c r="OSE2013" s="31"/>
      <c r="OSF2013" s="31"/>
      <c r="OSG2013" s="31"/>
      <c r="OSH2013" s="31"/>
      <c r="OSI2013" s="31"/>
      <c r="OSJ2013" s="31"/>
      <c r="OSK2013" s="31"/>
      <c r="OSL2013" s="31"/>
      <c r="OSM2013" s="31"/>
      <c r="OSN2013" s="31"/>
      <c r="OSO2013" s="31"/>
      <c r="OSP2013" s="31"/>
      <c r="OSQ2013" s="31"/>
      <c r="OSR2013" s="31"/>
      <c r="OSS2013" s="31"/>
      <c r="OST2013" s="31"/>
      <c r="OSU2013" s="31"/>
      <c r="OSV2013" s="31"/>
      <c r="OSW2013" s="31"/>
      <c r="OSX2013" s="31"/>
      <c r="OSY2013" s="31"/>
      <c r="OSZ2013" s="31"/>
      <c r="OTA2013" s="31"/>
      <c r="OTB2013" s="31"/>
      <c r="OTC2013" s="31"/>
      <c r="OTD2013" s="31"/>
      <c r="OTE2013" s="31"/>
      <c r="OTF2013" s="31"/>
      <c r="OTG2013" s="31"/>
      <c r="OTH2013" s="31"/>
      <c r="OTI2013" s="31"/>
      <c r="OTJ2013" s="31"/>
      <c r="OTK2013" s="31"/>
      <c r="OTL2013" s="31"/>
      <c r="OTM2013" s="31"/>
      <c r="OTN2013" s="31"/>
      <c r="OTO2013" s="31"/>
      <c r="OTP2013" s="31"/>
      <c r="OTQ2013" s="31"/>
      <c r="OTR2013" s="31"/>
      <c r="OTS2013" s="31"/>
      <c r="OTT2013" s="31"/>
      <c r="OTU2013" s="31"/>
      <c r="OTV2013" s="31"/>
      <c r="OTW2013" s="31"/>
      <c r="OTX2013" s="31"/>
      <c r="OTY2013" s="31"/>
      <c r="OTZ2013" s="31"/>
      <c r="OUA2013" s="31"/>
      <c r="OUB2013" s="31"/>
      <c r="OUC2013" s="31"/>
      <c r="OUD2013" s="31"/>
      <c r="OUE2013" s="31"/>
      <c r="OUF2013" s="31"/>
      <c r="OUG2013" s="31"/>
      <c r="OUH2013" s="31"/>
      <c r="OUI2013" s="31"/>
      <c r="OUJ2013" s="31"/>
      <c r="OUK2013" s="31"/>
      <c r="OUL2013" s="31"/>
      <c r="OUM2013" s="31"/>
      <c r="OUN2013" s="31"/>
      <c r="OUO2013" s="31"/>
      <c r="OUP2013" s="31"/>
      <c r="OUQ2013" s="31"/>
      <c r="OUR2013" s="31"/>
      <c r="OUS2013" s="31"/>
      <c r="OUT2013" s="31"/>
      <c r="OUU2013" s="31"/>
      <c r="OUV2013" s="31"/>
      <c r="OUW2013" s="31"/>
      <c r="OUX2013" s="31"/>
      <c r="OUY2013" s="31"/>
      <c r="OUZ2013" s="31"/>
      <c r="OVA2013" s="31"/>
      <c r="OVB2013" s="31"/>
      <c r="OVC2013" s="31"/>
      <c r="OVD2013" s="31"/>
      <c r="OVE2013" s="31"/>
      <c r="OVF2013" s="31"/>
      <c r="OVG2013" s="31"/>
      <c r="OVH2013" s="31"/>
      <c r="OVI2013" s="31"/>
      <c r="OVJ2013" s="31"/>
      <c r="OVK2013" s="31"/>
      <c r="OVL2013" s="31"/>
      <c r="OVM2013" s="31"/>
      <c r="OVN2013" s="31"/>
      <c r="OVO2013" s="31"/>
      <c r="OVP2013" s="31"/>
      <c r="OVQ2013" s="31"/>
      <c r="OVR2013" s="31"/>
      <c r="OVS2013" s="31"/>
      <c r="OVT2013" s="31"/>
      <c r="OVU2013" s="31"/>
      <c r="OVV2013" s="31"/>
      <c r="OVW2013" s="31"/>
      <c r="OVX2013" s="31"/>
      <c r="OVY2013" s="31"/>
      <c r="OVZ2013" s="31"/>
      <c r="OWA2013" s="31"/>
      <c r="OWB2013" s="31"/>
      <c r="OWC2013" s="31"/>
      <c r="OWD2013" s="31"/>
      <c r="OWE2013" s="31"/>
      <c r="OWF2013" s="31"/>
      <c r="OWG2013" s="31"/>
      <c r="OWH2013" s="31"/>
      <c r="OWI2013" s="31"/>
      <c r="OWJ2013" s="31"/>
      <c r="OWK2013" s="31"/>
      <c r="OWL2013" s="31"/>
      <c r="OWM2013" s="31"/>
      <c r="OWN2013" s="31"/>
      <c r="OWO2013" s="31"/>
      <c r="OWP2013" s="31"/>
      <c r="OWQ2013" s="31"/>
      <c r="OWR2013" s="31"/>
      <c r="OWS2013" s="31"/>
      <c r="OWT2013" s="31"/>
      <c r="OWU2013" s="31"/>
      <c r="OWV2013" s="31"/>
      <c r="OWW2013" s="31"/>
      <c r="OWX2013" s="31"/>
      <c r="OWY2013" s="31"/>
      <c r="OWZ2013" s="31"/>
      <c r="OXA2013" s="31"/>
      <c r="OXB2013" s="31"/>
      <c r="OXC2013" s="31"/>
      <c r="OXD2013" s="31"/>
      <c r="OXE2013" s="31"/>
      <c r="OXF2013" s="31"/>
      <c r="OXG2013" s="31"/>
      <c r="OXH2013" s="31"/>
      <c r="OXI2013" s="31"/>
      <c r="OXJ2013" s="31"/>
      <c r="OXK2013" s="31"/>
      <c r="OXL2013" s="31"/>
      <c r="OXM2013" s="31"/>
      <c r="OXN2013" s="31"/>
      <c r="OXO2013" s="31"/>
      <c r="OXP2013" s="31"/>
      <c r="OXQ2013" s="31"/>
      <c r="OXR2013" s="31"/>
      <c r="OXS2013" s="31"/>
      <c r="OXT2013" s="31"/>
      <c r="OXU2013" s="31"/>
      <c r="OXV2013" s="31"/>
      <c r="OXW2013" s="31"/>
      <c r="OXX2013" s="31"/>
      <c r="OXY2013" s="31"/>
      <c r="OXZ2013" s="31"/>
      <c r="OYA2013" s="31"/>
      <c r="OYB2013" s="31"/>
      <c r="OYC2013" s="31"/>
      <c r="OYD2013" s="31"/>
      <c r="OYE2013" s="31"/>
      <c r="OYF2013" s="31"/>
      <c r="OYG2013" s="31"/>
      <c r="OYH2013" s="31"/>
      <c r="OYI2013" s="31"/>
      <c r="OYJ2013" s="31"/>
      <c r="OYK2013" s="31"/>
      <c r="OYL2013" s="31"/>
      <c r="OYM2013" s="31"/>
      <c r="OYN2013" s="31"/>
      <c r="OYO2013" s="31"/>
      <c r="OYP2013" s="31"/>
      <c r="OYQ2013" s="31"/>
      <c r="OYR2013" s="31"/>
      <c r="OYS2013" s="31"/>
      <c r="OYT2013" s="31"/>
      <c r="OYU2013" s="31"/>
      <c r="OYV2013" s="31"/>
      <c r="OYW2013" s="31"/>
      <c r="OYX2013" s="31"/>
      <c r="OYY2013" s="31"/>
      <c r="OYZ2013" s="31"/>
      <c r="OZA2013" s="31"/>
      <c r="OZB2013" s="31"/>
      <c r="OZC2013" s="31"/>
      <c r="OZD2013" s="31"/>
      <c r="OZE2013" s="31"/>
      <c r="OZF2013" s="31"/>
      <c r="OZG2013" s="31"/>
      <c r="OZH2013" s="31"/>
      <c r="OZI2013" s="31"/>
      <c r="OZJ2013" s="31"/>
      <c r="OZK2013" s="31"/>
      <c r="OZL2013" s="31"/>
      <c r="OZM2013" s="31"/>
      <c r="OZN2013" s="31"/>
      <c r="OZO2013" s="31"/>
      <c r="OZP2013" s="31"/>
      <c r="OZQ2013" s="31"/>
      <c r="OZR2013" s="31"/>
      <c r="OZS2013" s="31"/>
      <c r="OZT2013" s="31"/>
      <c r="OZU2013" s="31"/>
      <c r="OZV2013" s="31"/>
      <c r="OZW2013" s="31"/>
      <c r="OZX2013" s="31"/>
      <c r="OZY2013" s="31"/>
      <c r="OZZ2013" s="31"/>
      <c r="PAA2013" s="31"/>
      <c r="PAB2013" s="31"/>
      <c r="PAC2013" s="31"/>
      <c r="PAD2013" s="31"/>
      <c r="PAE2013" s="31"/>
      <c r="PAF2013" s="31"/>
      <c r="PAG2013" s="31"/>
      <c r="PAH2013" s="31"/>
      <c r="PAI2013" s="31"/>
      <c r="PAJ2013" s="31"/>
      <c r="PAK2013" s="31"/>
      <c r="PAL2013" s="31"/>
      <c r="PAM2013" s="31"/>
      <c r="PAN2013" s="31"/>
      <c r="PAO2013" s="31"/>
      <c r="PAP2013" s="31"/>
      <c r="PAQ2013" s="31"/>
      <c r="PAR2013" s="31"/>
      <c r="PAS2013" s="31"/>
      <c r="PAT2013" s="31"/>
      <c r="PAU2013" s="31"/>
      <c r="PAV2013" s="31"/>
      <c r="PAW2013" s="31"/>
      <c r="PAX2013" s="31"/>
      <c r="PAY2013" s="31"/>
      <c r="PAZ2013" s="31"/>
      <c r="PBA2013" s="31"/>
      <c r="PBB2013" s="31"/>
      <c r="PBC2013" s="31"/>
      <c r="PBD2013" s="31"/>
      <c r="PBE2013" s="31"/>
      <c r="PBF2013" s="31"/>
      <c r="PBG2013" s="31"/>
      <c r="PBH2013" s="31"/>
      <c r="PBI2013" s="31"/>
      <c r="PBJ2013" s="31"/>
      <c r="PBK2013" s="31"/>
      <c r="PBL2013" s="31"/>
      <c r="PBM2013" s="31"/>
      <c r="PBN2013" s="31"/>
      <c r="PBO2013" s="31"/>
      <c r="PBP2013" s="31"/>
      <c r="PBQ2013" s="31"/>
      <c r="PBR2013" s="31"/>
      <c r="PBS2013" s="31"/>
      <c r="PBT2013" s="31"/>
      <c r="PBU2013" s="31"/>
      <c r="PBV2013" s="31"/>
      <c r="PBW2013" s="31"/>
      <c r="PBX2013" s="31"/>
      <c r="PBY2013" s="31"/>
      <c r="PBZ2013" s="31"/>
      <c r="PCA2013" s="31"/>
      <c r="PCB2013" s="31"/>
      <c r="PCC2013" s="31"/>
      <c r="PCD2013" s="31"/>
      <c r="PCE2013" s="31"/>
      <c r="PCF2013" s="31"/>
      <c r="PCG2013" s="31"/>
      <c r="PCH2013" s="31"/>
      <c r="PCI2013" s="31"/>
      <c r="PCJ2013" s="31"/>
      <c r="PCK2013" s="31"/>
      <c r="PCL2013" s="31"/>
      <c r="PCM2013" s="31"/>
      <c r="PCN2013" s="31"/>
      <c r="PCO2013" s="31"/>
      <c r="PCP2013" s="31"/>
      <c r="PCQ2013" s="31"/>
      <c r="PCR2013" s="31"/>
      <c r="PCS2013" s="31"/>
      <c r="PCT2013" s="31"/>
      <c r="PCU2013" s="31"/>
      <c r="PCV2013" s="31"/>
      <c r="PCW2013" s="31"/>
      <c r="PCX2013" s="31"/>
      <c r="PCY2013" s="31"/>
      <c r="PCZ2013" s="31"/>
      <c r="PDA2013" s="31"/>
      <c r="PDB2013" s="31"/>
      <c r="PDC2013" s="31"/>
      <c r="PDD2013" s="31"/>
      <c r="PDE2013" s="31"/>
      <c r="PDF2013" s="31"/>
      <c r="PDG2013" s="31"/>
      <c r="PDH2013" s="31"/>
      <c r="PDI2013" s="31"/>
      <c r="PDJ2013" s="31"/>
      <c r="PDK2013" s="31"/>
      <c r="PDL2013" s="31"/>
      <c r="PDM2013" s="31"/>
      <c r="PDN2013" s="31"/>
      <c r="PDO2013" s="31"/>
      <c r="PDP2013" s="31"/>
      <c r="PDQ2013" s="31"/>
      <c r="PDR2013" s="31"/>
      <c r="PDS2013" s="31"/>
      <c r="PDT2013" s="31"/>
      <c r="PDU2013" s="31"/>
      <c r="PDV2013" s="31"/>
      <c r="PDW2013" s="31"/>
      <c r="PDX2013" s="31"/>
      <c r="PDY2013" s="31"/>
      <c r="PDZ2013" s="31"/>
      <c r="PEA2013" s="31"/>
      <c r="PEB2013" s="31"/>
      <c r="PEC2013" s="31"/>
      <c r="PED2013" s="31"/>
      <c r="PEE2013" s="31"/>
      <c r="PEF2013" s="31"/>
      <c r="PEG2013" s="31"/>
      <c r="PEH2013" s="31"/>
      <c r="PEI2013" s="31"/>
      <c r="PEJ2013" s="31"/>
      <c r="PEK2013" s="31"/>
      <c r="PEL2013" s="31"/>
      <c r="PEM2013" s="31"/>
      <c r="PEN2013" s="31"/>
      <c r="PEO2013" s="31"/>
      <c r="PEP2013" s="31"/>
      <c r="PEQ2013" s="31"/>
      <c r="PER2013" s="31"/>
      <c r="PES2013" s="31"/>
      <c r="PET2013" s="31"/>
      <c r="PEU2013" s="31"/>
      <c r="PEV2013" s="31"/>
      <c r="PEW2013" s="31"/>
      <c r="PEX2013" s="31"/>
      <c r="PEY2013" s="31"/>
      <c r="PEZ2013" s="31"/>
      <c r="PFA2013" s="31"/>
      <c r="PFB2013" s="31"/>
      <c r="PFC2013" s="31"/>
      <c r="PFD2013" s="31"/>
      <c r="PFE2013" s="31"/>
      <c r="PFF2013" s="31"/>
      <c r="PFG2013" s="31"/>
      <c r="PFH2013" s="31"/>
      <c r="PFI2013" s="31"/>
      <c r="PFJ2013" s="31"/>
      <c r="PFK2013" s="31"/>
      <c r="PFL2013" s="31"/>
      <c r="PFM2013" s="31"/>
      <c r="PFN2013" s="31"/>
      <c r="PFO2013" s="31"/>
      <c r="PFP2013" s="31"/>
      <c r="PFQ2013" s="31"/>
      <c r="PFR2013" s="31"/>
      <c r="PFS2013" s="31"/>
      <c r="PFT2013" s="31"/>
      <c r="PFU2013" s="31"/>
      <c r="PFV2013" s="31"/>
      <c r="PFW2013" s="31"/>
      <c r="PFX2013" s="31"/>
      <c r="PFY2013" s="31"/>
      <c r="PFZ2013" s="31"/>
      <c r="PGA2013" s="31"/>
      <c r="PGB2013" s="31"/>
      <c r="PGC2013" s="31"/>
      <c r="PGD2013" s="31"/>
      <c r="PGE2013" s="31"/>
      <c r="PGF2013" s="31"/>
      <c r="PGG2013" s="31"/>
      <c r="PGH2013" s="31"/>
      <c r="PGI2013" s="31"/>
      <c r="PGJ2013" s="31"/>
      <c r="PGK2013" s="31"/>
      <c r="PGL2013" s="31"/>
      <c r="PGM2013" s="31"/>
      <c r="PGN2013" s="31"/>
      <c r="PGO2013" s="31"/>
      <c r="PGP2013" s="31"/>
      <c r="PGQ2013" s="31"/>
      <c r="PGR2013" s="31"/>
      <c r="PGS2013" s="31"/>
      <c r="PGT2013" s="31"/>
      <c r="PGU2013" s="31"/>
      <c r="PGV2013" s="31"/>
      <c r="PGW2013" s="31"/>
      <c r="PGX2013" s="31"/>
      <c r="PGY2013" s="31"/>
      <c r="PGZ2013" s="31"/>
      <c r="PHA2013" s="31"/>
      <c r="PHB2013" s="31"/>
      <c r="PHC2013" s="31"/>
      <c r="PHD2013" s="31"/>
      <c r="PHE2013" s="31"/>
      <c r="PHF2013" s="31"/>
      <c r="PHG2013" s="31"/>
      <c r="PHH2013" s="31"/>
      <c r="PHI2013" s="31"/>
      <c r="PHJ2013" s="31"/>
      <c r="PHK2013" s="31"/>
      <c r="PHL2013" s="31"/>
      <c r="PHM2013" s="31"/>
      <c r="PHN2013" s="31"/>
      <c r="PHO2013" s="31"/>
      <c r="PHP2013" s="31"/>
      <c r="PHQ2013" s="31"/>
      <c r="PHR2013" s="31"/>
      <c r="PHS2013" s="31"/>
      <c r="PHT2013" s="31"/>
      <c r="PHU2013" s="31"/>
      <c r="PHV2013" s="31"/>
      <c r="PHW2013" s="31"/>
      <c r="PHX2013" s="31"/>
      <c r="PHY2013" s="31"/>
      <c r="PHZ2013" s="31"/>
      <c r="PIA2013" s="31"/>
      <c r="PIB2013" s="31"/>
      <c r="PIC2013" s="31"/>
      <c r="PID2013" s="31"/>
      <c r="PIE2013" s="31"/>
      <c r="PIF2013" s="31"/>
      <c r="PIG2013" s="31"/>
      <c r="PIH2013" s="31"/>
      <c r="PII2013" s="31"/>
      <c r="PIJ2013" s="31"/>
      <c r="PIK2013" s="31"/>
      <c r="PIL2013" s="31"/>
      <c r="PIM2013" s="31"/>
      <c r="PIN2013" s="31"/>
      <c r="PIO2013" s="31"/>
      <c r="PIP2013" s="31"/>
      <c r="PIQ2013" s="31"/>
      <c r="PIR2013" s="31"/>
      <c r="PIS2013" s="31"/>
      <c r="PIT2013" s="31"/>
      <c r="PIU2013" s="31"/>
      <c r="PIV2013" s="31"/>
      <c r="PIW2013" s="31"/>
      <c r="PIX2013" s="31"/>
      <c r="PIY2013" s="31"/>
      <c r="PIZ2013" s="31"/>
      <c r="PJA2013" s="31"/>
      <c r="PJB2013" s="31"/>
      <c r="PJC2013" s="31"/>
      <c r="PJD2013" s="31"/>
      <c r="PJE2013" s="31"/>
      <c r="PJF2013" s="31"/>
      <c r="PJG2013" s="31"/>
      <c r="PJH2013" s="31"/>
      <c r="PJI2013" s="31"/>
      <c r="PJJ2013" s="31"/>
      <c r="PJK2013" s="31"/>
      <c r="PJL2013" s="31"/>
      <c r="PJM2013" s="31"/>
      <c r="PJN2013" s="31"/>
      <c r="PJO2013" s="31"/>
      <c r="PJP2013" s="31"/>
      <c r="PJQ2013" s="31"/>
      <c r="PJR2013" s="31"/>
      <c r="PJS2013" s="31"/>
      <c r="PJT2013" s="31"/>
      <c r="PJU2013" s="31"/>
      <c r="PJV2013" s="31"/>
      <c r="PJW2013" s="31"/>
      <c r="PJX2013" s="31"/>
      <c r="PJY2013" s="31"/>
      <c r="PJZ2013" s="31"/>
      <c r="PKA2013" s="31"/>
      <c r="PKB2013" s="31"/>
      <c r="PKC2013" s="31"/>
      <c r="PKD2013" s="31"/>
      <c r="PKE2013" s="31"/>
      <c r="PKF2013" s="31"/>
      <c r="PKG2013" s="31"/>
      <c r="PKH2013" s="31"/>
      <c r="PKI2013" s="31"/>
      <c r="PKJ2013" s="31"/>
      <c r="PKK2013" s="31"/>
      <c r="PKL2013" s="31"/>
      <c r="PKM2013" s="31"/>
      <c r="PKN2013" s="31"/>
      <c r="PKO2013" s="31"/>
      <c r="PKP2013" s="31"/>
      <c r="PKQ2013" s="31"/>
      <c r="PKR2013" s="31"/>
      <c r="PKS2013" s="31"/>
      <c r="PKT2013" s="31"/>
      <c r="PKU2013" s="31"/>
      <c r="PKV2013" s="31"/>
      <c r="PKW2013" s="31"/>
      <c r="PKX2013" s="31"/>
      <c r="PKY2013" s="31"/>
      <c r="PKZ2013" s="31"/>
      <c r="PLA2013" s="31"/>
      <c r="PLB2013" s="31"/>
      <c r="PLC2013" s="31"/>
      <c r="PLD2013" s="31"/>
      <c r="PLE2013" s="31"/>
      <c r="PLF2013" s="31"/>
      <c r="PLG2013" s="31"/>
      <c r="PLH2013" s="31"/>
      <c r="PLI2013" s="31"/>
      <c r="PLJ2013" s="31"/>
      <c r="PLK2013" s="31"/>
      <c r="PLL2013" s="31"/>
      <c r="PLM2013" s="31"/>
      <c r="PLN2013" s="31"/>
      <c r="PLO2013" s="31"/>
      <c r="PLP2013" s="31"/>
      <c r="PLQ2013" s="31"/>
      <c r="PLR2013" s="31"/>
      <c r="PLS2013" s="31"/>
      <c r="PLT2013" s="31"/>
      <c r="PLU2013" s="31"/>
      <c r="PLV2013" s="31"/>
      <c r="PLW2013" s="31"/>
      <c r="PLX2013" s="31"/>
      <c r="PLY2013" s="31"/>
      <c r="PLZ2013" s="31"/>
      <c r="PMA2013" s="31"/>
      <c r="PMB2013" s="31"/>
      <c r="PMC2013" s="31"/>
      <c r="PMD2013" s="31"/>
      <c r="PME2013" s="31"/>
      <c r="PMF2013" s="31"/>
      <c r="PMG2013" s="31"/>
      <c r="PMH2013" s="31"/>
      <c r="PMI2013" s="31"/>
      <c r="PMJ2013" s="31"/>
      <c r="PMK2013" s="31"/>
      <c r="PML2013" s="31"/>
      <c r="PMM2013" s="31"/>
      <c r="PMN2013" s="31"/>
      <c r="PMO2013" s="31"/>
      <c r="PMP2013" s="31"/>
      <c r="PMQ2013" s="31"/>
      <c r="PMR2013" s="31"/>
      <c r="PMS2013" s="31"/>
      <c r="PMT2013" s="31"/>
      <c r="PMU2013" s="31"/>
      <c r="PMV2013" s="31"/>
      <c r="PMW2013" s="31"/>
      <c r="PMX2013" s="31"/>
      <c r="PMY2013" s="31"/>
      <c r="PMZ2013" s="31"/>
      <c r="PNA2013" s="31"/>
      <c r="PNB2013" s="31"/>
      <c r="PNC2013" s="31"/>
      <c r="PND2013" s="31"/>
      <c r="PNE2013" s="31"/>
      <c r="PNF2013" s="31"/>
      <c r="PNG2013" s="31"/>
      <c r="PNH2013" s="31"/>
      <c r="PNI2013" s="31"/>
      <c r="PNJ2013" s="31"/>
      <c r="PNK2013" s="31"/>
      <c r="PNL2013" s="31"/>
      <c r="PNM2013" s="31"/>
      <c r="PNN2013" s="31"/>
      <c r="PNO2013" s="31"/>
      <c r="PNP2013" s="31"/>
      <c r="PNQ2013" s="31"/>
      <c r="PNR2013" s="31"/>
      <c r="PNS2013" s="31"/>
      <c r="PNT2013" s="31"/>
      <c r="PNU2013" s="31"/>
      <c r="PNV2013" s="31"/>
      <c r="PNW2013" s="31"/>
      <c r="PNX2013" s="31"/>
      <c r="PNY2013" s="31"/>
      <c r="PNZ2013" s="31"/>
      <c r="POA2013" s="31"/>
      <c r="POB2013" s="31"/>
      <c r="POC2013" s="31"/>
      <c r="POD2013" s="31"/>
      <c r="POE2013" s="31"/>
      <c r="POF2013" s="31"/>
      <c r="POG2013" s="31"/>
      <c r="POH2013" s="31"/>
      <c r="POI2013" s="31"/>
      <c r="POJ2013" s="31"/>
      <c r="POK2013" s="31"/>
      <c r="POL2013" s="31"/>
      <c r="POM2013" s="31"/>
      <c r="PON2013" s="31"/>
      <c r="POO2013" s="31"/>
      <c r="POP2013" s="31"/>
      <c r="POQ2013" s="31"/>
      <c r="POR2013" s="31"/>
      <c r="POS2013" s="31"/>
      <c r="POT2013" s="31"/>
      <c r="POU2013" s="31"/>
      <c r="POV2013" s="31"/>
      <c r="POW2013" s="31"/>
      <c r="POX2013" s="31"/>
      <c r="POY2013" s="31"/>
      <c r="POZ2013" s="31"/>
      <c r="PPA2013" s="31"/>
      <c r="PPB2013" s="31"/>
      <c r="PPC2013" s="31"/>
      <c r="PPD2013" s="31"/>
      <c r="PPE2013" s="31"/>
      <c r="PPF2013" s="31"/>
      <c r="PPG2013" s="31"/>
      <c r="PPH2013" s="31"/>
      <c r="PPI2013" s="31"/>
      <c r="PPJ2013" s="31"/>
      <c r="PPK2013" s="31"/>
      <c r="PPL2013" s="31"/>
      <c r="PPM2013" s="31"/>
      <c r="PPN2013" s="31"/>
      <c r="PPO2013" s="31"/>
      <c r="PPP2013" s="31"/>
      <c r="PPQ2013" s="31"/>
      <c r="PPR2013" s="31"/>
      <c r="PPS2013" s="31"/>
      <c r="PPT2013" s="31"/>
      <c r="PPU2013" s="31"/>
      <c r="PPV2013" s="31"/>
      <c r="PPW2013" s="31"/>
      <c r="PPX2013" s="31"/>
      <c r="PPY2013" s="31"/>
      <c r="PPZ2013" s="31"/>
      <c r="PQA2013" s="31"/>
      <c r="PQB2013" s="31"/>
      <c r="PQC2013" s="31"/>
      <c r="PQD2013" s="31"/>
      <c r="PQE2013" s="31"/>
      <c r="PQF2013" s="31"/>
      <c r="PQG2013" s="31"/>
      <c r="PQH2013" s="31"/>
      <c r="PQI2013" s="31"/>
      <c r="PQJ2013" s="31"/>
      <c r="PQK2013" s="31"/>
      <c r="PQL2013" s="31"/>
      <c r="PQM2013" s="31"/>
      <c r="PQN2013" s="31"/>
      <c r="PQO2013" s="31"/>
      <c r="PQP2013" s="31"/>
      <c r="PQQ2013" s="31"/>
      <c r="PQR2013" s="31"/>
      <c r="PQS2013" s="31"/>
      <c r="PQT2013" s="31"/>
      <c r="PQU2013" s="31"/>
      <c r="PQV2013" s="31"/>
      <c r="PQW2013" s="31"/>
      <c r="PQX2013" s="31"/>
      <c r="PQY2013" s="31"/>
      <c r="PQZ2013" s="31"/>
      <c r="PRA2013" s="31"/>
      <c r="PRB2013" s="31"/>
      <c r="PRC2013" s="31"/>
      <c r="PRD2013" s="31"/>
      <c r="PRE2013" s="31"/>
      <c r="PRF2013" s="31"/>
      <c r="PRG2013" s="31"/>
      <c r="PRH2013" s="31"/>
      <c r="PRI2013" s="31"/>
      <c r="PRJ2013" s="31"/>
      <c r="PRK2013" s="31"/>
      <c r="PRL2013" s="31"/>
      <c r="PRM2013" s="31"/>
      <c r="PRN2013" s="31"/>
      <c r="PRO2013" s="31"/>
      <c r="PRP2013" s="31"/>
      <c r="PRQ2013" s="31"/>
      <c r="PRR2013" s="31"/>
      <c r="PRS2013" s="31"/>
      <c r="PRT2013" s="31"/>
      <c r="PRU2013" s="31"/>
      <c r="PRV2013" s="31"/>
      <c r="PRW2013" s="31"/>
      <c r="PRX2013" s="31"/>
      <c r="PRY2013" s="31"/>
      <c r="PRZ2013" s="31"/>
      <c r="PSA2013" s="31"/>
      <c r="PSB2013" s="31"/>
      <c r="PSC2013" s="31"/>
      <c r="PSD2013" s="31"/>
      <c r="PSE2013" s="31"/>
      <c r="PSF2013" s="31"/>
      <c r="PSG2013" s="31"/>
      <c r="PSH2013" s="31"/>
      <c r="PSI2013" s="31"/>
      <c r="PSJ2013" s="31"/>
      <c r="PSK2013" s="31"/>
      <c r="PSL2013" s="31"/>
      <c r="PSM2013" s="31"/>
      <c r="PSN2013" s="31"/>
      <c r="PSO2013" s="31"/>
      <c r="PSP2013" s="31"/>
      <c r="PSQ2013" s="31"/>
      <c r="PSR2013" s="31"/>
      <c r="PSS2013" s="31"/>
      <c r="PST2013" s="31"/>
      <c r="PSU2013" s="31"/>
      <c r="PSV2013" s="31"/>
      <c r="PSW2013" s="31"/>
      <c r="PSX2013" s="31"/>
      <c r="PSY2013" s="31"/>
      <c r="PSZ2013" s="31"/>
      <c r="PTA2013" s="31"/>
      <c r="PTB2013" s="31"/>
      <c r="PTC2013" s="31"/>
      <c r="PTD2013" s="31"/>
      <c r="PTE2013" s="31"/>
      <c r="PTF2013" s="31"/>
      <c r="PTG2013" s="31"/>
      <c r="PTH2013" s="31"/>
      <c r="PTI2013" s="31"/>
      <c r="PTJ2013" s="31"/>
      <c r="PTK2013" s="31"/>
      <c r="PTL2013" s="31"/>
      <c r="PTM2013" s="31"/>
      <c r="PTN2013" s="31"/>
      <c r="PTO2013" s="31"/>
      <c r="PTP2013" s="31"/>
      <c r="PTQ2013" s="31"/>
      <c r="PTR2013" s="31"/>
      <c r="PTS2013" s="31"/>
      <c r="PTT2013" s="31"/>
      <c r="PTU2013" s="31"/>
      <c r="PTV2013" s="31"/>
      <c r="PTW2013" s="31"/>
      <c r="PTX2013" s="31"/>
      <c r="PTY2013" s="31"/>
      <c r="PTZ2013" s="31"/>
      <c r="PUA2013" s="31"/>
      <c r="PUB2013" s="31"/>
      <c r="PUC2013" s="31"/>
      <c r="PUD2013" s="31"/>
      <c r="PUE2013" s="31"/>
      <c r="PUF2013" s="31"/>
      <c r="PUG2013" s="31"/>
      <c r="PUH2013" s="31"/>
      <c r="PUI2013" s="31"/>
      <c r="PUJ2013" s="31"/>
      <c r="PUK2013" s="31"/>
      <c r="PUL2013" s="31"/>
      <c r="PUM2013" s="31"/>
      <c r="PUN2013" s="31"/>
      <c r="PUO2013" s="31"/>
      <c r="PUP2013" s="31"/>
      <c r="PUQ2013" s="31"/>
      <c r="PUR2013" s="31"/>
      <c r="PUS2013" s="31"/>
      <c r="PUT2013" s="31"/>
      <c r="PUU2013" s="31"/>
      <c r="PUV2013" s="31"/>
      <c r="PUW2013" s="31"/>
      <c r="PUX2013" s="31"/>
      <c r="PUY2013" s="31"/>
      <c r="PUZ2013" s="31"/>
      <c r="PVA2013" s="31"/>
      <c r="PVB2013" s="31"/>
      <c r="PVC2013" s="31"/>
      <c r="PVD2013" s="31"/>
      <c r="PVE2013" s="31"/>
      <c r="PVF2013" s="31"/>
      <c r="PVG2013" s="31"/>
      <c r="PVH2013" s="31"/>
      <c r="PVI2013" s="31"/>
      <c r="PVJ2013" s="31"/>
      <c r="PVK2013" s="31"/>
      <c r="PVL2013" s="31"/>
      <c r="PVM2013" s="31"/>
      <c r="PVN2013" s="31"/>
      <c r="PVO2013" s="31"/>
      <c r="PVP2013" s="31"/>
      <c r="PVQ2013" s="31"/>
      <c r="PVR2013" s="31"/>
      <c r="PVS2013" s="31"/>
      <c r="PVT2013" s="31"/>
      <c r="PVU2013" s="31"/>
      <c r="PVV2013" s="31"/>
      <c r="PVW2013" s="31"/>
      <c r="PVX2013" s="31"/>
      <c r="PVY2013" s="31"/>
      <c r="PVZ2013" s="31"/>
      <c r="PWA2013" s="31"/>
      <c r="PWB2013" s="31"/>
      <c r="PWC2013" s="31"/>
      <c r="PWD2013" s="31"/>
      <c r="PWE2013" s="31"/>
      <c r="PWF2013" s="31"/>
      <c r="PWG2013" s="31"/>
      <c r="PWH2013" s="31"/>
      <c r="PWI2013" s="31"/>
      <c r="PWJ2013" s="31"/>
      <c r="PWK2013" s="31"/>
      <c r="PWL2013" s="31"/>
      <c r="PWM2013" s="31"/>
      <c r="PWN2013" s="31"/>
      <c r="PWO2013" s="31"/>
      <c r="PWP2013" s="31"/>
      <c r="PWQ2013" s="31"/>
      <c r="PWR2013" s="31"/>
      <c r="PWS2013" s="31"/>
      <c r="PWT2013" s="31"/>
      <c r="PWU2013" s="31"/>
      <c r="PWV2013" s="31"/>
      <c r="PWW2013" s="31"/>
      <c r="PWX2013" s="31"/>
      <c r="PWY2013" s="31"/>
      <c r="PWZ2013" s="31"/>
      <c r="PXA2013" s="31"/>
      <c r="PXB2013" s="31"/>
      <c r="PXC2013" s="31"/>
      <c r="PXD2013" s="31"/>
      <c r="PXE2013" s="31"/>
      <c r="PXF2013" s="31"/>
      <c r="PXG2013" s="31"/>
      <c r="PXH2013" s="31"/>
      <c r="PXI2013" s="31"/>
      <c r="PXJ2013" s="31"/>
      <c r="PXK2013" s="31"/>
      <c r="PXL2013" s="31"/>
      <c r="PXM2013" s="31"/>
      <c r="PXN2013" s="31"/>
      <c r="PXO2013" s="31"/>
      <c r="PXP2013" s="31"/>
      <c r="PXQ2013" s="31"/>
      <c r="PXR2013" s="31"/>
      <c r="PXS2013" s="31"/>
      <c r="PXT2013" s="31"/>
      <c r="PXU2013" s="31"/>
      <c r="PXV2013" s="31"/>
      <c r="PXW2013" s="31"/>
      <c r="PXX2013" s="31"/>
      <c r="PXY2013" s="31"/>
      <c r="PXZ2013" s="31"/>
      <c r="PYA2013" s="31"/>
      <c r="PYB2013" s="31"/>
      <c r="PYC2013" s="31"/>
      <c r="PYD2013" s="31"/>
      <c r="PYE2013" s="31"/>
      <c r="PYF2013" s="31"/>
      <c r="PYG2013" s="31"/>
      <c r="PYH2013" s="31"/>
      <c r="PYI2013" s="31"/>
      <c r="PYJ2013" s="31"/>
      <c r="PYK2013" s="31"/>
      <c r="PYL2013" s="31"/>
      <c r="PYM2013" s="31"/>
      <c r="PYN2013" s="31"/>
      <c r="PYO2013" s="31"/>
      <c r="PYP2013" s="31"/>
      <c r="PYQ2013" s="31"/>
      <c r="PYR2013" s="31"/>
      <c r="PYS2013" s="31"/>
      <c r="PYT2013" s="31"/>
      <c r="PYU2013" s="31"/>
      <c r="PYV2013" s="31"/>
      <c r="PYW2013" s="31"/>
      <c r="PYX2013" s="31"/>
      <c r="PYY2013" s="31"/>
      <c r="PYZ2013" s="31"/>
      <c r="PZA2013" s="31"/>
      <c r="PZB2013" s="31"/>
      <c r="PZC2013" s="31"/>
      <c r="PZD2013" s="31"/>
      <c r="PZE2013" s="31"/>
      <c r="PZF2013" s="31"/>
      <c r="PZG2013" s="31"/>
      <c r="PZH2013" s="31"/>
      <c r="PZI2013" s="31"/>
      <c r="PZJ2013" s="31"/>
      <c r="PZK2013" s="31"/>
      <c r="PZL2013" s="31"/>
      <c r="PZM2013" s="31"/>
      <c r="PZN2013" s="31"/>
      <c r="PZO2013" s="31"/>
      <c r="PZP2013" s="31"/>
      <c r="PZQ2013" s="31"/>
      <c r="PZR2013" s="31"/>
      <c r="PZS2013" s="31"/>
      <c r="PZT2013" s="31"/>
      <c r="PZU2013" s="31"/>
      <c r="PZV2013" s="31"/>
      <c r="PZW2013" s="31"/>
      <c r="PZX2013" s="31"/>
      <c r="PZY2013" s="31"/>
      <c r="PZZ2013" s="31"/>
      <c r="QAA2013" s="31"/>
      <c r="QAB2013" s="31"/>
      <c r="QAC2013" s="31"/>
      <c r="QAD2013" s="31"/>
      <c r="QAE2013" s="31"/>
      <c r="QAF2013" s="31"/>
      <c r="QAG2013" s="31"/>
      <c r="QAH2013" s="31"/>
      <c r="QAI2013" s="31"/>
      <c r="QAJ2013" s="31"/>
      <c r="QAK2013" s="31"/>
      <c r="QAL2013" s="31"/>
      <c r="QAM2013" s="31"/>
      <c r="QAN2013" s="31"/>
      <c r="QAO2013" s="31"/>
      <c r="QAP2013" s="31"/>
      <c r="QAQ2013" s="31"/>
      <c r="QAR2013" s="31"/>
      <c r="QAS2013" s="31"/>
      <c r="QAT2013" s="31"/>
      <c r="QAU2013" s="31"/>
      <c r="QAV2013" s="31"/>
      <c r="QAW2013" s="31"/>
      <c r="QAX2013" s="31"/>
      <c r="QAY2013" s="31"/>
      <c r="QAZ2013" s="31"/>
      <c r="QBA2013" s="31"/>
      <c r="QBB2013" s="31"/>
      <c r="QBC2013" s="31"/>
      <c r="QBD2013" s="31"/>
      <c r="QBE2013" s="31"/>
      <c r="QBF2013" s="31"/>
      <c r="QBG2013" s="31"/>
      <c r="QBH2013" s="31"/>
      <c r="QBI2013" s="31"/>
      <c r="QBJ2013" s="31"/>
      <c r="QBK2013" s="31"/>
      <c r="QBL2013" s="31"/>
      <c r="QBM2013" s="31"/>
      <c r="QBN2013" s="31"/>
      <c r="QBO2013" s="31"/>
      <c r="QBP2013" s="31"/>
      <c r="QBQ2013" s="31"/>
      <c r="QBR2013" s="31"/>
      <c r="QBS2013" s="31"/>
      <c r="QBT2013" s="31"/>
      <c r="QBU2013" s="31"/>
      <c r="QBV2013" s="31"/>
      <c r="QBW2013" s="31"/>
      <c r="QBX2013" s="31"/>
      <c r="QBY2013" s="31"/>
      <c r="QBZ2013" s="31"/>
      <c r="QCA2013" s="31"/>
      <c r="QCB2013" s="31"/>
      <c r="QCC2013" s="31"/>
      <c r="QCD2013" s="31"/>
      <c r="QCE2013" s="31"/>
      <c r="QCF2013" s="31"/>
      <c r="QCG2013" s="31"/>
      <c r="QCH2013" s="31"/>
      <c r="QCI2013" s="31"/>
      <c r="QCJ2013" s="31"/>
      <c r="QCK2013" s="31"/>
      <c r="QCL2013" s="31"/>
      <c r="QCM2013" s="31"/>
      <c r="QCN2013" s="31"/>
      <c r="QCO2013" s="31"/>
      <c r="QCP2013" s="31"/>
      <c r="QCQ2013" s="31"/>
      <c r="QCR2013" s="31"/>
      <c r="QCS2013" s="31"/>
      <c r="QCT2013" s="31"/>
      <c r="QCU2013" s="31"/>
      <c r="QCV2013" s="31"/>
      <c r="QCW2013" s="31"/>
      <c r="QCX2013" s="31"/>
      <c r="QCY2013" s="31"/>
      <c r="QCZ2013" s="31"/>
      <c r="QDA2013" s="31"/>
      <c r="QDB2013" s="31"/>
      <c r="QDC2013" s="31"/>
      <c r="QDD2013" s="31"/>
      <c r="QDE2013" s="31"/>
      <c r="QDF2013" s="31"/>
      <c r="QDG2013" s="31"/>
      <c r="QDH2013" s="31"/>
      <c r="QDI2013" s="31"/>
      <c r="QDJ2013" s="31"/>
      <c r="QDK2013" s="31"/>
      <c r="QDL2013" s="31"/>
      <c r="QDM2013" s="31"/>
      <c r="QDN2013" s="31"/>
      <c r="QDO2013" s="31"/>
      <c r="QDP2013" s="31"/>
      <c r="QDQ2013" s="31"/>
      <c r="QDR2013" s="31"/>
      <c r="QDS2013" s="31"/>
      <c r="QDT2013" s="31"/>
      <c r="QDU2013" s="31"/>
      <c r="QDV2013" s="31"/>
      <c r="QDW2013" s="31"/>
      <c r="QDX2013" s="31"/>
      <c r="QDY2013" s="31"/>
      <c r="QDZ2013" s="31"/>
      <c r="QEA2013" s="31"/>
      <c r="QEB2013" s="31"/>
      <c r="QEC2013" s="31"/>
      <c r="QED2013" s="31"/>
      <c r="QEE2013" s="31"/>
      <c r="QEF2013" s="31"/>
      <c r="QEG2013" s="31"/>
      <c r="QEH2013" s="31"/>
      <c r="QEI2013" s="31"/>
      <c r="QEJ2013" s="31"/>
      <c r="QEK2013" s="31"/>
      <c r="QEL2013" s="31"/>
      <c r="QEM2013" s="31"/>
      <c r="QEN2013" s="31"/>
      <c r="QEO2013" s="31"/>
      <c r="QEP2013" s="31"/>
      <c r="QEQ2013" s="31"/>
      <c r="QER2013" s="31"/>
      <c r="QES2013" s="31"/>
      <c r="QET2013" s="31"/>
      <c r="QEU2013" s="31"/>
      <c r="QEV2013" s="31"/>
      <c r="QEW2013" s="31"/>
      <c r="QEX2013" s="31"/>
      <c r="QEY2013" s="31"/>
      <c r="QEZ2013" s="31"/>
      <c r="QFA2013" s="31"/>
      <c r="QFB2013" s="31"/>
      <c r="QFC2013" s="31"/>
      <c r="QFD2013" s="31"/>
      <c r="QFE2013" s="31"/>
      <c r="QFF2013" s="31"/>
      <c r="QFG2013" s="31"/>
      <c r="QFH2013" s="31"/>
      <c r="QFI2013" s="31"/>
      <c r="QFJ2013" s="31"/>
      <c r="QFK2013" s="31"/>
      <c r="QFL2013" s="31"/>
      <c r="QFM2013" s="31"/>
      <c r="QFN2013" s="31"/>
      <c r="QFO2013" s="31"/>
      <c r="QFP2013" s="31"/>
      <c r="QFQ2013" s="31"/>
      <c r="QFR2013" s="31"/>
      <c r="QFS2013" s="31"/>
      <c r="QFT2013" s="31"/>
      <c r="QFU2013" s="31"/>
      <c r="QFV2013" s="31"/>
      <c r="QFW2013" s="31"/>
      <c r="QFX2013" s="31"/>
      <c r="QFY2013" s="31"/>
      <c r="QFZ2013" s="31"/>
      <c r="QGA2013" s="31"/>
      <c r="QGB2013" s="31"/>
      <c r="QGC2013" s="31"/>
      <c r="QGD2013" s="31"/>
      <c r="QGE2013" s="31"/>
      <c r="QGF2013" s="31"/>
      <c r="QGG2013" s="31"/>
      <c r="QGH2013" s="31"/>
      <c r="QGI2013" s="31"/>
      <c r="QGJ2013" s="31"/>
      <c r="QGK2013" s="31"/>
      <c r="QGL2013" s="31"/>
      <c r="QGM2013" s="31"/>
      <c r="QGN2013" s="31"/>
      <c r="QGO2013" s="31"/>
      <c r="QGP2013" s="31"/>
      <c r="QGQ2013" s="31"/>
      <c r="QGR2013" s="31"/>
      <c r="QGS2013" s="31"/>
      <c r="QGT2013" s="31"/>
      <c r="QGU2013" s="31"/>
      <c r="QGV2013" s="31"/>
      <c r="QGW2013" s="31"/>
      <c r="QGX2013" s="31"/>
      <c r="QGY2013" s="31"/>
      <c r="QGZ2013" s="31"/>
      <c r="QHA2013" s="31"/>
      <c r="QHB2013" s="31"/>
      <c r="QHC2013" s="31"/>
      <c r="QHD2013" s="31"/>
      <c r="QHE2013" s="31"/>
      <c r="QHF2013" s="31"/>
      <c r="QHG2013" s="31"/>
      <c r="QHH2013" s="31"/>
      <c r="QHI2013" s="31"/>
      <c r="QHJ2013" s="31"/>
      <c r="QHK2013" s="31"/>
      <c r="QHL2013" s="31"/>
      <c r="QHM2013" s="31"/>
      <c r="QHN2013" s="31"/>
      <c r="QHO2013" s="31"/>
      <c r="QHP2013" s="31"/>
      <c r="QHQ2013" s="31"/>
      <c r="QHR2013" s="31"/>
      <c r="QHS2013" s="31"/>
      <c r="QHT2013" s="31"/>
      <c r="QHU2013" s="31"/>
      <c r="QHV2013" s="31"/>
      <c r="QHW2013" s="31"/>
      <c r="QHX2013" s="31"/>
      <c r="QHY2013" s="31"/>
      <c r="QHZ2013" s="31"/>
      <c r="QIA2013" s="31"/>
      <c r="QIB2013" s="31"/>
      <c r="QIC2013" s="31"/>
      <c r="QID2013" s="31"/>
      <c r="QIE2013" s="31"/>
      <c r="QIF2013" s="31"/>
      <c r="QIG2013" s="31"/>
      <c r="QIH2013" s="31"/>
      <c r="QII2013" s="31"/>
      <c r="QIJ2013" s="31"/>
      <c r="QIK2013" s="31"/>
      <c r="QIL2013" s="31"/>
      <c r="QIM2013" s="31"/>
      <c r="QIN2013" s="31"/>
      <c r="QIO2013" s="31"/>
      <c r="QIP2013" s="31"/>
      <c r="QIQ2013" s="31"/>
      <c r="QIR2013" s="31"/>
      <c r="QIS2013" s="31"/>
      <c r="QIT2013" s="31"/>
      <c r="QIU2013" s="31"/>
      <c r="QIV2013" s="31"/>
      <c r="QIW2013" s="31"/>
      <c r="QIX2013" s="31"/>
      <c r="QIY2013" s="31"/>
      <c r="QIZ2013" s="31"/>
      <c r="QJA2013" s="31"/>
      <c r="QJB2013" s="31"/>
      <c r="QJC2013" s="31"/>
      <c r="QJD2013" s="31"/>
      <c r="QJE2013" s="31"/>
      <c r="QJF2013" s="31"/>
      <c r="QJG2013" s="31"/>
      <c r="QJH2013" s="31"/>
      <c r="QJI2013" s="31"/>
      <c r="QJJ2013" s="31"/>
      <c r="QJK2013" s="31"/>
      <c r="QJL2013" s="31"/>
      <c r="QJM2013" s="31"/>
      <c r="QJN2013" s="31"/>
      <c r="QJO2013" s="31"/>
      <c r="QJP2013" s="31"/>
      <c r="QJQ2013" s="31"/>
      <c r="QJR2013" s="31"/>
      <c r="QJS2013" s="31"/>
      <c r="QJT2013" s="31"/>
      <c r="QJU2013" s="31"/>
      <c r="QJV2013" s="31"/>
      <c r="QJW2013" s="31"/>
      <c r="QJX2013" s="31"/>
      <c r="QJY2013" s="31"/>
      <c r="QJZ2013" s="31"/>
      <c r="QKA2013" s="31"/>
      <c r="QKB2013" s="31"/>
      <c r="QKC2013" s="31"/>
      <c r="QKD2013" s="31"/>
      <c r="QKE2013" s="31"/>
      <c r="QKF2013" s="31"/>
      <c r="QKG2013" s="31"/>
      <c r="QKH2013" s="31"/>
      <c r="QKI2013" s="31"/>
      <c r="QKJ2013" s="31"/>
      <c r="QKK2013" s="31"/>
      <c r="QKL2013" s="31"/>
      <c r="QKM2013" s="31"/>
      <c r="QKN2013" s="31"/>
      <c r="QKO2013" s="31"/>
      <c r="QKP2013" s="31"/>
      <c r="QKQ2013" s="31"/>
      <c r="QKR2013" s="31"/>
      <c r="QKS2013" s="31"/>
      <c r="QKT2013" s="31"/>
      <c r="QKU2013" s="31"/>
      <c r="QKV2013" s="31"/>
      <c r="QKW2013" s="31"/>
      <c r="QKX2013" s="31"/>
      <c r="QKY2013" s="31"/>
      <c r="QKZ2013" s="31"/>
      <c r="QLA2013" s="31"/>
      <c r="QLB2013" s="31"/>
      <c r="QLC2013" s="31"/>
      <c r="QLD2013" s="31"/>
      <c r="QLE2013" s="31"/>
      <c r="QLF2013" s="31"/>
      <c r="QLG2013" s="31"/>
      <c r="QLH2013" s="31"/>
      <c r="QLI2013" s="31"/>
      <c r="QLJ2013" s="31"/>
      <c r="QLK2013" s="31"/>
      <c r="QLL2013" s="31"/>
      <c r="QLM2013" s="31"/>
      <c r="QLN2013" s="31"/>
      <c r="QLO2013" s="31"/>
      <c r="QLP2013" s="31"/>
      <c r="QLQ2013" s="31"/>
      <c r="QLR2013" s="31"/>
      <c r="QLS2013" s="31"/>
      <c r="QLT2013" s="31"/>
      <c r="QLU2013" s="31"/>
      <c r="QLV2013" s="31"/>
      <c r="QLW2013" s="31"/>
      <c r="QLX2013" s="31"/>
      <c r="QLY2013" s="31"/>
      <c r="QLZ2013" s="31"/>
      <c r="QMA2013" s="31"/>
      <c r="QMB2013" s="31"/>
      <c r="QMC2013" s="31"/>
      <c r="QMD2013" s="31"/>
      <c r="QME2013" s="31"/>
      <c r="QMF2013" s="31"/>
      <c r="QMG2013" s="31"/>
      <c r="QMH2013" s="31"/>
      <c r="QMI2013" s="31"/>
      <c r="QMJ2013" s="31"/>
      <c r="QMK2013" s="31"/>
      <c r="QML2013" s="31"/>
      <c r="QMM2013" s="31"/>
      <c r="QMN2013" s="31"/>
      <c r="QMO2013" s="31"/>
      <c r="QMP2013" s="31"/>
      <c r="QMQ2013" s="31"/>
      <c r="QMR2013" s="31"/>
      <c r="QMS2013" s="31"/>
      <c r="QMT2013" s="31"/>
      <c r="QMU2013" s="31"/>
      <c r="QMV2013" s="31"/>
      <c r="QMW2013" s="31"/>
      <c r="QMX2013" s="31"/>
      <c r="QMY2013" s="31"/>
      <c r="QMZ2013" s="31"/>
      <c r="QNA2013" s="31"/>
      <c r="QNB2013" s="31"/>
      <c r="QNC2013" s="31"/>
      <c r="QND2013" s="31"/>
      <c r="QNE2013" s="31"/>
      <c r="QNF2013" s="31"/>
      <c r="QNG2013" s="31"/>
      <c r="QNH2013" s="31"/>
      <c r="QNI2013" s="31"/>
      <c r="QNJ2013" s="31"/>
      <c r="QNK2013" s="31"/>
      <c r="QNL2013" s="31"/>
      <c r="QNM2013" s="31"/>
      <c r="QNN2013" s="31"/>
      <c r="QNO2013" s="31"/>
      <c r="QNP2013" s="31"/>
      <c r="QNQ2013" s="31"/>
      <c r="QNR2013" s="31"/>
      <c r="QNS2013" s="31"/>
      <c r="QNT2013" s="31"/>
      <c r="QNU2013" s="31"/>
      <c r="QNV2013" s="31"/>
      <c r="QNW2013" s="31"/>
      <c r="QNX2013" s="31"/>
      <c r="QNY2013" s="31"/>
      <c r="QNZ2013" s="31"/>
      <c r="QOA2013" s="31"/>
      <c r="QOB2013" s="31"/>
      <c r="QOC2013" s="31"/>
      <c r="QOD2013" s="31"/>
      <c r="QOE2013" s="31"/>
      <c r="QOF2013" s="31"/>
      <c r="QOG2013" s="31"/>
      <c r="QOH2013" s="31"/>
      <c r="QOI2013" s="31"/>
      <c r="QOJ2013" s="31"/>
      <c r="QOK2013" s="31"/>
      <c r="QOL2013" s="31"/>
      <c r="QOM2013" s="31"/>
      <c r="QON2013" s="31"/>
      <c r="QOO2013" s="31"/>
      <c r="QOP2013" s="31"/>
      <c r="QOQ2013" s="31"/>
      <c r="QOR2013" s="31"/>
      <c r="QOS2013" s="31"/>
      <c r="QOT2013" s="31"/>
      <c r="QOU2013" s="31"/>
      <c r="QOV2013" s="31"/>
      <c r="QOW2013" s="31"/>
      <c r="QOX2013" s="31"/>
      <c r="QOY2013" s="31"/>
      <c r="QOZ2013" s="31"/>
      <c r="QPA2013" s="31"/>
      <c r="QPB2013" s="31"/>
      <c r="QPC2013" s="31"/>
      <c r="QPD2013" s="31"/>
      <c r="QPE2013" s="31"/>
      <c r="QPF2013" s="31"/>
      <c r="QPG2013" s="31"/>
      <c r="QPH2013" s="31"/>
      <c r="QPI2013" s="31"/>
      <c r="QPJ2013" s="31"/>
      <c r="QPK2013" s="31"/>
      <c r="QPL2013" s="31"/>
      <c r="QPM2013" s="31"/>
      <c r="QPN2013" s="31"/>
      <c r="QPO2013" s="31"/>
      <c r="QPP2013" s="31"/>
      <c r="QPQ2013" s="31"/>
      <c r="QPR2013" s="31"/>
      <c r="QPS2013" s="31"/>
      <c r="QPT2013" s="31"/>
      <c r="QPU2013" s="31"/>
      <c r="QPV2013" s="31"/>
      <c r="QPW2013" s="31"/>
      <c r="QPX2013" s="31"/>
      <c r="QPY2013" s="31"/>
      <c r="QPZ2013" s="31"/>
      <c r="QQA2013" s="31"/>
      <c r="QQB2013" s="31"/>
      <c r="QQC2013" s="31"/>
      <c r="QQD2013" s="31"/>
      <c r="QQE2013" s="31"/>
      <c r="QQF2013" s="31"/>
      <c r="QQG2013" s="31"/>
      <c r="QQH2013" s="31"/>
      <c r="QQI2013" s="31"/>
      <c r="QQJ2013" s="31"/>
      <c r="QQK2013" s="31"/>
      <c r="QQL2013" s="31"/>
      <c r="QQM2013" s="31"/>
      <c r="QQN2013" s="31"/>
      <c r="QQO2013" s="31"/>
      <c r="QQP2013" s="31"/>
      <c r="QQQ2013" s="31"/>
      <c r="QQR2013" s="31"/>
      <c r="QQS2013" s="31"/>
      <c r="QQT2013" s="31"/>
      <c r="QQU2013" s="31"/>
      <c r="QQV2013" s="31"/>
      <c r="QQW2013" s="31"/>
      <c r="QQX2013" s="31"/>
      <c r="QQY2013" s="31"/>
      <c r="QQZ2013" s="31"/>
      <c r="QRA2013" s="31"/>
      <c r="QRB2013" s="31"/>
      <c r="QRC2013" s="31"/>
      <c r="QRD2013" s="31"/>
      <c r="QRE2013" s="31"/>
      <c r="QRF2013" s="31"/>
      <c r="QRG2013" s="31"/>
      <c r="QRH2013" s="31"/>
      <c r="QRI2013" s="31"/>
      <c r="QRJ2013" s="31"/>
      <c r="QRK2013" s="31"/>
      <c r="QRL2013" s="31"/>
      <c r="QRM2013" s="31"/>
      <c r="QRN2013" s="31"/>
      <c r="QRO2013" s="31"/>
      <c r="QRP2013" s="31"/>
      <c r="QRQ2013" s="31"/>
      <c r="QRR2013" s="31"/>
      <c r="QRS2013" s="31"/>
      <c r="QRT2013" s="31"/>
      <c r="QRU2013" s="31"/>
      <c r="QRV2013" s="31"/>
      <c r="QRW2013" s="31"/>
      <c r="QRX2013" s="31"/>
      <c r="QRY2013" s="31"/>
      <c r="QRZ2013" s="31"/>
      <c r="QSA2013" s="31"/>
      <c r="QSB2013" s="31"/>
      <c r="QSC2013" s="31"/>
      <c r="QSD2013" s="31"/>
      <c r="QSE2013" s="31"/>
      <c r="QSF2013" s="31"/>
      <c r="QSG2013" s="31"/>
      <c r="QSH2013" s="31"/>
      <c r="QSI2013" s="31"/>
      <c r="QSJ2013" s="31"/>
      <c r="QSK2013" s="31"/>
      <c r="QSL2013" s="31"/>
      <c r="QSM2013" s="31"/>
      <c r="QSN2013" s="31"/>
      <c r="QSO2013" s="31"/>
      <c r="QSP2013" s="31"/>
      <c r="QSQ2013" s="31"/>
      <c r="QSR2013" s="31"/>
      <c r="QSS2013" s="31"/>
      <c r="QST2013" s="31"/>
      <c r="QSU2013" s="31"/>
      <c r="QSV2013" s="31"/>
      <c r="QSW2013" s="31"/>
      <c r="QSX2013" s="31"/>
      <c r="QSY2013" s="31"/>
      <c r="QSZ2013" s="31"/>
      <c r="QTA2013" s="31"/>
      <c r="QTB2013" s="31"/>
      <c r="QTC2013" s="31"/>
      <c r="QTD2013" s="31"/>
      <c r="QTE2013" s="31"/>
      <c r="QTF2013" s="31"/>
      <c r="QTG2013" s="31"/>
      <c r="QTH2013" s="31"/>
      <c r="QTI2013" s="31"/>
      <c r="QTJ2013" s="31"/>
      <c r="QTK2013" s="31"/>
      <c r="QTL2013" s="31"/>
      <c r="QTM2013" s="31"/>
      <c r="QTN2013" s="31"/>
      <c r="QTO2013" s="31"/>
      <c r="QTP2013" s="31"/>
      <c r="QTQ2013" s="31"/>
      <c r="QTR2013" s="31"/>
      <c r="QTS2013" s="31"/>
      <c r="QTT2013" s="31"/>
      <c r="QTU2013" s="31"/>
      <c r="QTV2013" s="31"/>
      <c r="QTW2013" s="31"/>
      <c r="QTX2013" s="31"/>
      <c r="QTY2013" s="31"/>
      <c r="QTZ2013" s="31"/>
      <c r="QUA2013" s="31"/>
      <c r="QUB2013" s="31"/>
      <c r="QUC2013" s="31"/>
      <c r="QUD2013" s="31"/>
      <c r="QUE2013" s="31"/>
      <c r="QUF2013" s="31"/>
      <c r="QUG2013" s="31"/>
      <c r="QUH2013" s="31"/>
      <c r="QUI2013" s="31"/>
      <c r="QUJ2013" s="31"/>
      <c r="QUK2013" s="31"/>
      <c r="QUL2013" s="31"/>
      <c r="QUM2013" s="31"/>
      <c r="QUN2013" s="31"/>
      <c r="QUO2013" s="31"/>
      <c r="QUP2013" s="31"/>
      <c r="QUQ2013" s="31"/>
      <c r="QUR2013" s="31"/>
      <c r="QUS2013" s="31"/>
      <c r="QUT2013" s="31"/>
      <c r="QUU2013" s="31"/>
      <c r="QUV2013" s="31"/>
      <c r="QUW2013" s="31"/>
      <c r="QUX2013" s="31"/>
      <c r="QUY2013" s="31"/>
      <c r="QUZ2013" s="31"/>
      <c r="QVA2013" s="31"/>
      <c r="QVB2013" s="31"/>
      <c r="QVC2013" s="31"/>
      <c r="QVD2013" s="31"/>
      <c r="QVE2013" s="31"/>
      <c r="QVF2013" s="31"/>
      <c r="QVG2013" s="31"/>
      <c r="QVH2013" s="31"/>
      <c r="QVI2013" s="31"/>
      <c r="QVJ2013" s="31"/>
      <c r="QVK2013" s="31"/>
      <c r="QVL2013" s="31"/>
      <c r="QVM2013" s="31"/>
      <c r="QVN2013" s="31"/>
      <c r="QVO2013" s="31"/>
      <c r="QVP2013" s="31"/>
      <c r="QVQ2013" s="31"/>
      <c r="QVR2013" s="31"/>
      <c r="QVS2013" s="31"/>
      <c r="QVT2013" s="31"/>
      <c r="QVU2013" s="31"/>
      <c r="QVV2013" s="31"/>
      <c r="QVW2013" s="31"/>
      <c r="QVX2013" s="31"/>
      <c r="QVY2013" s="31"/>
      <c r="QVZ2013" s="31"/>
      <c r="QWA2013" s="31"/>
      <c r="QWB2013" s="31"/>
      <c r="QWC2013" s="31"/>
      <c r="QWD2013" s="31"/>
      <c r="QWE2013" s="31"/>
      <c r="QWF2013" s="31"/>
      <c r="QWG2013" s="31"/>
      <c r="QWH2013" s="31"/>
      <c r="QWI2013" s="31"/>
      <c r="QWJ2013" s="31"/>
      <c r="QWK2013" s="31"/>
      <c r="QWL2013" s="31"/>
      <c r="QWM2013" s="31"/>
      <c r="QWN2013" s="31"/>
      <c r="QWO2013" s="31"/>
      <c r="QWP2013" s="31"/>
      <c r="QWQ2013" s="31"/>
      <c r="QWR2013" s="31"/>
      <c r="QWS2013" s="31"/>
      <c r="QWT2013" s="31"/>
      <c r="QWU2013" s="31"/>
      <c r="QWV2013" s="31"/>
      <c r="QWW2013" s="31"/>
      <c r="QWX2013" s="31"/>
      <c r="QWY2013" s="31"/>
      <c r="QWZ2013" s="31"/>
      <c r="QXA2013" s="31"/>
      <c r="QXB2013" s="31"/>
      <c r="QXC2013" s="31"/>
      <c r="QXD2013" s="31"/>
      <c r="QXE2013" s="31"/>
      <c r="QXF2013" s="31"/>
      <c r="QXG2013" s="31"/>
      <c r="QXH2013" s="31"/>
      <c r="QXI2013" s="31"/>
      <c r="QXJ2013" s="31"/>
      <c r="QXK2013" s="31"/>
      <c r="QXL2013" s="31"/>
      <c r="QXM2013" s="31"/>
      <c r="QXN2013" s="31"/>
      <c r="QXO2013" s="31"/>
      <c r="QXP2013" s="31"/>
      <c r="QXQ2013" s="31"/>
      <c r="QXR2013" s="31"/>
      <c r="QXS2013" s="31"/>
      <c r="QXT2013" s="31"/>
      <c r="QXU2013" s="31"/>
      <c r="QXV2013" s="31"/>
      <c r="QXW2013" s="31"/>
      <c r="QXX2013" s="31"/>
      <c r="QXY2013" s="31"/>
      <c r="QXZ2013" s="31"/>
      <c r="QYA2013" s="31"/>
      <c r="QYB2013" s="31"/>
      <c r="QYC2013" s="31"/>
      <c r="QYD2013" s="31"/>
      <c r="QYE2013" s="31"/>
      <c r="QYF2013" s="31"/>
      <c r="QYG2013" s="31"/>
      <c r="QYH2013" s="31"/>
      <c r="QYI2013" s="31"/>
      <c r="QYJ2013" s="31"/>
      <c r="QYK2013" s="31"/>
      <c r="QYL2013" s="31"/>
      <c r="QYM2013" s="31"/>
      <c r="QYN2013" s="31"/>
      <c r="QYO2013" s="31"/>
      <c r="QYP2013" s="31"/>
      <c r="QYQ2013" s="31"/>
      <c r="QYR2013" s="31"/>
      <c r="QYS2013" s="31"/>
      <c r="QYT2013" s="31"/>
      <c r="QYU2013" s="31"/>
      <c r="QYV2013" s="31"/>
      <c r="QYW2013" s="31"/>
      <c r="QYX2013" s="31"/>
      <c r="QYY2013" s="31"/>
      <c r="QYZ2013" s="31"/>
      <c r="QZA2013" s="31"/>
      <c r="QZB2013" s="31"/>
      <c r="QZC2013" s="31"/>
      <c r="QZD2013" s="31"/>
      <c r="QZE2013" s="31"/>
      <c r="QZF2013" s="31"/>
      <c r="QZG2013" s="31"/>
      <c r="QZH2013" s="31"/>
      <c r="QZI2013" s="31"/>
      <c r="QZJ2013" s="31"/>
      <c r="QZK2013" s="31"/>
      <c r="QZL2013" s="31"/>
      <c r="QZM2013" s="31"/>
      <c r="QZN2013" s="31"/>
      <c r="QZO2013" s="31"/>
      <c r="QZP2013" s="31"/>
      <c r="QZQ2013" s="31"/>
      <c r="QZR2013" s="31"/>
      <c r="QZS2013" s="31"/>
      <c r="QZT2013" s="31"/>
      <c r="QZU2013" s="31"/>
      <c r="QZV2013" s="31"/>
      <c r="QZW2013" s="31"/>
      <c r="QZX2013" s="31"/>
      <c r="QZY2013" s="31"/>
      <c r="QZZ2013" s="31"/>
      <c r="RAA2013" s="31"/>
      <c r="RAB2013" s="31"/>
      <c r="RAC2013" s="31"/>
      <c r="RAD2013" s="31"/>
      <c r="RAE2013" s="31"/>
      <c r="RAF2013" s="31"/>
      <c r="RAG2013" s="31"/>
      <c r="RAH2013" s="31"/>
      <c r="RAI2013" s="31"/>
      <c r="RAJ2013" s="31"/>
      <c r="RAK2013" s="31"/>
      <c r="RAL2013" s="31"/>
      <c r="RAM2013" s="31"/>
      <c r="RAN2013" s="31"/>
      <c r="RAO2013" s="31"/>
      <c r="RAP2013" s="31"/>
      <c r="RAQ2013" s="31"/>
      <c r="RAR2013" s="31"/>
      <c r="RAS2013" s="31"/>
      <c r="RAT2013" s="31"/>
      <c r="RAU2013" s="31"/>
      <c r="RAV2013" s="31"/>
      <c r="RAW2013" s="31"/>
      <c r="RAX2013" s="31"/>
      <c r="RAY2013" s="31"/>
      <c r="RAZ2013" s="31"/>
      <c r="RBA2013" s="31"/>
      <c r="RBB2013" s="31"/>
      <c r="RBC2013" s="31"/>
      <c r="RBD2013" s="31"/>
      <c r="RBE2013" s="31"/>
      <c r="RBF2013" s="31"/>
      <c r="RBG2013" s="31"/>
      <c r="RBH2013" s="31"/>
      <c r="RBI2013" s="31"/>
      <c r="RBJ2013" s="31"/>
      <c r="RBK2013" s="31"/>
      <c r="RBL2013" s="31"/>
      <c r="RBM2013" s="31"/>
      <c r="RBN2013" s="31"/>
      <c r="RBO2013" s="31"/>
      <c r="RBP2013" s="31"/>
      <c r="RBQ2013" s="31"/>
      <c r="RBR2013" s="31"/>
      <c r="RBS2013" s="31"/>
      <c r="RBT2013" s="31"/>
      <c r="RBU2013" s="31"/>
      <c r="RBV2013" s="31"/>
      <c r="RBW2013" s="31"/>
      <c r="RBX2013" s="31"/>
      <c r="RBY2013" s="31"/>
      <c r="RBZ2013" s="31"/>
      <c r="RCA2013" s="31"/>
      <c r="RCB2013" s="31"/>
      <c r="RCC2013" s="31"/>
      <c r="RCD2013" s="31"/>
      <c r="RCE2013" s="31"/>
      <c r="RCF2013" s="31"/>
      <c r="RCG2013" s="31"/>
      <c r="RCH2013" s="31"/>
      <c r="RCI2013" s="31"/>
      <c r="RCJ2013" s="31"/>
      <c r="RCK2013" s="31"/>
      <c r="RCL2013" s="31"/>
      <c r="RCM2013" s="31"/>
      <c r="RCN2013" s="31"/>
      <c r="RCO2013" s="31"/>
      <c r="RCP2013" s="31"/>
      <c r="RCQ2013" s="31"/>
      <c r="RCR2013" s="31"/>
      <c r="RCS2013" s="31"/>
      <c r="RCT2013" s="31"/>
      <c r="RCU2013" s="31"/>
      <c r="RCV2013" s="31"/>
      <c r="RCW2013" s="31"/>
      <c r="RCX2013" s="31"/>
      <c r="RCY2013" s="31"/>
      <c r="RCZ2013" s="31"/>
      <c r="RDA2013" s="31"/>
      <c r="RDB2013" s="31"/>
      <c r="RDC2013" s="31"/>
      <c r="RDD2013" s="31"/>
      <c r="RDE2013" s="31"/>
      <c r="RDF2013" s="31"/>
      <c r="RDG2013" s="31"/>
      <c r="RDH2013" s="31"/>
      <c r="RDI2013" s="31"/>
      <c r="RDJ2013" s="31"/>
      <c r="RDK2013" s="31"/>
      <c r="RDL2013" s="31"/>
      <c r="RDM2013" s="31"/>
      <c r="RDN2013" s="31"/>
      <c r="RDO2013" s="31"/>
      <c r="RDP2013" s="31"/>
      <c r="RDQ2013" s="31"/>
      <c r="RDR2013" s="31"/>
      <c r="RDS2013" s="31"/>
      <c r="RDT2013" s="31"/>
      <c r="RDU2013" s="31"/>
      <c r="RDV2013" s="31"/>
      <c r="RDW2013" s="31"/>
      <c r="RDX2013" s="31"/>
      <c r="RDY2013" s="31"/>
      <c r="RDZ2013" s="31"/>
      <c r="REA2013" s="31"/>
      <c r="REB2013" s="31"/>
      <c r="REC2013" s="31"/>
      <c r="RED2013" s="31"/>
      <c r="REE2013" s="31"/>
      <c r="REF2013" s="31"/>
      <c r="REG2013" s="31"/>
      <c r="REH2013" s="31"/>
      <c r="REI2013" s="31"/>
      <c r="REJ2013" s="31"/>
      <c r="REK2013" s="31"/>
      <c r="REL2013" s="31"/>
      <c r="REM2013" s="31"/>
      <c r="REN2013" s="31"/>
      <c r="REO2013" s="31"/>
      <c r="REP2013" s="31"/>
      <c r="REQ2013" s="31"/>
      <c r="RER2013" s="31"/>
      <c r="RES2013" s="31"/>
      <c r="RET2013" s="31"/>
      <c r="REU2013" s="31"/>
      <c r="REV2013" s="31"/>
      <c r="REW2013" s="31"/>
      <c r="REX2013" s="31"/>
      <c r="REY2013" s="31"/>
      <c r="REZ2013" s="31"/>
      <c r="RFA2013" s="31"/>
      <c r="RFB2013" s="31"/>
      <c r="RFC2013" s="31"/>
      <c r="RFD2013" s="31"/>
      <c r="RFE2013" s="31"/>
      <c r="RFF2013" s="31"/>
      <c r="RFG2013" s="31"/>
      <c r="RFH2013" s="31"/>
      <c r="RFI2013" s="31"/>
      <c r="RFJ2013" s="31"/>
      <c r="RFK2013" s="31"/>
      <c r="RFL2013" s="31"/>
      <c r="RFM2013" s="31"/>
      <c r="RFN2013" s="31"/>
      <c r="RFO2013" s="31"/>
      <c r="RFP2013" s="31"/>
      <c r="RFQ2013" s="31"/>
      <c r="RFR2013" s="31"/>
      <c r="RFS2013" s="31"/>
      <c r="RFT2013" s="31"/>
      <c r="RFU2013" s="31"/>
      <c r="RFV2013" s="31"/>
      <c r="RFW2013" s="31"/>
      <c r="RFX2013" s="31"/>
      <c r="RFY2013" s="31"/>
      <c r="RFZ2013" s="31"/>
      <c r="RGA2013" s="31"/>
      <c r="RGB2013" s="31"/>
      <c r="RGC2013" s="31"/>
      <c r="RGD2013" s="31"/>
      <c r="RGE2013" s="31"/>
      <c r="RGF2013" s="31"/>
      <c r="RGG2013" s="31"/>
      <c r="RGH2013" s="31"/>
      <c r="RGI2013" s="31"/>
      <c r="RGJ2013" s="31"/>
      <c r="RGK2013" s="31"/>
      <c r="RGL2013" s="31"/>
      <c r="RGM2013" s="31"/>
      <c r="RGN2013" s="31"/>
      <c r="RGO2013" s="31"/>
      <c r="RGP2013" s="31"/>
      <c r="RGQ2013" s="31"/>
      <c r="RGR2013" s="31"/>
      <c r="RGS2013" s="31"/>
      <c r="RGT2013" s="31"/>
      <c r="RGU2013" s="31"/>
      <c r="RGV2013" s="31"/>
      <c r="RGW2013" s="31"/>
      <c r="RGX2013" s="31"/>
      <c r="RGY2013" s="31"/>
      <c r="RGZ2013" s="31"/>
      <c r="RHA2013" s="31"/>
      <c r="RHB2013" s="31"/>
      <c r="RHC2013" s="31"/>
      <c r="RHD2013" s="31"/>
      <c r="RHE2013" s="31"/>
      <c r="RHF2013" s="31"/>
      <c r="RHG2013" s="31"/>
      <c r="RHH2013" s="31"/>
      <c r="RHI2013" s="31"/>
      <c r="RHJ2013" s="31"/>
      <c r="RHK2013" s="31"/>
      <c r="RHL2013" s="31"/>
      <c r="RHM2013" s="31"/>
      <c r="RHN2013" s="31"/>
      <c r="RHO2013" s="31"/>
      <c r="RHP2013" s="31"/>
      <c r="RHQ2013" s="31"/>
      <c r="RHR2013" s="31"/>
      <c r="RHS2013" s="31"/>
      <c r="RHT2013" s="31"/>
      <c r="RHU2013" s="31"/>
      <c r="RHV2013" s="31"/>
      <c r="RHW2013" s="31"/>
      <c r="RHX2013" s="31"/>
      <c r="RHY2013" s="31"/>
      <c r="RHZ2013" s="31"/>
      <c r="RIA2013" s="31"/>
      <c r="RIB2013" s="31"/>
      <c r="RIC2013" s="31"/>
      <c r="RID2013" s="31"/>
      <c r="RIE2013" s="31"/>
      <c r="RIF2013" s="31"/>
      <c r="RIG2013" s="31"/>
      <c r="RIH2013" s="31"/>
      <c r="RII2013" s="31"/>
      <c r="RIJ2013" s="31"/>
      <c r="RIK2013" s="31"/>
      <c r="RIL2013" s="31"/>
      <c r="RIM2013" s="31"/>
      <c r="RIN2013" s="31"/>
      <c r="RIO2013" s="31"/>
      <c r="RIP2013" s="31"/>
      <c r="RIQ2013" s="31"/>
      <c r="RIR2013" s="31"/>
      <c r="RIS2013" s="31"/>
      <c r="RIT2013" s="31"/>
      <c r="RIU2013" s="31"/>
      <c r="RIV2013" s="31"/>
      <c r="RIW2013" s="31"/>
      <c r="RIX2013" s="31"/>
      <c r="RIY2013" s="31"/>
      <c r="RIZ2013" s="31"/>
      <c r="RJA2013" s="31"/>
      <c r="RJB2013" s="31"/>
      <c r="RJC2013" s="31"/>
      <c r="RJD2013" s="31"/>
      <c r="RJE2013" s="31"/>
      <c r="RJF2013" s="31"/>
      <c r="RJG2013" s="31"/>
      <c r="RJH2013" s="31"/>
      <c r="RJI2013" s="31"/>
      <c r="RJJ2013" s="31"/>
      <c r="RJK2013" s="31"/>
      <c r="RJL2013" s="31"/>
      <c r="RJM2013" s="31"/>
      <c r="RJN2013" s="31"/>
      <c r="RJO2013" s="31"/>
      <c r="RJP2013" s="31"/>
      <c r="RJQ2013" s="31"/>
      <c r="RJR2013" s="31"/>
      <c r="RJS2013" s="31"/>
      <c r="RJT2013" s="31"/>
      <c r="RJU2013" s="31"/>
      <c r="RJV2013" s="31"/>
      <c r="RJW2013" s="31"/>
      <c r="RJX2013" s="31"/>
      <c r="RJY2013" s="31"/>
      <c r="RJZ2013" s="31"/>
      <c r="RKA2013" s="31"/>
      <c r="RKB2013" s="31"/>
      <c r="RKC2013" s="31"/>
      <c r="RKD2013" s="31"/>
      <c r="RKE2013" s="31"/>
      <c r="RKF2013" s="31"/>
      <c r="RKG2013" s="31"/>
      <c r="RKH2013" s="31"/>
      <c r="RKI2013" s="31"/>
      <c r="RKJ2013" s="31"/>
      <c r="RKK2013" s="31"/>
      <c r="RKL2013" s="31"/>
      <c r="RKM2013" s="31"/>
      <c r="RKN2013" s="31"/>
      <c r="RKO2013" s="31"/>
      <c r="RKP2013" s="31"/>
      <c r="RKQ2013" s="31"/>
      <c r="RKR2013" s="31"/>
      <c r="RKS2013" s="31"/>
      <c r="RKT2013" s="31"/>
      <c r="RKU2013" s="31"/>
      <c r="RKV2013" s="31"/>
      <c r="RKW2013" s="31"/>
      <c r="RKX2013" s="31"/>
      <c r="RKY2013" s="31"/>
      <c r="RKZ2013" s="31"/>
      <c r="RLA2013" s="31"/>
      <c r="RLB2013" s="31"/>
      <c r="RLC2013" s="31"/>
      <c r="RLD2013" s="31"/>
      <c r="RLE2013" s="31"/>
      <c r="RLF2013" s="31"/>
      <c r="RLG2013" s="31"/>
      <c r="RLH2013" s="31"/>
      <c r="RLI2013" s="31"/>
      <c r="RLJ2013" s="31"/>
      <c r="RLK2013" s="31"/>
      <c r="RLL2013" s="31"/>
      <c r="RLM2013" s="31"/>
      <c r="RLN2013" s="31"/>
      <c r="RLO2013" s="31"/>
      <c r="RLP2013" s="31"/>
      <c r="RLQ2013" s="31"/>
      <c r="RLR2013" s="31"/>
      <c r="RLS2013" s="31"/>
      <c r="RLT2013" s="31"/>
      <c r="RLU2013" s="31"/>
      <c r="RLV2013" s="31"/>
      <c r="RLW2013" s="31"/>
      <c r="RLX2013" s="31"/>
      <c r="RLY2013" s="31"/>
      <c r="RLZ2013" s="31"/>
      <c r="RMA2013" s="31"/>
      <c r="RMB2013" s="31"/>
      <c r="RMC2013" s="31"/>
      <c r="RMD2013" s="31"/>
      <c r="RME2013" s="31"/>
      <c r="RMF2013" s="31"/>
      <c r="RMG2013" s="31"/>
      <c r="RMH2013" s="31"/>
      <c r="RMI2013" s="31"/>
      <c r="RMJ2013" s="31"/>
      <c r="RMK2013" s="31"/>
      <c r="RML2013" s="31"/>
      <c r="RMM2013" s="31"/>
      <c r="RMN2013" s="31"/>
      <c r="RMO2013" s="31"/>
      <c r="RMP2013" s="31"/>
      <c r="RMQ2013" s="31"/>
      <c r="RMR2013" s="31"/>
      <c r="RMS2013" s="31"/>
      <c r="RMT2013" s="31"/>
      <c r="RMU2013" s="31"/>
      <c r="RMV2013" s="31"/>
      <c r="RMW2013" s="31"/>
      <c r="RMX2013" s="31"/>
      <c r="RMY2013" s="31"/>
      <c r="RMZ2013" s="31"/>
      <c r="RNA2013" s="31"/>
      <c r="RNB2013" s="31"/>
      <c r="RNC2013" s="31"/>
      <c r="RND2013" s="31"/>
      <c r="RNE2013" s="31"/>
      <c r="RNF2013" s="31"/>
      <c r="RNG2013" s="31"/>
      <c r="RNH2013" s="31"/>
      <c r="RNI2013" s="31"/>
      <c r="RNJ2013" s="31"/>
      <c r="RNK2013" s="31"/>
      <c r="RNL2013" s="31"/>
      <c r="RNM2013" s="31"/>
      <c r="RNN2013" s="31"/>
      <c r="RNO2013" s="31"/>
      <c r="RNP2013" s="31"/>
      <c r="RNQ2013" s="31"/>
      <c r="RNR2013" s="31"/>
      <c r="RNS2013" s="31"/>
      <c r="RNT2013" s="31"/>
      <c r="RNU2013" s="31"/>
      <c r="RNV2013" s="31"/>
      <c r="RNW2013" s="31"/>
      <c r="RNX2013" s="31"/>
      <c r="RNY2013" s="31"/>
      <c r="RNZ2013" s="31"/>
      <c r="ROA2013" s="31"/>
      <c r="ROB2013" s="31"/>
      <c r="ROC2013" s="31"/>
      <c r="ROD2013" s="31"/>
      <c r="ROE2013" s="31"/>
      <c r="ROF2013" s="31"/>
      <c r="ROG2013" s="31"/>
      <c r="ROH2013" s="31"/>
      <c r="ROI2013" s="31"/>
      <c r="ROJ2013" s="31"/>
      <c r="ROK2013" s="31"/>
      <c r="ROL2013" s="31"/>
      <c r="ROM2013" s="31"/>
      <c r="RON2013" s="31"/>
      <c r="ROO2013" s="31"/>
      <c r="ROP2013" s="31"/>
      <c r="ROQ2013" s="31"/>
      <c r="ROR2013" s="31"/>
      <c r="ROS2013" s="31"/>
      <c r="ROT2013" s="31"/>
      <c r="ROU2013" s="31"/>
      <c r="ROV2013" s="31"/>
      <c r="ROW2013" s="31"/>
      <c r="ROX2013" s="31"/>
      <c r="ROY2013" s="31"/>
      <c r="ROZ2013" s="31"/>
      <c r="RPA2013" s="31"/>
      <c r="RPB2013" s="31"/>
      <c r="RPC2013" s="31"/>
      <c r="RPD2013" s="31"/>
      <c r="RPE2013" s="31"/>
      <c r="RPF2013" s="31"/>
      <c r="RPG2013" s="31"/>
      <c r="RPH2013" s="31"/>
      <c r="RPI2013" s="31"/>
      <c r="RPJ2013" s="31"/>
      <c r="RPK2013" s="31"/>
      <c r="RPL2013" s="31"/>
      <c r="RPM2013" s="31"/>
      <c r="RPN2013" s="31"/>
      <c r="RPO2013" s="31"/>
      <c r="RPP2013" s="31"/>
      <c r="RPQ2013" s="31"/>
      <c r="RPR2013" s="31"/>
      <c r="RPS2013" s="31"/>
      <c r="RPT2013" s="31"/>
      <c r="RPU2013" s="31"/>
      <c r="RPV2013" s="31"/>
      <c r="RPW2013" s="31"/>
      <c r="RPX2013" s="31"/>
      <c r="RPY2013" s="31"/>
      <c r="RPZ2013" s="31"/>
      <c r="RQA2013" s="31"/>
      <c r="RQB2013" s="31"/>
      <c r="RQC2013" s="31"/>
      <c r="RQD2013" s="31"/>
      <c r="RQE2013" s="31"/>
      <c r="RQF2013" s="31"/>
      <c r="RQG2013" s="31"/>
      <c r="RQH2013" s="31"/>
      <c r="RQI2013" s="31"/>
      <c r="RQJ2013" s="31"/>
      <c r="RQK2013" s="31"/>
      <c r="RQL2013" s="31"/>
      <c r="RQM2013" s="31"/>
      <c r="RQN2013" s="31"/>
      <c r="RQO2013" s="31"/>
      <c r="RQP2013" s="31"/>
      <c r="RQQ2013" s="31"/>
      <c r="RQR2013" s="31"/>
      <c r="RQS2013" s="31"/>
      <c r="RQT2013" s="31"/>
      <c r="RQU2013" s="31"/>
      <c r="RQV2013" s="31"/>
      <c r="RQW2013" s="31"/>
      <c r="RQX2013" s="31"/>
      <c r="RQY2013" s="31"/>
      <c r="RQZ2013" s="31"/>
      <c r="RRA2013" s="31"/>
      <c r="RRB2013" s="31"/>
      <c r="RRC2013" s="31"/>
      <c r="RRD2013" s="31"/>
      <c r="RRE2013" s="31"/>
      <c r="RRF2013" s="31"/>
      <c r="RRG2013" s="31"/>
      <c r="RRH2013" s="31"/>
      <c r="RRI2013" s="31"/>
      <c r="RRJ2013" s="31"/>
      <c r="RRK2013" s="31"/>
      <c r="RRL2013" s="31"/>
      <c r="RRM2013" s="31"/>
      <c r="RRN2013" s="31"/>
      <c r="RRO2013" s="31"/>
      <c r="RRP2013" s="31"/>
      <c r="RRQ2013" s="31"/>
      <c r="RRR2013" s="31"/>
      <c r="RRS2013" s="31"/>
      <c r="RRT2013" s="31"/>
      <c r="RRU2013" s="31"/>
      <c r="RRV2013" s="31"/>
      <c r="RRW2013" s="31"/>
      <c r="RRX2013" s="31"/>
      <c r="RRY2013" s="31"/>
      <c r="RRZ2013" s="31"/>
      <c r="RSA2013" s="31"/>
      <c r="RSB2013" s="31"/>
      <c r="RSC2013" s="31"/>
      <c r="RSD2013" s="31"/>
      <c r="RSE2013" s="31"/>
      <c r="RSF2013" s="31"/>
      <c r="RSG2013" s="31"/>
      <c r="RSH2013" s="31"/>
      <c r="RSI2013" s="31"/>
      <c r="RSJ2013" s="31"/>
      <c r="RSK2013" s="31"/>
      <c r="RSL2013" s="31"/>
      <c r="RSM2013" s="31"/>
      <c r="RSN2013" s="31"/>
      <c r="RSO2013" s="31"/>
      <c r="RSP2013" s="31"/>
      <c r="RSQ2013" s="31"/>
      <c r="RSR2013" s="31"/>
      <c r="RSS2013" s="31"/>
      <c r="RST2013" s="31"/>
      <c r="RSU2013" s="31"/>
      <c r="RSV2013" s="31"/>
      <c r="RSW2013" s="31"/>
      <c r="RSX2013" s="31"/>
      <c r="RSY2013" s="31"/>
      <c r="RSZ2013" s="31"/>
      <c r="RTA2013" s="31"/>
      <c r="RTB2013" s="31"/>
      <c r="RTC2013" s="31"/>
      <c r="RTD2013" s="31"/>
      <c r="RTE2013" s="31"/>
      <c r="RTF2013" s="31"/>
      <c r="RTG2013" s="31"/>
      <c r="RTH2013" s="31"/>
      <c r="RTI2013" s="31"/>
      <c r="RTJ2013" s="31"/>
      <c r="RTK2013" s="31"/>
      <c r="RTL2013" s="31"/>
      <c r="RTM2013" s="31"/>
      <c r="RTN2013" s="31"/>
      <c r="RTO2013" s="31"/>
      <c r="RTP2013" s="31"/>
      <c r="RTQ2013" s="31"/>
      <c r="RTR2013" s="31"/>
      <c r="RTS2013" s="31"/>
      <c r="RTT2013" s="31"/>
      <c r="RTU2013" s="31"/>
      <c r="RTV2013" s="31"/>
      <c r="RTW2013" s="31"/>
      <c r="RTX2013" s="31"/>
      <c r="RTY2013" s="31"/>
      <c r="RTZ2013" s="31"/>
      <c r="RUA2013" s="31"/>
      <c r="RUB2013" s="31"/>
      <c r="RUC2013" s="31"/>
      <c r="RUD2013" s="31"/>
      <c r="RUE2013" s="31"/>
      <c r="RUF2013" s="31"/>
      <c r="RUG2013" s="31"/>
      <c r="RUH2013" s="31"/>
      <c r="RUI2013" s="31"/>
      <c r="RUJ2013" s="31"/>
      <c r="RUK2013" s="31"/>
      <c r="RUL2013" s="31"/>
      <c r="RUM2013" s="31"/>
      <c r="RUN2013" s="31"/>
      <c r="RUO2013" s="31"/>
      <c r="RUP2013" s="31"/>
      <c r="RUQ2013" s="31"/>
      <c r="RUR2013" s="31"/>
      <c r="RUS2013" s="31"/>
      <c r="RUT2013" s="31"/>
      <c r="RUU2013" s="31"/>
      <c r="RUV2013" s="31"/>
      <c r="RUW2013" s="31"/>
      <c r="RUX2013" s="31"/>
      <c r="RUY2013" s="31"/>
      <c r="RUZ2013" s="31"/>
      <c r="RVA2013" s="31"/>
      <c r="RVB2013" s="31"/>
      <c r="RVC2013" s="31"/>
      <c r="RVD2013" s="31"/>
      <c r="RVE2013" s="31"/>
      <c r="RVF2013" s="31"/>
      <c r="RVG2013" s="31"/>
      <c r="RVH2013" s="31"/>
      <c r="RVI2013" s="31"/>
      <c r="RVJ2013" s="31"/>
      <c r="RVK2013" s="31"/>
      <c r="RVL2013" s="31"/>
      <c r="RVM2013" s="31"/>
      <c r="RVN2013" s="31"/>
      <c r="RVO2013" s="31"/>
      <c r="RVP2013" s="31"/>
      <c r="RVQ2013" s="31"/>
      <c r="RVR2013" s="31"/>
      <c r="RVS2013" s="31"/>
      <c r="RVT2013" s="31"/>
      <c r="RVU2013" s="31"/>
      <c r="RVV2013" s="31"/>
      <c r="RVW2013" s="31"/>
      <c r="RVX2013" s="31"/>
      <c r="RVY2013" s="31"/>
      <c r="RVZ2013" s="31"/>
      <c r="RWA2013" s="31"/>
      <c r="RWB2013" s="31"/>
      <c r="RWC2013" s="31"/>
      <c r="RWD2013" s="31"/>
      <c r="RWE2013" s="31"/>
      <c r="RWF2013" s="31"/>
      <c r="RWG2013" s="31"/>
      <c r="RWH2013" s="31"/>
      <c r="RWI2013" s="31"/>
      <c r="RWJ2013" s="31"/>
      <c r="RWK2013" s="31"/>
      <c r="RWL2013" s="31"/>
      <c r="RWM2013" s="31"/>
      <c r="RWN2013" s="31"/>
      <c r="RWO2013" s="31"/>
      <c r="RWP2013" s="31"/>
      <c r="RWQ2013" s="31"/>
      <c r="RWR2013" s="31"/>
      <c r="RWS2013" s="31"/>
      <c r="RWT2013" s="31"/>
      <c r="RWU2013" s="31"/>
      <c r="RWV2013" s="31"/>
      <c r="RWW2013" s="31"/>
      <c r="RWX2013" s="31"/>
      <c r="RWY2013" s="31"/>
      <c r="RWZ2013" s="31"/>
      <c r="RXA2013" s="31"/>
      <c r="RXB2013" s="31"/>
      <c r="RXC2013" s="31"/>
      <c r="RXD2013" s="31"/>
      <c r="RXE2013" s="31"/>
      <c r="RXF2013" s="31"/>
      <c r="RXG2013" s="31"/>
      <c r="RXH2013" s="31"/>
      <c r="RXI2013" s="31"/>
      <c r="RXJ2013" s="31"/>
      <c r="RXK2013" s="31"/>
      <c r="RXL2013" s="31"/>
      <c r="RXM2013" s="31"/>
      <c r="RXN2013" s="31"/>
      <c r="RXO2013" s="31"/>
      <c r="RXP2013" s="31"/>
      <c r="RXQ2013" s="31"/>
      <c r="RXR2013" s="31"/>
      <c r="RXS2013" s="31"/>
      <c r="RXT2013" s="31"/>
      <c r="RXU2013" s="31"/>
      <c r="RXV2013" s="31"/>
      <c r="RXW2013" s="31"/>
      <c r="RXX2013" s="31"/>
      <c r="RXY2013" s="31"/>
      <c r="RXZ2013" s="31"/>
      <c r="RYA2013" s="31"/>
      <c r="RYB2013" s="31"/>
      <c r="RYC2013" s="31"/>
      <c r="RYD2013" s="31"/>
      <c r="RYE2013" s="31"/>
      <c r="RYF2013" s="31"/>
      <c r="RYG2013" s="31"/>
      <c r="RYH2013" s="31"/>
      <c r="RYI2013" s="31"/>
      <c r="RYJ2013" s="31"/>
      <c r="RYK2013" s="31"/>
      <c r="RYL2013" s="31"/>
      <c r="RYM2013" s="31"/>
      <c r="RYN2013" s="31"/>
      <c r="RYO2013" s="31"/>
      <c r="RYP2013" s="31"/>
      <c r="RYQ2013" s="31"/>
      <c r="RYR2013" s="31"/>
      <c r="RYS2013" s="31"/>
      <c r="RYT2013" s="31"/>
      <c r="RYU2013" s="31"/>
      <c r="RYV2013" s="31"/>
      <c r="RYW2013" s="31"/>
      <c r="RYX2013" s="31"/>
      <c r="RYY2013" s="31"/>
      <c r="RYZ2013" s="31"/>
      <c r="RZA2013" s="31"/>
      <c r="RZB2013" s="31"/>
      <c r="RZC2013" s="31"/>
      <c r="RZD2013" s="31"/>
      <c r="RZE2013" s="31"/>
      <c r="RZF2013" s="31"/>
      <c r="RZG2013" s="31"/>
      <c r="RZH2013" s="31"/>
      <c r="RZI2013" s="31"/>
      <c r="RZJ2013" s="31"/>
      <c r="RZK2013" s="31"/>
      <c r="RZL2013" s="31"/>
      <c r="RZM2013" s="31"/>
      <c r="RZN2013" s="31"/>
      <c r="RZO2013" s="31"/>
      <c r="RZP2013" s="31"/>
      <c r="RZQ2013" s="31"/>
      <c r="RZR2013" s="31"/>
      <c r="RZS2013" s="31"/>
      <c r="RZT2013" s="31"/>
      <c r="RZU2013" s="31"/>
      <c r="RZV2013" s="31"/>
      <c r="RZW2013" s="31"/>
      <c r="RZX2013" s="31"/>
      <c r="RZY2013" s="31"/>
      <c r="RZZ2013" s="31"/>
      <c r="SAA2013" s="31"/>
      <c r="SAB2013" s="31"/>
      <c r="SAC2013" s="31"/>
      <c r="SAD2013" s="31"/>
      <c r="SAE2013" s="31"/>
      <c r="SAF2013" s="31"/>
      <c r="SAG2013" s="31"/>
      <c r="SAH2013" s="31"/>
      <c r="SAI2013" s="31"/>
      <c r="SAJ2013" s="31"/>
      <c r="SAK2013" s="31"/>
      <c r="SAL2013" s="31"/>
      <c r="SAM2013" s="31"/>
      <c r="SAN2013" s="31"/>
      <c r="SAO2013" s="31"/>
      <c r="SAP2013" s="31"/>
      <c r="SAQ2013" s="31"/>
      <c r="SAR2013" s="31"/>
      <c r="SAS2013" s="31"/>
      <c r="SAT2013" s="31"/>
      <c r="SAU2013" s="31"/>
      <c r="SAV2013" s="31"/>
      <c r="SAW2013" s="31"/>
      <c r="SAX2013" s="31"/>
      <c r="SAY2013" s="31"/>
      <c r="SAZ2013" s="31"/>
      <c r="SBA2013" s="31"/>
      <c r="SBB2013" s="31"/>
      <c r="SBC2013" s="31"/>
      <c r="SBD2013" s="31"/>
      <c r="SBE2013" s="31"/>
      <c r="SBF2013" s="31"/>
      <c r="SBG2013" s="31"/>
      <c r="SBH2013" s="31"/>
      <c r="SBI2013" s="31"/>
      <c r="SBJ2013" s="31"/>
      <c r="SBK2013" s="31"/>
      <c r="SBL2013" s="31"/>
      <c r="SBM2013" s="31"/>
      <c r="SBN2013" s="31"/>
      <c r="SBO2013" s="31"/>
      <c r="SBP2013" s="31"/>
      <c r="SBQ2013" s="31"/>
      <c r="SBR2013" s="31"/>
      <c r="SBS2013" s="31"/>
      <c r="SBT2013" s="31"/>
      <c r="SBU2013" s="31"/>
      <c r="SBV2013" s="31"/>
      <c r="SBW2013" s="31"/>
      <c r="SBX2013" s="31"/>
      <c r="SBY2013" s="31"/>
      <c r="SBZ2013" s="31"/>
      <c r="SCA2013" s="31"/>
      <c r="SCB2013" s="31"/>
      <c r="SCC2013" s="31"/>
      <c r="SCD2013" s="31"/>
      <c r="SCE2013" s="31"/>
      <c r="SCF2013" s="31"/>
      <c r="SCG2013" s="31"/>
      <c r="SCH2013" s="31"/>
      <c r="SCI2013" s="31"/>
      <c r="SCJ2013" s="31"/>
      <c r="SCK2013" s="31"/>
      <c r="SCL2013" s="31"/>
      <c r="SCM2013" s="31"/>
      <c r="SCN2013" s="31"/>
      <c r="SCO2013" s="31"/>
      <c r="SCP2013" s="31"/>
      <c r="SCQ2013" s="31"/>
      <c r="SCR2013" s="31"/>
      <c r="SCS2013" s="31"/>
      <c r="SCT2013" s="31"/>
      <c r="SCU2013" s="31"/>
      <c r="SCV2013" s="31"/>
      <c r="SCW2013" s="31"/>
      <c r="SCX2013" s="31"/>
      <c r="SCY2013" s="31"/>
      <c r="SCZ2013" s="31"/>
      <c r="SDA2013" s="31"/>
      <c r="SDB2013" s="31"/>
      <c r="SDC2013" s="31"/>
      <c r="SDD2013" s="31"/>
      <c r="SDE2013" s="31"/>
      <c r="SDF2013" s="31"/>
      <c r="SDG2013" s="31"/>
      <c r="SDH2013" s="31"/>
      <c r="SDI2013" s="31"/>
      <c r="SDJ2013" s="31"/>
      <c r="SDK2013" s="31"/>
      <c r="SDL2013" s="31"/>
      <c r="SDM2013" s="31"/>
      <c r="SDN2013" s="31"/>
      <c r="SDO2013" s="31"/>
      <c r="SDP2013" s="31"/>
      <c r="SDQ2013" s="31"/>
      <c r="SDR2013" s="31"/>
      <c r="SDS2013" s="31"/>
      <c r="SDT2013" s="31"/>
      <c r="SDU2013" s="31"/>
      <c r="SDV2013" s="31"/>
      <c r="SDW2013" s="31"/>
      <c r="SDX2013" s="31"/>
      <c r="SDY2013" s="31"/>
      <c r="SDZ2013" s="31"/>
      <c r="SEA2013" s="31"/>
      <c r="SEB2013" s="31"/>
      <c r="SEC2013" s="31"/>
      <c r="SED2013" s="31"/>
      <c r="SEE2013" s="31"/>
      <c r="SEF2013" s="31"/>
      <c r="SEG2013" s="31"/>
      <c r="SEH2013" s="31"/>
      <c r="SEI2013" s="31"/>
      <c r="SEJ2013" s="31"/>
      <c r="SEK2013" s="31"/>
      <c r="SEL2013" s="31"/>
      <c r="SEM2013" s="31"/>
      <c r="SEN2013" s="31"/>
      <c r="SEO2013" s="31"/>
      <c r="SEP2013" s="31"/>
      <c r="SEQ2013" s="31"/>
      <c r="SER2013" s="31"/>
      <c r="SES2013" s="31"/>
      <c r="SET2013" s="31"/>
      <c r="SEU2013" s="31"/>
      <c r="SEV2013" s="31"/>
      <c r="SEW2013" s="31"/>
      <c r="SEX2013" s="31"/>
      <c r="SEY2013" s="31"/>
      <c r="SEZ2013" s="31"/>
      <c r="SFA2013" s="31"/>
      <c r="SFB2013" s="31"/>
      <c r="SFC2013" s="31"/>
      <c r="SFD2013" s="31"/>
      <c r="SFE2013" s="31"/>
      <c r="SFF2013" s="31"/>
      <c r="SFG2013" s="31"/>
      <c r="SFH2013" s="31"/>
      <c r="SFI2013" s="31"/>
      <c r="SFJ2013" s="31"/>
      <c r="SFK2013" s="31"/>
      <c r="SFL2013" s="31"/>
      <c r="SFM2013" s="31"/>
      <c r="SFN2013" s="31"/>
      <c r="SFO2013" s="31"/>
      <c r="SFP2013" s="31"/>
      <c r="SFQ2013" s="31"/>
      <c r="SFR2013" s="31"/>
      <c r="SFS2013" s="31"/>
      <c r="SFT2013" s="31"/>
      <c r="SFU2013" s="31"/>
      <c r="SFV2013" s="31"/>
      <c r="SFW2013" s="31"/>
      <c r="SFX2013" s="31"/>
      <c r="SFY2013" s="31"/>
      <c r="SFZ2013" s="31"/>
      <c r="SGA2013" s="31"/>
      <c r="SGB2013" s="31"/>
      <c r="SGC2013" s="31"/>
      <c r="SGD2013" s="31"/>
      <c r="SGE2013" s="31"/>
      <c r="SGF2013" s="31"/>
      <c r="SGG2013" s="31"/>
      <c r="SGH2013" s="31"/>
      <c r="SGI2013" s="31"/>
      <c r="SGJ2013" s="31"/>
      <c r="SGK2013" s="31"/>
      <c r="SGL2013" s="31"/>
      <c r="SGM2013" s="31"/>
      <c r="SGN2013" s="31"/>
      <c r="SGO2013" s="31"/>
      <c r="SGP2013" s="31"/>
      <c r="SGQ2013" s="31"/>
      <c r="SGR2013" s="31"/>
      <c r="SGS2013" s="31"/>
      <c r="SGT2013" s="31"/>
      <c r="SGU2013" s="31"/>
      <c r="SGV2013" s="31"/>
      <c r="SGW2013" s="31"/>
      <c r="SGX2013" s="31"/>
      <c r="SGY2013" s="31"/>
      <c r="SGZ2013" s="31"/>
      <c r="SHA2013" s="31"/>
      <c r="SHB2013" s="31"/>
      <c r="SHC2013" s="31"/>
      <c r="SHD2013" s="31"/>
      <c r="SHE2013" s="31"/>
      <c r="SHF2013" s="31"/>
      <c r="SHG2013" s="31"/>
      <c r="SHH2013" s="31"/>
      <c r="SHI2013" s="31"/>
      <c r="SHJ2013" s="31"/>
      <c r="SHK2013" s="31"/>
      <c r="SHL2013" s="31"/>
      <c r="SHM2013" s="31"/>
      <c r="SHN2013" s="31"/>
      <c r="SHO2013" s="31"/>
      <c r="SHP2013" s="31"/>
      <c r="SHQ2013" s="31"/>
      <c r="SHR2013" s="31"/>
      <c r="SHS2013" s="31"/>
      <c r="SHT2013" s="31"/>
      <c r="SHU2013" s="31"/>
      <c r="SHV2013" s="31"/>
      <c r="SHW2013" s="31"/>
      <c r="SHX2013" s="31"/>
      <c r="SHY2013" s="31"/>
      <c r="SHZ2013" s="31"/>
      <c r="SIA2013" s="31"/>
      <c r="SIB2013" s="31"/>
      <c r="SIC2013" s="31"/>
      <c r="SID2013" s="31"/>
      <c r="SIE2013" s="31"/>
      <c r="SIF2013" s="31"/>
      <c r="SIG2013" s="31"/>
      <c r="SIH2013" s="31"/>
      <c r="SII2013" s="31"/>
      <c r="SIJ2013" s="31"/>
      <c r="SIK2013" s="31"/>
      <c r="SIL2013" s="31"/>
      <c r="SIM2013" s="31"/>
      <c r="SIN2013" s="31"/>
      <c r="SIO2013" s="31"/>
      <c r="SIP2013" s="31"/>
      <c r="SIQ2013" s="31"/>
      <c r="SIR2013" s="31"/>
      <c r="SIS2013" s="31"/>
      <c r="SIT2013" s="31"/>
      <c r="SIU2013" s="31"/>
      <c r="SIV2013" s="31"/>
      <c r="SIW2013" s="31"/>
      <c r="SIX2013" s="31"/>
      <c r="SIY2013" s="31"/>
      <c r="SIZ2013" s="31"/>
      <c r="SJA2013" s="31"/>
      <c r="SJB2013" s="31"/>
      <c r="SJC2013" s="31"/>
      <c r="SJD2013" s="31"/>
      <c r="SJE2013" s="31"/>
      <c r="SJF2013" s="31"/>
      <c r="SJG2013" s="31"/>
      <c r="SJH2013" s="31"/>
      <c r="SJI2013" s="31"/>
      <c r="SJJ2013" s="31"/>
      <c r="SJK2013" s="31"/>
      <c r="SJL2013" s="31"/>
      <c r="SJM2013" s="31"/>
      <c r="SJN2013" s="31"/>
      <c r="SJO2013" s="31"/>
      <c r="SJP2013" s="31"/>
      <c r="SJQ2013" s="31"/>
      <c r="SJR2013" s="31"/>
      <c r="SJS2013" s="31"/>
      <c r="SJT2013" s="31"/>
      <c r="SJU2013" s="31"/>
      <c r="SJV2013" s="31"/>
      <c r="SJW2013" s="31"/>
      <c r="SJX2013" s="31"/>
      <c r="SJY2013" s="31"/>
      <c r="SJZ2013" s="31"/>
      <c r="SKA2013" s="31"/>
      <c r="SKB2013" s="31"/>
      <c r="SKC2013" s="31"/>
      <c r="SKD2013" s="31"/>
      <c r="SKE2013" s="31"/>
      <c r="SKF2013" s="31"/>
      <c r="SKG2013" s="31"/>
      <c r="SKH2013" s="31"/>
      <c r="SKI2013" s="31"/>
      <c r="SKJ2013" s="31"/>
      <c r="SKK2013" s="31"/>
      <c r="SKL2013" s="31"/>
      <c r="SKM2013" s="31"/>
      <c r="SKN2013" s="31"/>
      <c r="SKO2013" s="31"/>
      <c r="SKP2013" s="31"/>
      <c r="SKQ2013" s="31"/>
      <c r="SKR2013" s="31"/>
      <c r="SKS2013" s="31"/>
      <c r="SKT2013" s="31"/>
      <c r="SKU2013" s="31"/>
      <c r="SKV2013" s="31"/>
      <c r="SKW2013" s="31"/>
      <c r="SKX2013" s="31"/>
      <c r="SKY2013" s="31"/>
      <c r="SKZ2013" s="31"/>
      <c r="SLA2013" s="31"/>
      <c r="SLB2013" s="31"/>
      <c r="SLC2013" s="31"/>
      <c r="SLD2013" s="31"/>
      <c r="SLE2013" s="31"/>
      <c r="SLF2013" s="31"/>
      <c r="SLG2013" s="31"/>
      <c r="SLH2013" s="31"/>
      <c r="SLI2013" s="31"/>
      <c r="SLJ2013" s="31"/>
      <c r="SLK2013" s="31"/>
      <c r="SLL2013" s="31"/>
      <c r="SLM2013" s="31"/>
      <c r="SLN2013" s="31"/>
      <c r="SLO2013" s="31"/>
      <c r="SLP2013" s="31"/>
      <c r="SLQ2013" s="31"/>
      <c r="SLR2013" s="31"/>
      <c r="SLS2013" s="31"/>
      <c r="SLT2013" s="31"/>
      <c r="SLU2013" s="31"/>
      <c r="SLV2013" s="31"/>
      <c r="SLW2013" s="31"/>
      <c r="SLX2013" s="31"/>
      <c r="SLY2013" s="31"/>
      <c r="SLZ2013" s="31"/>
      <c r="SMA2013" s="31"/>
      <c r="SMB2013" s="31"/>
      <c r="SMC2013" s="31"/>
      <c r="SMD2013" s="31"/>
      <c r="SME2013" s="31"/>
      <c r="SMF2013" s="31"/>
      <c r="SMG2013" s="31"/>
      <c r="SMH2013" s="31"/>
      <c r="SMI2013" s="31"/>
      <c r="SMJ2013" s="31"/>
      <c r="SMK2013" s="31"/>
      <c r="SML2013" s="31"/>
      <c r="SMM2013" s="31"/>
      <c r="SMN2013" s="31"/>
      <c r="SMO2013" s="31"/>
      <c r="SMP2013" s="31"/>
      <c r="SMQ2013" s="31"/>
      <c r="SMR2013" s="31"/>
      <c r="SMS2013" s="31"/>
      <c r="SMT2013" s="31"/>
      <c r="SMU2013" s="31"/>
      <c r="SMV2013" s="31"/>
      <c r="SMW2013" s="31"/>
      <c r="SMX2013" s="31"/>
      <c r="SMY2013" s="31"/>
      <c r="SMZ2013" s="31"/>
      <c r="SNA2013" s="31"/>
      <c r="SNB2013" s="31"/>
      <c r="SNC2013" s="31"/>
      <c r="SND2013" s="31"/>
      <c r="SNE2013" s="31"/>
      <c r="SNF2013" s="31"/>
      <c r="SNG2013" s="31"/>
      <c r="SNH2013" s="31"/>
      <c r="SNI2013" s="31"/>
      <c r="SNJ2013" s="31"/>
      <c r="SNK2013" s="31"/>
      <c r="SNL2013" s="31"/>
      <c r="SNM2013" s="31"/>
      <c r="SNN2013" s="31"/>
      <c r="SNO2013" s="31"/>
      <c r="SNP2013" s="31"/>
      <c r="SNQ2013" s="31"/>
      <c r="SNR2013" s="31"/>
      <c r="SNS2013" s="31"/>
      <c r="SNT2013" s="31"/>
      <c r="SNU2013" s="31"/>
      <c r="SNV2013" s="31"/>
      <c r="SNW2013" s="31"/>
      <c r="SNX2013" s="31"/>
      <c r="SNY2013" s="31"/>
      <c r="SNZ2013" s="31"/>
      <c r="SOA2013" s="31"/>
      <c r="SOB2013" s="31"/>
      <c r="SOC2013" s="31"/>
      <c r="SOD2013" s="31"/>
      <c r="SOE2013" s="31"/>
      <c r="SOF2013" s="31"/>
      <c r="SOG2013" s="31"/>
      <c r="SOH2013" s="31"/>
      <c r="SOI2013" s="31"/>
      <c r="SOJ2013" s="31"/>
      <c r="SOK2013" s="31"/>
      <c r="SOL2013" s="31"/>
      <c r="SOM2013" s="31"/>
      <c r="SON2013" s="31"/>
      <c r="SOO2013" s="31"/>
      <c r="SOP2013" s="31"/>
      <c r="SOQ2013" s="31"/>
      <c r="SOR2013" s="31"/>
      <c r="SOS2013" s="31"/>
      <c r="SOT2013" s="31"/>
      <c r="SOU2013" s="31"/>
      <c r="SOV2013" s="31"/>
      <c r="SOW2013" s="31"/>
      <c r="SOX2013" s="31"/>
      <c r="SOY2013" s="31"/>
      <c r="SOZ2013" s="31"/>
      <c r="SPA2013" s="31"/>
      <c r="SPB2013" s="31"/>
      <c r="SPC2013" s="31"/>
      <c r="SPD2013" s="31"/>
      <c r="SPE2013" s="31"/>
      <c r="SPF2013" s="31"/>
      <c r="SPG2013" s="31"/>
      <c r="SPH2013" s="31"/>
      <c r="SPI2013" s="31"/>
      <c r="SPJ2013" s="31"/>
      <c r="SPK2013" s="31"/>
      <c r="SPL2013" s="31"/>
      <c r="SPM2013" s="31"/>
      <c r="SPN2013" s="31"/>
      <c r="SPO2013" s="31"/>
      <c r="SPP2013" s="31"/>
      <c r="SPQ2013" s="31"/>
      <c r="SPR2013" s="31"/>
      <c r="SPS2013" s="31"/>
      <c r="SPT2013" s="31"/>
      <c r="SPU2013" s="31"/>
      <c r="SPV2013" s="31"/>
      <c r="SPW2013" s="31"/>
      <c r="SPX2013" s="31"/>
      <c r="SPY2013" s="31"/>
      <c r="SPZ2013" s="31"/>
      <c r="SQA2013" s="31"/>
      <c r="SQB2013" s="31"/>
      <c r="SQC2013" s="31"/>
      <c r="SQD2013" s="31"/>
      <c r="SQE2013" s="31"/>
      <c r="SQF2013" s="31"/>
      <c r="SQG2013" s="31"/>
      <c r="SQH2013" s="31"/>
      <c r="SQI2013" s="31"/>
      <c r="SQJ2013" s="31"/>
      <c r="SQK2013" s="31"/>
      <c r="SQL2013" s="31"/>
      <c r="SQM2013" s="31"/>
      <c r="SQN2013" s="31"/>
      <c r="SQO2013" s="31"/>
      <c r="SQP2013" s="31"/>
      <c r="SQQ2013" s="31"/>
      <c r="SQR2013" s="31"/>
      <c r="SQS2013" s="31"/>
      <c r="SQT2013" s="31"/>
      <c r="SQU2013" s="31"/>
      <c r="SQV2013" s="31"/>
      <c r="SQW2013" s="31"/>
      <c r="SQX2013" s="31"/>
      <c r="SQY2013" s="31"/>
      <c r="SQZ2013" s="31"/>
      <c r="SRA2013" s="31"/>
      <c r="SRB2013" s="31"/>
      <c r="SRC2013" s="31"/>
      <c r="SRD2013" s="31"/>
      <c r="SRE2013" s="31"/>
      <c r="SRF2013" s="31"/>
      <c r="SRG2013" s="31"/>
      <c r="SRH2013" s="31"/>
      <c r="SRI2013" s="31"/>
      <c r="SRJ2013" s="31"/>
      <c r="SRK2013" s="31"/>
      <c r="SRL2013" s="31"/>
      <c r="SRM2013" s="31"/>
      <c r="SRN2013" s="31"/>
      <c r="SRO2013" s="31"/>
      <c r="SRP2013" s="31"/>
      <c r="SRQ2013" s="31"/>
      <c r="SRR2013" s="31"/>
      <c r="SRS2013" s="31"/>
      <c r="SRT2013" s="31"/>
      <c r="SRU2013" s="31"/>
      <c r="SRV2013" s="31"/>
      <c r="SRW2013" s="31"/>
      <c r="SRX2013" s="31"/>
      <c r="SRY2013" s="31"/>
      <c r="SRZ2013" s="31"/>
      <c r="SSA2013" s="31"/>
      <c r="SSB2013" s="31"/>
      <c r="SSC2013" s="31"/>
      <c r="SSD2013" s="31"/>
      <c r="SSE2013" s="31"/>
      <c r="SSF2013" s="31"/>
      <c r="SSG2013" s="31"/>
      <c r="SSH2013" s="31"/>
      <c r="SSI2013" s="31"/>
      <c r="SSJ2013" s="31"/>
      <c r="SSK2013" s="31"/>
      <c r="SSL2013" s="31"/>
      <c r="SSM2013" s="31"/>
      <c r="SSN2013" s="31"/>
      <c r="SSO2013" s="31"/>
      <c r="SSP2013" s="31"/>
      <c r="SSQ2013" s="31"/>
      <c r="SSR2013" s="31"/>
      <c r="SSS2013" s="31"/>
      <c r="SST2013" s="31"/>
      <c r="SSU2013" s="31"/>
      <c r="SSV2013" s="31"/>
      <c r="SSW2013" s="31"/>
      <c r="SSX2013" s="31"/>
      <c r="SSY2013" s="31"/>
      <c r="SSZ2013" s="31"/>
      <c r="STA2013" s="31"/>
      <c r="STB2013" s="31"/>
      <c r="STC2013" s="31"/>
      <c r="STD2013" s="31"/>
      <c r="STE2013" s="31"/>
      <c r="STF2013" s="31"/>
      <c r="STG2013" s="31"/>
      <c r="STH2013" s="31"/>
      <c r="STI2013" s="31"/>
      <c r="STJ2013" s="31"/>
      <c r="STK2013" s="31"/>
      <c r="STL2013" s="31"/>
      <c r="STM2013" s="31"/>
      <c r="STN2013" s="31"/>
      <c r="STO2013" s="31"/>
      <c r="STP2013" s="31"/>
      <c r="STQ2013" s="31"/>
      <c r="STR2013" s="31"/>
      <c r="STS2013" s="31"/>
      <c r="STT2013" s="31"/>
      <c r="STU2013" s="31"/>
      <c r="STV2013" s="31"/>
      <c r="STW2013" s="31"/>
      <c r="STX2013" s="31"/>
      <c r="STY2013" s="31"/>
      <c r="STZ2013" s="31"/>
      <c r="SUA2013" s="31"/>
      <c r="SUB2013" s="31"/>
      <c r="SUC2013" s="31"/>
      <c r="SUD2013" s="31"/>
      <c r="SUE2013" s="31"/>
      <c r="SUF2013" s="31"/>
      <c r="SUG2013" s="31"/>
      <c r="SUH2013" s="31"/>
      <c r="SUI2013" s="31"/>
      <c r="SUJ2013" s="31"/>
      <c r="SUK2013" s="31"/>
      <c r="SUL2013" s="31"/>
      <c r="SUM2013" s="31"/>
      <c r="SUN2013" s="31"/>
      <c r="SUO2013" s="31"/>
      <c r="SUP2013" s="31"/>
      <c r="SUQ2013" s="31"/>
      <c r="SUR2013" s="31"/>
      <c r="SUS2013" s="31"/>
      <c r="SUT2013" s="31"/>
      <c r="SUU2013" s="31"/>
      <c r="SUV2013" s="31"/>
      <c r="SUW2013" s="31"/>
      <c r="SUX2013" s="31"/>
      <c r="SUY2013" s="31"/>
      <c r="SUZ2013" s="31"/>
      <c r="SVA2013" s="31"/>
      <c r="SVB2013" s="31"/>
      <c r="SVC2013" s="31"/>
      <c r="SVD2013" s="31"/>
      <c r="SVE2013" s="31"/>
      <c r="SVF2013" s="31"/>
      <c r="SVG2013" s="31"/>
      <c r="SVH2013" s="31"/>
      <c r="SVI2013" s="31"/>
      <c r="SVJ2013" s="31"/>
      <c r="SVK2013" s="31"/>
      <c r="SVL2013" s="31"/>
      <c r="SVM2013" s="31"/>
      <c r="SVN2013" s="31"/>
      <c r="SVO2013" s="31"/>
      <c r="SVP2013" s="31"/>
      <c r="SVQ2013" s="31"/>
      <c r="SVR2013" s="31"/>
      <c r="SVS2013" s="31"/>
      <c r="SVT2013" s="31"/>
      <c r="SVU2013" s="31"/>
      <c r="SVV2013" s="31"/>
      <c r="SVW2013" s="31"/>
      <c r="SVX2013" s="31"/>
      <c r="SVY2013" s="31"/>
      <c r="SVZ2013" s="31"/>
      <c r="SWA2013" s="31"/>
      <c r="SWB2013" s="31"/>
      <c r="SWC2013" s="31"/>
      <c r="SWD2013" s="31"/>
      <c r="SWE2013" s="31"/>
      <c r="SWF2013" s="31"/>
      <c r="SWG2013" s="31"/>
      <c r="SWH2013" s="31"/>
      <c r="SWI2013" s="31"/>
      <c r="SWJ2013" s="31"/>
      <c r="SWK2013" s="31"/>
      <c r="SWL2013" s="31"/>
      <c r="SWM2013" s="31"/>
      <c r="SWN2013" s="31"/>
      <c r="SWO2013" s="31"/>
      <c r="SWP2013" s="31"/>
      <c r="SWQ2013" s="31"/>
      <c r="SWR2013" s="31"/>
      <c r="SWS2013" s="31"/>
      <c r="SWT2013" s="31"/>
      <c r="SWU2013" s="31"/>
      <c r="SWV2013" s="31"/>
      <c r="SWW2013" s="31"/>
      <c r="SWX2013" s="31"/>
      <c r="SWY2013" s="31"/>
      <c r="SWZ2013" s="31"/>
      <c r="SXA2013" s="31"/>
      <c r="SXB2013" s="31"/>
      <c r="SXC2013" s="31"/>
      <c r="SXD2013" s="31"/>
      <c r="SXE2013" s="31"/>
      <c r="SXF2013" s="31"/>
      <c r="SXG2013" s="31"/>
      <c r="SXH2013" s="31"/>
      <c r="SXI2013" s="31"/>
      <c r="SXJ2013" s="31"/>
      <c r="SXK2013" s="31"/>
      <c r="SXL2013" s="31"/>
      <c r="SXM2013" s="31"/>
      <c r="SXN2013" s="31"/>
      <c r="SXO2013" s="31"/>
      <c r="SXP2013" s="31"/>
      <c r="SXQ2013" s="31"/>
      <c r="SXR2013" s="31"/>
      <c r="SXS2013" s="31"/>
      <c r="SXT2013" s="31"/>
      <c r="SXU2013" s="31"/>
      <c r="SXV2013" s="31"/>
      <c r="SXW2013" s="31"/>
      <c r="SXX2013" s="31"/>
      <c r="SXY2013" s="31"/>
      <c r="SXZ2013" s="31"/>
      <c r="SYA2013" s="31"/>
      <c r="SYB2013" s="31"/>
      <c r="SYC2013" s="31"/>
      <c r="SYD2013" s="31"/>
      <c r="SYE2013" s="31"/>
      <c r="SYF2013" s="31"/>
      <c r="SYG2013" s="31"/>
      <c r="SYH2013" s="31"/>
      <c r="SYI2013" s="31"/>
      <c r="SYJ2013" s="31"/>
      <c r="SYK2013" s="31"/>
      <c r="SYL2013" s="31"/>
      <c r="SYM2013" s="31"/>
      <c r="SYN2013" s="31"/>
      <c r="SYO2013" s="31"/>
      <c r="SYP2013" s="31"/>
      <c r="SYQ2013" s="31"/>
      <c r="SYR2013" s="31"/>
      <c r="SYS2013" s="31"/>
      <c r="SYT2013" s="31"/>
      <c r="SYU2013" s="31"/>
      <c r="SYV2013" s="31"/>
      <c r="SYW2013" s="31"/>
      <c r="SYX2013" s="31"/>
      <c r="SYY2013" s="31"/>
      <c r="SYZ2013" s="31"/>
      <c r="SZA2013" s="31"/>
      <c r="SZB2013" s="31"/>
      <c r="SZC2013" s="31"/>
      <c r="SZD2013" s="31"/>
      <c r="SZE2013" s="31"/>
      <c r="SZF2013" s="31"/>
      <c r="SZG2013" s="31"/>
      <c r="SZH2013" s="31"/>
      <c r="SZI2013" s="31"/>
      <c r="SZJ2013" s="31"/>
      <c r="SZK2013" s="31"/>
      <c r="SZL2013" s="31"/>
      <c r="SZM2013" s="31"/>
      <c r="SZN2013" s="31"/>
      <c r="SZO2013" s="31"/>
      <c r="SZP2013" s="31"/>
      <c r="SZQ2013" s="31"/>
      <c r="SZR2013" s="31"/>
      <c r="SZS2013" s="31"/>
      <c r="SZT2013" s="31"/>
      <c r="SZU2013" s="31"/>
      <c r="SZV2013" s="31"/>
      <c r="SZW2013" s="31"/>
      <c r="SZX2013" s="31"/>
      <c r="SZY2013" s="31"/>
      <c r="SZZ2013" s="31"/>
      <c r="TAA2013" s="31"/>
      <c r="TAB2013" s="31"/>
      <c r="TAC2013" s="31"/>
      <c r="TAD2013" s="31"/>
      <c r="TAE2013" s="31"/>
      <c r="TAF2013" s="31"/>
      <c r="TAG2013" s="31"/>
      <c r="TAH2013" s="31"/>
      <c r="TAI2013" s="31"/>
      <c r="TAJ2013" s="31"/>
      <c r="TAK2013" s="31"/>
      <c r="TAL2013" s="31"/>
      <c r="TAM2013" s="31"/>
      <c r="TAN2013" s="31"/>
      <c r="TAO2013" s="31"/>
      <c r="TAP2013" s="31"/>
      <c r="TAQ2013" s="31"/>
      <c r="TAR2013" s="31"/>
      <c r="TAS2013" s="31"/>
      <c r="TAT2013" s="31"/>
      <c r="TAU2013" s="31"/>
      <c r="TAV2013" s="31"/>
      <c r="TAW2013" s="31"/>
      <c r="TAX2013" s="31"/>
      <c r="TAY2013" s="31"/>
      <c r="TAZ2013" s="31"/>
      <c r="TBA2013" s="31"/>
      <c r="TBB2013" s="31"/>
      <c r="TBC2013" s="31"/>
      <c r="TBD2013" s="31"/>
      <c r="TBE2013" s="31"/>
      <c r="TBF2013" s="31"/>
      <c r="TBG2013" s="31"/>
      <c r="TBH2013" s="31"/>
      <c r="TBI2013" s="31"/>
      <c r="TBJ2013" s="31"/>
      <c r="TBK2013" s="31"/>
      <c r="TBL2013" s="31"/>
      <c r="TBM2013" s="31"/>
      <c r="TBN2013" s="31"/>
      <c r="TBO2013" s="31"/>
      <c r="TBP2013" s="31"/>
      <c r="TBQ2013" s="31"/>
      <c r="TBR2013" s="31"/>
      <c r="TBS2013" s="31"/>
      <c r="TBT2013" s="31"/>
      <c r="TBU2013" s="31"/>
      <c r="TBV2013" s="31"/>
      <c r="TBW2013" s="31"/>
      <c r="TBX2013" s="31"/>
      <c r="TBY2013" s="31"/>
      <c r="TBZ2013" s="31"/>
      <c r="TCA2013" s="31"/>
      <c r="TCB2013" s="31"/>
      <c r="TCC2013" s="31"/>
      <c r="TCD2013" s="31"/>
      <c r="TCE2013" s="31"/>
      <c r="TCF2013" s="31"/>
      <c r="TCG2013" s="31"/>
      <c r="TCH2013" s="31"/>
      <c r="TCI2013" s="31"/>
      <c r="TCJ2013" s="31"/>
      <c r="TCK2013" s="31"/>
      <c r="TCL2013" s="31"/>
      <c r="TCM2013" s="31"/>
      <c r="TCN2013" s="31"/>
      <c r="TCO2013" s="31"/>
      <c r="TCP2013" s="31"/>
      <c r="TCQ2013" s="31"/>
      <c r="TCR2013" s="31"/>
      <c r="TCS2013" s="31"/>
      <c r="TCT2013" s="31"/>
      <c r="TCU2013" s="31"/>
      <c r="TCV2013" s="31"/>
      <c r="TCW2013" s="31"/>
      <c r="TCX2013" s="31"/>
      <c r="TCY2013" s="31"/>
      <c r="TCZ2013" s="31"/>
      <c r="TDA2013" s="31"/>
      <c r="TDB2013" s="31"/>
      <c r="TDC2013" s="31"/>
      <c r="TDD2013" s="31"/>
      <c r="TDE2013" s="31"/>
      <c r="TDF2013" s="31"/>
      <c r="TDG2013" s="31"/>
      <c r="TDH2013" s="31"/>
      <c r="TDI2013" s="31"/>
      <c r="TDJ2013" s="31"/>
      <c r="TDK2013" s="31"/>
      <c r="TDL2013" s="31"/>
      <c r="TDM2013" s="31"/>
      <c r="TDN2013" s="31"/>
      <c r="TDO2013" s="31"/>
      <c r="TDP2013" s="31"/>
      <c r="TDQ2013" s="31"/>
      <c r="TDR2013" s="31"/>
      <c r="TDS2013" s="31"/>
      <c r="TDT2013" s="31"/>
      <c r="TDU2013" s="31"/>
      <c r="TDV2013" s="31"/>
      <c r="TDW2013" s="31"/>
      <c r="TDX2013" s="31"/>
      <c r="TDY2013" s="31"/>
      <c r="TDZ2013" s="31"/>
      <c r="TEA2013" s="31"/>
      <c r="TEB2013" s="31"/>
      <c r="TEC2013" s="31"/>
      <c r="TED2013" s="31"/>
      <c r="TEE2013" s="31"/>
      <c r="TEF2013" s="31"/>
      <c r="TEG2013" s="31"/>
      <c r="TEH2013" s="31"/>
      <c r="TEI2013" s="31"/>
      <c r="TEJ2013" s="31"/>
      <c r="TEK2013" s="31"/>
      <c r="TEL2013" s="31"/>
      <c r="TEM2013" s="31"/>
      <c r="TEN2013" s="31"/>
      <c r="TEO2013" s="31"/>
      <c r="TEP2013" s="31"/>
      <c r="TEQ2013" s="31"/>
      <c r="TER2013" s="31"/>
      <c r="TES2013" s="31"/>
      <c r="TET2013" s="31"/>
      <c r="TEU2013" s="31"/>
      <c r="TEV2013" s="31"/>
      <c r="TEW2013" s="31"/>
      <c r="TEX2013" s="31"/>
      <c r="TEY2013" s="31"/>
      <c r="TEZ2013" s="31"/>
      <c r="TFA2013" s="31"/>
      <c r="TFB2013" s="31"/>
      <c r="TFC2013" s="31"/>
      <c r="TFD2013" s="31"/>
      <c r="TFE2013" s="31"/>
      <c r="TFF2013" s="31"/>
      <c r="TFG2013" s="31"/>
      <c r="TFH2013" s="31"/>
      <c r="TFI2013" s="31"/>
      <c r="TFJ2013" s="31"/>
      <c r="TFK2013" s="31"/>
      <c r="TFL2013" s="31"/>
      <c r="TFM2013" s="31"/>
      <c r="TFN2013" s="31"/>
      <c r="TFO2013" s="31"/>
      <c r="TFP2013" s="31"/>
      <c r="TFQ2013" s="31"/>
      <c r="TFR2013" s="31"/>
      <c r="TFS2013" s="31"/>
      <c r="TFT2013" s="31"/>
      <c r="TFU2013" s="31"/>
      <c r="TFV2013" s="31"/>
      <c r="TFW2013" s="31"/>
      <c r="TFX2013" s="31"/>
      <c r="TFY2013" s="31"/>
      <c r="TFZ2013" s="31"/>
      <c r="TGA2013" s="31"/>
      <c r="TGB2013" s="31"/>
      <c r="TGC2013" s="31"/>
      <c r="TGD2013" s="31"/>
      <c r="TGE2013" s="31"/>
      <c r="TGF2013" s="31"/>
      <c r="TGG2013" s="31"/>
      <c r="TGH2013" s="31"/>
      <c r="TGI2013" s="31"/>
      <c r="TGJ2013" s="31"/>
      <c r="TGK2013" s="31"/>
      <c r="TGL2013" s="31"/>
      <c r="TGM2013" s="31"/>
      <c r="TGN2013" s="31"/>
      <c r="TGO2013" s="31"/>
      <c r="TGP2013" s="31"/>
      <c r="TGQ2013" s="31"/>
      <c r="TGR2013" s="31"/>
      <c r="TGS2013" s="31"/>
      <c r="TGT2013" s="31"/>
      <c r="TGU2013" s="31"/>
      <c r="TGV2013" s="31"/>
      <c r="TGW2013" s="31"/>
      <c r="TGX2013" s="31"/>
      <c r="TGY2013" s="31"/>
      <c r="TGZ2013" s="31"/>
      <c r="THA2013" s="31"/>
      <c r="THB2013" s="31"/>
      <c r="THC2013" s="31"/>
      <c r="THD2013" s="31"/>
      <c r="THE2013" s="31"/>
      <c r="THF2013" s="31"/>
      <c r="THG2013" s="31"/>
      <c r="THH2013" s="31"/>
      <c r="THI2013" s="31"/>
      <c r="THJ2013" s="31"/>
      <c r="THK2013" s="31"/>
      <c r="THL2013" s="31"/>
      <c r="THM2013" s="31"/>
      <c r="THN2013" s="31"/>
      <c r="THO2013" s="31"/>
      <c r="THP2013" s="31"/>
      <c r="THQ2013" s="31"/>
      <c r="THR2013" s="31"/>
      <c r="THS2013" s="31"/>
      <c r="THT2013" s="31"/>
      <c r="THU2013" s="31"/>
      <c r="THV2013" s="31"/>
      <c r="THW2013" s="31"/>
      <c r="THX2013" s="31"/>
      <c r="THY2013" s="31"/>
      <c r="THZ2013" s="31"/>
      <c r="TIA2013" s="31"/>
      <c r="TIB2013" s="31"/>
      <c r="TIC2013" s="31"/>
      <c r="TID2013" s="31"/>
      <c r="TIE2013" s="31"/>
      <c r="TIF2013" s="31"/>
      <c r="TIG2013" s="31"/>
      <c r="TIH2013" s="31"/>
      <c r="TII2013" s="31"/>
      <c r="TIJ2013" s="31"/>
      <c r="TIK2013" s="31"/>
      <c r="TIL2013" s="31"/>
      <c r="TIM2013" s="31"/>
      <c r="TIN2013" s="31"/>
      <c r="TIO2013" s="31"/>
      <c r="TIP2013" s="31"/>
      <c r="TIQ2013" s="31"/>
      <c r="TIR2013" s="31"/>
      <c r="TIS2013" s="31"/>
      <c r="TIT2013" s="31"/>
      <c r="TIU2013" s="31"/>
      <c r="TIV2013" s="31"/>
      <c r="TIW2013" s="31"/>
      <c r="TIX2013" s="31"/>
      <c r="TIY2013" s="31"/>
      <c r="TIZ2013" s="31"/>
      <c r="TJA2013" s="31"/>
      <c r="TJB2013" s="31"/>
      <c r="TJC2013" s="31"/>
      <c r="TJD2013" s="31"/>
      <c r="TJE2013" s="31"/>
      <c r="TJF2013" s="31"/>
      <c r="TJG2013" s="31"/>
      <c r="TJH2013" s="31"/>
      <c r="TJI2013" s="31"/>
      <c r="TJJ2013" s="31"/>
      <c r="TJK2013" s="31"/>
      <c r="TJL2013" s="31"/>
      <c r="TJM2013" s="31"/>
      <c r="TJN2013" s="31"/>
      <c r="TJO2013" s="31"/>
      <c r="TJP2013" s="31"/>
      <c r="TJQ2013" s="31"/>
      <c r="TJR2013" s="31"/>
      <c r="TJS2013" s="31"/>
      <c r="TJT2013" s="31"/>
      <c r="TJU2013" s="31"/>
      <c r="TJV2013" s="31"/>
      <c r="TJW2013" s="31"/>
      <c r="TJX2013" s="31"/>
      <c r="TJY2013" s="31"/>
      <c r="TJZ2013" s="31"/>
      <c r="TKA2013" s="31"/>
      <c r="TKB2013" s="31"/>
      <c r="TKC2013" s="31"/>
      <c r="TKD2013" s="31"/>
      <c r="TKE2013" s="31"/>
      <c r="TKF2013" s="31"/>
      <c r="TKG2013" s="31"/>
      <c r="TKH2013" s="31"/>
      <c r="TKI2013" s="31"/>
      <c r="TKJ2013" s="31"/>
      <c r="TKK2013" s="31"/>
      <c r="TKL2013" s="31"/>
      <c r="TKM2013" s="31"/>
      <c r="TKN2013" s="31"/>
      <c r="TKO2013" s="31"/>
      <c r="TKP2013" s="31"/>
      <c r="TKQ2013" s="31"/>
      <c r="TKR2013" s="31"/>
      <c r="TKS2013" s="31"/>
      <c r="TKT2013" s="31"/>
      <c r="TKU2013" s="31"/>
      <c r="TKV2013" s="31"/>
      <c r="TKW2013" s="31"/>
      <c r="TKX2013" s="31"/>
      <c r="TKY2013" s="31"/>
      <c r="TKZ2013" s="31"/>
      <c r="TLA2013" s="31"/>
      <c r="TLB2013" s="31"/>
      <c r="TLC2013" s="31"/>
      <c r="TLD2013" s="31"/>
      <c r="TLE2013" s="31"/>
      <c r="TLF2013" s="31"/>
      <c r="TLG2013" s="31"/>
      <c r="TLH2013" s="31"/>
      <c r="TLI2013" s="31"/>
      <c r="TLJ2013" s="31"/>
      <c r="TLK2013" s="31"/>
      <c r="TLL2013" s="31"/>
      <c r="TLM2013" s="31"/>
      <c r="TLN2013" s="31"/>
      <c r="TLO2013" s="31"/>
      <c r="TLP2013" s="31"/>
      <c r="TLQ2013" s="31"/>
      <c r="TLR2013" s="31"/>
      <c r="TLS2013" s="31"/>
      <c r="TLT2013" s="31"/>
      <c r="TLU2013" s="31"/>
      <c r="TLV2013" s="31"/>
      <c r="TLW2013" s="31"/>
      <c r="TLX2013" s="31"/>
      <c r="TLY2013" s="31"/>
      <c r="TLZ2013" s="31"/>
      <c r="TMA2013" s="31"/>
      <c r="TMB2013" s="31"/>
      <c r="TMC2013" s="31"/>
      <c r="TMD2013" s="31"/>
      <c r="TME2013" s="31"/>
      <c r="TMF2013" s="31"/>
      <c r="TMG2013" s="31"/>
      <c r="TMH2013" s="31"/>
      <c r="TMI2013" s="31"/>
      <c r="TMJ2013" s="31"/>
      <c r="TMK2013" s="31"/>
      <c r="TML2013" s="31"/>
      <c r="TMM2013" s="31"/>
      <c r="TMN2013" s="31"/>
      <c r="TMO2013" s="31"/>
      <c r="TMP2013" s="31"/>
      <c r="TMQ2013" s="31"/>
      <c r="TMR2013" s="31"/>
      <c r="TMS2013" s="31"/>
      <c r="TMT2013" s="31"/>
      <c r="TMU2013" s="31"/>
      <c r="TMV2013" s="31"/>
      <c r="TMW2013" s="31"/>
      <c r="TMX2013" s="31"/>
      <c r="TMY2013" s="31"/>
      <c r="TMZ2013" s="31"/>
      <c r="TNA2013" s="31"/>
      <c r="TNB2013" s="31"/>
      <c r="TNC2013" s="31"/>
      <c r="TND2013" s="31"/>
      <c r="TNE2013" s="31"/>
      <c r="TNF2013" s="31"/>
      <c r="TNG2013" s="31"/>
      <c r="TNH2013" s="31"/>
      <c r="TNI2013" s="31"/>
      <c r="TNJ2013" s="31"/>
      <c r="TNK2013" s="31"/>
      <c r="TNL2013" s="31"/>
      <c r="TNM2013" s="31"/>
      <c r="TNN2013" s="31"/>
      <c r="TNO2013" s="31"/>
      <c r="TNP2013" s="31"/>
      <c r="TNQ2013" s="31"/>
      <c r="TNR2013" s="31"/>
      <c r="TNS2013" s="31"/>
      <c r="TNT2013" s="31"/>
      <c r="TNU2013" s="31"/>
      <c r="TNV2013" s="31"/>
      <c r="TNW2013" s="31"/>
      <c r="TNX2013" s="31"/>
      <c r="TNY2013" s="31"/>
      <c r="TNZ2013" s="31"/>
      <c r="TOA2013" s="31"/>
      <c r="TOB2013" s="31"/>
      <c r="TOC2013" s="31"/>
      <c r="TOD2013" s="31"/>
      <c r="TOE2013" s="31"/>
      <c r="TOF2013" s="31"/>
      <c r="TOG2013" s="31"/>
      <c r="TOH2013" s="31"/>
      <c r="TOI2013" s="31"/>
      <c r="TOJ2013" s="31"/>
      <c r="TOK2013" s="31"/>
      <c r="TOL2013" s="31"/>
      <c r="TOM2013" s="31"/>
      <c r="TON2013" s="31"/>
      <c r="TOO2013" s="31"/>
      <c r="TOP2013" s="31"/>
      <c r="TOQ2013" s="31"/>
      <c r="TOR2013" s="31"/>
      <c r="TOS2013" s="31"/>
      <c r="TOT2013" s="31"/>
      <c r="TOU2013" s="31"/>
      <c r="TOV2013" s="31"/>
      <c r="TOW2013" s="31"/>
      <c r="TOX2013" s="31"/>
      <c r="TOY2013" s="31"/>
      <c r="TOZ2013" s="31"/>
      <c r="TPA2013" s="31"/>
      <c r="TPB2013" s="31"/>
      <c r="TPC2013" s="31"/>
      <c r="TPD2013" s="31"/>
      <c r="TPE2013" s="31"/>
      <c r="TPF2013" s="31"/>
      <c r="TPG2013" s="31"/>
      <c r="TPH2013" s="31"/>
      <c r="TPI2013" s="31"/>
      <c r="TPJ2013" s="31"/>
      <c r="TPK2013" s="31"/>
      <c r="TPL2013" s="31"/>
      <c r="TPM2013" s="31"/>
      <c r="TPN2013" s="31"/>
      <c r="TPO2013" s="31"/>
      <c r="TPP2013" s="31"/>
      <c r="TPQ2013" s="31"/>
      <c r="TPR2013" s="31"/>
      <c r="TPS2013" s="31"/>
      <c r="TPT2013" s="31"/>
      <c r="TPU2013" s="31"/>
      <c r="TPV2013" s="31"/>
      <c r="TPW2013" s="31"/>
      <c r="TPX2013" s="31"/>
      <c r="TPY2013" s="31"/>
      <c r="TPZ2013" s="31"/>
      <c r="TQA2013" s="31"/>
      <c r="TQB2013" s="31"/>
      <c r="TQC2013" s="31"/>
      <c r="TQD2013" s="31"/>
      <c r="TQE2013" s="31"/>
      <c r="TQF2013" s="31"/>
      <c r="TQG2013" s="31"/>
      <c r="TQH2013" s="31"/>
      <c r="TQI2013" s="31"/>
      <c r="TQJ2013" s="31"/>
      <c r="TQK2013" s="31"/>
      <c r="TQL2013" s="31"/>
      <c r="TQM2013" s="31"/>
      <c r="TQN2013" s="31"/>
      <c r="TQO2013" s="31"/>
      <c r="TQP2013" s="31"/>
      <c r="TQQ2013" s="31"/>
      <c r="TQR2013" s="31"/>
      <c r="TQS2013" s="31"/>
      <c r="TQT2013" s="31"/>
      <c r="TQU2013" s="31"/>
      <c r="TQV2013" s="31"/>
      <c r="TQW2013" s="31"/>
      <c r="TQX2013" s="31"/>
      <c r="TQY2013" s="31"/>
      <c r="TQZ2013" s="31"/>
      <c r="TRA2013" s="31"/>
      <c r="TRB2013" s="31"/>
      <c r="TRC2013" s="31"/>
      <c r="TRD2013" s="31"/>
      <c r="TRE2013" s="31"/>
      <c r="TRF2013" s="31"/>
      <c r="TRG2013" s="31"/>
      <c r="TRH2013" s="31"/>
      <c r="TRI2013" s="31"/>
      <c r="TRJ2013" s="31"/>
      <c r="TRK2013" s="31"/>
      <c r="TRL2013" s="31"/>
      <c r="TRM2013" s="31"/>
      <c r="TRN2013" s="31"/>
      <c r="TRO2013" s="31"/>
      <c r="TRP2013" s="31"/>
      <c r="TRQ2013" s="31"/>
      <c r="TRR2013" s="31"/>
      <c r="TRS2013" s="31"/>
      <c r="TRT2013" s="31"/>
      <c r="TRU2013" s="31"/>
      <c r="TRV2013" s="31"/>
      <c r="TRW2013" s="31"/>
      <c r="TRX2013" s="31"/>
      <c r="TRY2013" s="31"/>
      <c r="TRZ2013" s="31"/>
      <c r="TSA2013" s="31"/>
      <c r="TSB2013" s="31"/>
      <c r="TSC2013" s="31"/>
      <c r="TSD2013" s="31"/>
      <c r="TSE2013" s="31"/>
      <c r="TSF2013" s="31"/>
      <c r="TSG2013" s="31"/>
      <c r="TSH2013" s="31"/>
      <c r="TSI2013" s="31"/>
      <c r="TSJ2013" s="31"/>
      <c r="TSK2013" s="31"/>
      <c r="TSL2013" s="31"/>
      <c r="TSM2013" s="31"/>
      <c r="TSN2013" s="31"/>
      <c r="TSO2013" s="31"/>
      <c r="TSP2013" s="31"/>
      <c r="TSQ2013" s="31"/>
      <c r="TSR2013" s="31"/>
      <c r="TSS2013" s="31"/>
      <c r="TST2013" s="31"/>
      <c r="TSU2013" s="31"/>
      <c r="TSV2013" s="31"/>
      <c r="TSW2013" s="31"/>
      <c r="TSX2013" s="31"/>
      <c r="TSY2013" s="31"/>
      <c r="TSZ2013" s="31"/>
      <c r="TTA2013" s="31"/>
      <c r="TTB2013" s="31"/>
      <c r="TTC2013" s="31"/>
      <c r="TTD2013" s="31"/>
      <c r="TTE2013" s="31"/>
      <c r="TTF2013" s="31"/>
      <c r="TTG2013" s="31"/>
      <c r="TTH2013" s="31"/>
      <c r="TTI2013" s="31"/>
      <c r="TTJ2013" s="31"/>
      <c r="TTK2013" s="31"/>
      <c r="TTL2013" s="31"/>
      <c r="TTM2013" s="31"/>
      <c r="TTN2013" s="31"/>
      <c r="TTO2013" s="31"/>
      <c r="TTP2013" s="31"/>
      <c r="TTQ2013" s="31"/>
      <c r="TTR2013" s="31"/>
      <c r="TTS2013" s="31"/>
      <c r="TTT2013" s="31"/>
      <c r="TTU2013" s="31"/>
      <c r="TTV2013" s="31"/>
      <c r="TTW2013" s="31"/>
      <c r="TTX2013" s="31"/>
      <c r="TTY2013" s="31"/>
      <c r="TTZ2013" s="31"/>
      <c r="TUA2013" s="31"/>
      <c r="TUB2013" s="31"/>
      <c r="TUC2013" s="31"/>
      <c r="TUD2013" s="31"/>
      <c r="TUE2013" s="31"/>
      <c r="TUF2013" s="31"/>
      <c r="TUG2013" s="31"/>
      <c r="TUH2013" s="31"/>
      <c r="TUI2013" s="31"/>
      <c r="TUJ2013" s="31"/>
      <c r="TUK2013" s="31"/>
      <c r="TUL2013" s="31"/>
      <c r="TUM2013" s="31"/>
      <c r="TUN2013" s="31"/>
      <c r="TUO2013" s="31"/>
      <c r="TUP2013" s="31"/>
      <c r="TUQ2013" s="31"/>
      <c r="TUR2013" s="31"/>
      <c r="TUS2013" s="31"/>
      <c r="TUT2013" s="31"/>
      <c r="TUU2013" s="31"/>
      <c r="TUV2013" s="31"/>
      <c r="TUW2013" s="31"/>
      <c r="TUX2013" s="31"/>
      <c r="TUY2013" s="31"/>
      <c r="TUZ2013" s="31"/>
      <c r="TVA2013" s="31"/>
      <c r="TVB2013" s="31"/>
      <c r="TVC2013" s="31"/>
      <c r="TVD2013" s="31"/>
      <c r="TVE2013" s="31"/>
      <c r="TVF2013" s="31"/>
      <c r="TVG2013" s="31"/>
      <c r="TVH2013" s="31"/>
      <c r="TVI2013" s="31"/>
      <c r="TVJ2013" s="31"/>
      <c r="TVK2013" s="31"/>
      <c r="TVL2013" s="31"/>
      <c r="TVM2013" s="31"/>
      <c r="TVN2013" s="31"/>
      <c r="TVO2013" s="31"/>
      <c r="TVP2013" s="31"/>
      <c r="TVQ2013" s="31"/>
      <c r="TVR2013" s="31"/>
      <c r="TVS2013" s="31"/>
      <c r="TVT2013" s="31"/>
      <c r="TVU2013" s="31"/>
      <c r="TVV2013" s="31"/>
      <c r="TVW2013" s="31"/>
      <c r="TVX2013" s="31"/>
      <c r="TVY2013" s="31"/>
      <c r="TVZ2013" s="31"/>
      <c r="TWA2013" s="31"/>
      <c r="TWB2013" s="31"/>
      <c r="TWC2013" s="31"/>
      <c r="TWD2013" s="31"/>
      <c r="TWE2013" s="31"/>
      <c r="TWF2013" s="31"/>
      <c r="TWG2013" s="31"/>
      <c r="TWH2013" s="31"/>
      <c r="TWI2013" s="31"/>
      <c r="TWJ2013" s="31"/>
      <c r="TWK2013" s="31"/>
      <c r="TWL2013" s="31"/>
      <c r="TWM2013" s="31"/>
      <c r="TWN2013" s="31"/>
      <c r="TWO2013" s="31"/>
      <c r="TWP2013" s="31"/>
      <c r="TWQ2013" s="31"/>
      <c r="TWR2013" s="31"/>
      <c r="TWS2013" s="31"/>
      <c r="TWT2013" s="31"/>
      <c r="TWU2013" s="31"/>
      <c r="TWV2013" s="31"/>
      <c r="TWW2013" s="31"/>
      <c r="TWX2013" s="31"/>
      <c r="TWY2013" s="31"/>
      <c r="TWZ2013" s="31"/>
      <c r="TXA2013" s="31"/>
      <c r="TXB2013" s="31"/>
      <c r="TXC2013" s="31"/>
      <c r="TXD2013" s="31"/>
      <c r="TXE2013" s="31"/>
      <c r="TXF2013" s="31"/>
      <c r="TXG2013" s="31"/>
      <c r="TXH2013" s="31"/>
      <c r="TXI2013" s="31"/>
      <c r="TXJ2013" s="31"/>
      <c r="TXK2013" s="31"/>
      <c r="TXL2013" s="31"/>
      <c r="TXM2013" s="31"/>
      <c r="TXN2013" s="31"/>
      <c r="TXO2013" s="31"/>
      <c r="TXP2013" s="31"/>
      <c r="TXQ2013" s="31"/>
      <c r="TXR2013" s="31"/>
      <c r="TXS2013" s="31"/>
      <c r="TXT2013" s="31"/>
      <c r="TXU2013" s="31"/>
      <c r="TXV2013" s="31"/>
      <c r="TXW2013" s="31"/>
      <c r="TXX2013" s="31"/>
      <c r="TXY2013" s="31"/>
      <c r="TXZ2013" s="31"/>
      <c r="TYA2013" s="31"/>
      <c r="TYB2013" s="31"/>
      <c r="TYC2013" s="31"/>
      <c r="TYD2013" s="31"/>
      <c r="TYE2013" s="31"/>
      <c r="TYF2013" s="31"/>
      <c r="TYG2013" s="31"/>
      <c r="TYH2013" s="31"/>
      <c r="TYI2013" s="31"/>
      <c r="TYJ2013" s="31"/>
      <c r="TYK2013" s="31"/>
      <c r="TYL2013" s="31"/>
      <c r="TYM2013" s="31"/>
      <c r="TYN2013" s="31"/>
      <c r="TYO2013" s="31"/>
      <c r="TYP2013" s="31"/>
      <c r="TYQ2013" s="31"/>
      <c r="TYR2013" s="31"/>
      <c r="TYS2013" s="31"/>
      <c r="TYT2013" s="31"/>
      <c r="TYU2013" s="31"/>
      <c r="TYV2013" s="31"/>
      <c r="TYW2013" s="31"/>
      <c r="TYX2013" s="31"/>
      <c r="TYY2013" s="31"/>
      <c r="TYZ2013" s="31"/>
      <c r="TZA2013" s="31"/>
      <c r="TZB2013" s="31"/>
      <c r="TZC2013" s="31"/>
      <c r="TZD2013" s="31"/>
      <c r="TZE2013" s="31"/>
      <c r="TZF2013" s="31"/>
      <c r="TZG2013" s="31"/>
      <c r="TZH2013" s="31"/>
      <c r="TZI2013" s="31"/>
      <c r="TZJ2013" s="31"/>
      <c r="TZK2013" s="31"/>
      <c r="TZL2013" s="31"/>
      <c r="TZM2013" s="31"/>
      <c r="TZN2013" s="31"/>
      <c r="TZO2013" s="31"/>
      <c r="TZP2013" s="31"/>
      <c r="TZQ2013" s="31"/>
      <c r="TZR2013" s="31"/>
      <c r="TZS2013" s="31"/>
      <c r="TZT2013" s="31"/>
      <c r="TZU2013" s="31"/>
      <c r="TZV2013" s="31"/>
      <c r="TZW2013" s="31"/>
      <c r="TZX2013" s="31"/>
      <c r="TZY2013" s="31"/>
      <c r="TZZ2013" s="31"/>
      <c r="UAA2013" s="31"/>
      <c r="UAB2013" s="31"/>
      <c r="UAC2013" s="31"/>
      <c r="UAD2013" s="31"/>
      <c r="UAE2013" s="31"/>
      <c r="UAF2013" s="31"/>
      <c r="UAG2013" s="31"/>
      <c r="UAH2013" s="31"/>
      <c r="UAI2013" s="31"/>
      <c r="UAJ2013" s="31"/>
      <c r="UAK2013" s="31"/>
      <c r="UAL2013" s="31"/>
      <c r="UAM2013" s="31"/>
      <c r="UAN2013" s="31"/>
      <c r="UAO2013" s="31"/>
      <c r="UAP2013" s="31"/>
      <c r="UAQ2013" s="31"/>
      <c r="UAR2013" s="31"/>
      <c r="UAS2013" s="31"/>
      <c r="UAT2013" s="31"/>
      <c r="UAU2013" s="31"/>
      <c r="UAV2013" s="31"/>
      <c r="UAW2013" s="31"/>
      <c r="UAX2013" s="31"/>
      <c r="UAY2013" s="31"/>
      <c r="UAZ2013" s="31"/>
      <c r="UBA2013" s="31"/>
      <c r="UBB2013" s="31"/>
      <c r="UBC2013" s="31"/>
      <c r="UBD2013" s="31"/>
      <c r="UBE2013" s="31"/>
      <c r="UBF2013" s="31"/>
      <c r="UBG2013" s="31"/>
      <c r="UBH2013" s="31"/>
      <c r="UBI2013" s="31"/>
      <c r="UBJ2013" s="31"/>
      <c r="UBK2013" s="31"/>
      <c r="UBL2013" s="31"/>
      <c r="UBM2013" s="31"/>
      <c r="UBN2013" s="31"/>
      <c r="UBO2013" s="31"/>
      <c r="UBP2013" s="31"/>
      <c r="UBQ2013" s="31"/>
      <c r="UBR2013" s="31"/>
      <c r="UBS2013" s="31"/>
      <c r="UBT2013" s="31"/>
      <c r="UBU2013" s="31"/>
      <c r="UBV2013" s="31"/>
      <c r="UBW2013" s="31"/>
      <c r="UBX2013" s="31"/>
      <c r="UBY2013" s="31"/>
      <c r="UBZ2013" s="31"/>
      <c r="UCA2013" s="31"/>
      <c r="UCB2013" s="31"/>
      <c r="UCC2013" s="31"/>
      <c r="UCD2013" s="31"/>
      <c r="UCE2013" s="31"/>
      <c r="UCF2013" s="31"/>
      <c r="UCG2013" s="31"/>
      <c r="UCH2013" s="31"/>
      <c r="UCI2013" s="31"/>
      <c r="UCJ2013" s="31"/>
      <c r="UCK2013" s="31"/>
      <c r="UCL2013" s="31"/>
      <c r="UCM2013" s="31"/>
      <c r="UCN2013" s="31"/>
      <c r="UCO2013" s="31"/>
      <c r="UCP2013" s="31"/>
      <c r="UCQ2013" s="31"/>
      <c r="UCR2013" s="31"/>
      <c r="UCS2013" s="31"/>
      <c r="UCT2013" s="31"/>
      <c r="UCU2013" s="31"/>
      <c r="UCV2013" s="31"/>
      <c r="UCW2013" s="31"/>
      <c r="UCX2013" s="31"/>
      <c r="UCY2013" s="31"/>
      <c r="UCZ2013" s="31"/>
      <c r="UDA2013" s="31"/>
      <c r="UDB2013" s="31"/>
      <c r="UDC2013" s="31"/>
      <c r="UDD2013" s="31"/>
      <c r="UDE2013" s="31"/>
      <c r="UDF2013" s="31"/>
      <c r="UDG2013" s="31"/>
      <c r="UDH2013" s="31"/>
      <c r="UDI2013" s="31"/>
      <c r="UDJ2013" s="31"/>
      <c r="UDK2013" s="31"/>
      <c r="UDL2013" s="31"/>
      <c r="UDM2013" s="31"/>
      <c r="UDN2013" s="31"/>
      <c r="UDO2013" s="31"/>
      <c r="UDP2013" s="31"/>
      <c r="UDQ2013" s="31"/>
      <c r="UDR2013" s="31"/>
      <c r="UDS2013" s="31"/>
      <c r="UDT2013" s="31"/>
      <c r="UDU2013" s="31"/>
      <c r="UDV2013" s="31"/>
      <c r="UDW2013" s="31"/>
      <c r="UDX2013" s="31"/>
      <c r="UDY2013" s="31"/>
      <c r="UDZ2013" s="31"/>
      <c r="UEA2013" s="31"/>
      <c r="UEB2013" s="31"/>
      <c r="UEC2013" s="31"/>
      <c r="UED2013" s="31"/>
      <c r="UEE2013" s="31"/>
      <c r="UEF2013" s="31"/>
      <c r="UEG2013" s="31"/>
      <c r="UEH2013" s="31"/>
      <c r="UEI2013" s="31"/>
      <c r="UEJ2013" s="31"/>
      <c r="UEK2013" s="31"/>
      <c r="UEL2013" s="31"/>
      <c r="UEM2013" s="31"/>
      <c r="UEN2013" s="31"/>
      <c r="UEO2013" s="31"/>
      <c r="UEP2013" s="31"/>
      <c r="UEQ2013" s="31"/>
      <c r="UER2013" s="31"/>
      <c r="UES2013" s="31"/>
      <c r="UET2013" s="31"/>
      <c r="UEU2013" s="31"/>
      <c r="UEV2013" s="31"/>
      <c r="UEW2013" s="31"/>
      <c r="UEX2013" s="31"/>
      <c r="UEY2013" s="31"/>
      <c r="UEZ2013" s="31"/>
      <c r="UFA2013" s="31"/>
      <c r="UFB2013" s="31"/>
      <c r="UFC2013" s="31"/>
      <c r="UFD2013" s="31"/>
      <c r="UFE2013" s="31"/>
      <c r="UFF2013" s="31"/>
      <c r="UFG2013" s="31"/>
      <c r="UFH2013" s="31"/>
      <c r="UFI2013" s="31"/>
      <c r="UFJ2013" s="31"/>
      <c r="UFK2013" s="31"/>
      <c r="UFL2013" s="31"/>
      <c r="UFM2013" s="31"/>
      <c r="UFN2013" s="31"/>
      <c r="UFO2013" s="31"/>
      <c r="UFP2013" s="31"/>
      <c r="UFQ2013" s="31"/>
      <c r="UFR2013" s="31"/>
      <c r="UFS2013" s="31"/>
      <c r="UFT2013" s="31"/>
      <c r="UFU2013" s="31"/>
      <c r="UFV2013" s="31"/>
      <c r="UFW2013" s="31"/>
      <c r="UFX2013" s="31"/>
      <c r="UFY2013" s="31"/>
      <c r="UFZ2013" s="31"/>
      <c r="UGA2013" s="31"/>
      <c r="UGB2013" s="31"/>
      <c r="UGC2013" s="31"/>
      <c r="UGD2013" s="31"/>
      <c r="UGE2013" s="31"/>
      <c r="UGF2013" s="31"/>
      <c r="UGG2013" s="31"/>
      <c r="UGH2013" s="31"/>
      <c r="UGI2013" s="31"/>
      <c r="UGJ2013" s="31"/>
      <c r="UGK2013" s="31"/>
      <c r="UGL2013" s="31"/>
      <c r="UGM2013" s="31"/>
      <c r="UGN2013" s="31"/>
      <c r="UGO2013" s="31"/>
      <c r="UGP2013" s="31"/>
      <c r="UGQ2013" s="31"/>
      <c r="UGR2013" s="31"/>
      <c r="UGS2013" s="31"/>
      <c r="UGT2013" s="31"/>
      <c r="UGU2013" s="31"/>
      <c r="UGV2013" s="31"/>
      <c r="UGW2013" s="31"/>
      <c r="UGX2013" s="31"/>
      <c r="UGY2013" s="31"/>
      <c r="UGZ2013" s="31"/>
      <c r="UHA2013" s="31"/>
      <c r="UHB2013" s="31"/>
      <c r="UHC2013" s="31"/>
      <c r="UHD2013" s="31"/>
      <c r="UHE2013" s="31"/>
      <c r="UHF2013" s="31"/>
      <c r="UHG2013" s="31"/>
      <c r="UHH2013" s="31"/>
      <c r="UHI2013" s="31"/>
      <c r="UHJ2013" s="31"/>
      <c r="UHK2013" s="31"/>
      <c r="UHL2013" s="31"/>
      <c r="UHM2013" s="31"/>
      <c r="UHN2013" s="31"/>
      <c r="UHO2013" s="31"/>
      <c r="UHP2013" s="31"/>
      <c r="UHQ2013" s="31"/>
      <c r="UHR2013" s="31"/>
      <c r="UHS2013" s="31"/>
      <c r="UHT2013" s="31"/>
      <c r="UHU2013" s="31"/>
      <c r="UHV2013" s="31"/>
      <c r="UHW2013" s="31"/>
      <c r="UHX2013" s="31"/>
      <c r="UHY2013" s="31"/>
      <c r="UHZ2013" s="31"/>
      <c r="UIA2013" s="31"/>
      <c r="UIB2013" s="31"/>
      <c r="UIC2013" s="31"/>
      <c r="UID2013" s="31"/>
      <c r="UIE2013" s="31"/>
      <c r="UIF2013" s="31"/>
      <c r="UIG2013" s="31"/>
      <c r="UIH2013" s="31"/>
      <c r="UII2013" s="31"/>
      <c r="UIJ2013" s="31"/>
      <c r="UIK2013" s="31"/>
      <c r="UIL2013" s="31"/>
      <c r="UIM2013" s="31"/>
      <c r="UIN2013" s="31"/>
      <c r="UIO2013" s="31"/>
      <c r="UIP2013" s="31"/>
      <c r="UIQ2013" s="31"/>
      <c r="UIR2013" s="31"/>
      <c r="UIS2013" s="31"/>
      <c r="UIT2013" s="31"/>
      <c r="UIU2013" s="31"/>
      <c r="UIV2013" s="31"/>
      <c r="UIW2013" s="31"/>
      <c r="UIX2013" s="31"/>
      <c r="UIY2013" s="31"/>
      <c r="UIZ2013" s="31"/>
      <c r="UJA2013" s="31"/>
      <c r="UJB2013" s="31"/>
      <c r="UJC2013" s="31"/>
      <c r="UJD2013" s="31"/>
      <c r="UJE2013" s="31"/>
      <c r="UJF2013" s="31"/>
      <c r="UJG2013" s="31"/>
      <c r="UJH2013" s="31"/>
      <c r="UJI2013" s="31"/>
      <c r="UJJ2013" s="31"/>
      <c r="UJK2013" s="31"/>
      <c r="UJL2013" s="31"/>
      <c r="UJM2013" s="31"/>
      <c r="UJN2013" s="31"/>
      <c r="UJO2013" s="31"/>
      <c r="UJP2013" s="31"/>
      <c r="UJQ2013" s="31"/>
      <c r="UJR2013" s="31"/>
      <c r="UJS2013" s="31"/>
      <c r="UJT2013" s="31"/>
      <c r="UJU2013" s="31"/>
      <c r="UJV2013" s="31"/>
      <c r="UJW2013" s="31"/>
      <c r="UJX2013" s="31"/>
      <c r="UJY2013" s="31"/>
      <c r="UJZ2013" s="31"/>
      <c r="UKA2013" s="31"/>
      <c r="UKB2013" s="31"/>
      <c r="UKC2013" s="31"/>
      <c r="UKD2013" s="31"/>
      <c r="UKE2013" s="31"/>
      <c r="UKF2013" s="31"/>
      <c r="UKG2013" s="31"/>
      <c r="UKH2013" s="31"/>
      <c r="UKI2013" s="31"/>
      <c r="UKJ2013" s="31"/>
      <c r="UKK2013" s="31"/>
      <c r="UKL2013" s="31"/>
      <c r="UKM2013" s="31"/>
      <c r="UKN2013" s="31"/>
      <c r="UKO2013" s="31"/>
      <c r="UKP2013" s="31"/>
      <c r="UKQ2013" s="31"/>
      <c r="UKR2013" s="31"/>
      <c r="UKS2013" s="31"/>
      <c r="UKT2013" s="31"/>
      <c r="UKU2013" s="31"/>
      <c r="UKV2013" s="31"/>
      <c r="UKW2013" s="31"/>
      <c r="UKX2013" s="31"/>
      <c r="UKY2013" s="31"/>
      <c r="UKZ2013" s="31"/>
      <c r="ULA2013" s="31"/>
      <c r="ULB2013" s="31"/>
      <c r="ULC2013" s="31"/>
      <c r="ULD2013" s="31"/>
      <c r="ULE2013" s="31"/>
      <c r="ULF2013" s="31"/>
      <c r="ULG2013" s="31"/>
      <c r="ULH2013" s="31"/>
      <c r="ULI2013" s="31"/>
      <c r="ULJ2013" s="31"/>
      <c r="ULK2013" s="31"/>
      <c r="ULL2013" s="31"/>
      <c r="ULM2013" s="31"/>
      <c r="ULN2013" s="31"/>
      <c r="ULO2013" s="31"/>
      <c r="ULP2013" s="31"/>
      <c r="ULQ2013" s="31"/>
      <c r="ULR2013" s="31"/>
      <c r="ULS2013" s="31"/>
      <c r="ULT2013" s="31"/>
      <c r="ULU2013" s="31"/>
      <c r="ULV2013" s="31"/>
      <c r="ULW2013" s="31"/>
      <c r="ULX2013" s="31"/>
      <c r="ULY2013" s="31"/>
      <c r="ULZ2013" s="31"/>
      <c r="UMA2013" s="31"/>
      <c r="UMB2013" s="31"/>
      <c r="UMC2013" s="31"/>
      <c r="UMD2013" s="31"/>
      <c r="UME2013" s="31"/>
      <c r="UMF2013" s="31"/>
      <c r="UMG2013" s="31"/>
      <c r="UMH2013" s="31"/>
      <c r="UMI2013" s="31"/>
      <c r="UMJ2013" s="31"/>
      <c r="UMK2013" s="31"/>
      <c r="UML2013" s="31"/>
      <c r="UMM2013" s="31"/>
      <c r="UMN2013" s="31"/>
      <c r="UMO2013" s="31"/>
      <c r="UMP2013" s="31"/>
      <c r="UMQ2013" s="31"/>
      <c r="UMR2013" s="31"/>
      <c r="UMS2013" s="31"/>
      <c r="UMT2013" s="31"/>
      <c r="UMU2013" s="31"/>
      <c r="UMV2013" s="31"/>
      <c r="UMW2013" s="31"/>
      <c r="UMX2013" s="31"/>
      <c r="UMY2013" s="31"/>
      <c r="UMZ2013" s="31"/>
      <c r="UNA2013" s="31"/>
      <c r="UNB2013" s="31"/>
      <c r="UNC2013" s="31"/>
      <c r="UND2013" s="31"/>
      <c r="UNE2013" s="31"/>
      <c r="UNF2013" s="31"/>
      <c r="UNG2013" s="31"/>
      <c r="UNH2013" s="31"/>
      <c r="UNI2013" s="31"/>
      <c r="UNJ2013" s="31"/>
      <c r="UNK2013" s="31"/>
      <c r="UNL2013" s="31"/>
      <c r="UNM2013" s="31"/>
      <c r="UNN2013" s="31"/>
      <c r="UNO2013" s="31"/>
      <c r="UNP2013" s="31"/>
      <c r="UNQ2013" s="31"/>
      <c r="UNR2013" s="31"/>
      <c r="UNS2013" s="31"/>
      <c r="UNT2013" s="31"/>
      <c r="UNU2013" s="31"/>
      <c r="UNV2013" s="31"/>
      <c r="UNW2013" s="31"/>
      <c r="UNX2013" s="31"/>
      <c r="UNY2013" s="31"/>
      <c r="UNZ2013" s="31"/>
      <c r="UOA2013" s="31"/>
      <c r="UOB2013" s="31"/>
      <c r="UOC2013" s="31"/>
      <c r="UOD2013" s="31"/>
      <c r="UOE2013" s="31"/>
      <c r="UOF2013" s="31"/>
      <c r="UOG2013" s="31"/>
      <c r="UOH2013" s="31"/>
      <c r="UOI2013" s="31"/>
      <c r="UOJ2013" s="31"/>
      <c r="UOK2013" s="31"/>
      <c r="UOL2013" s="31"/>
      <c r="UOM2013" s="31"/>
      <c r="UON2013" s="31"/>
      <c r="UOO2013" s="31"/>
      <c r="UOP2013" s="31"/>
      <c r="UOQ2013" s="31"/>
      <c r="UOR2013" s="31"/>
      <c r="UOS2013" s="31"/>
      <c r="UOT2013" s="31"/>
      <c r="UOU2013" s="31"/>
      <c r="UOV2013" s="31"/>
      <c r="UOW2013" s="31"/>
      <c r="UOX2013" s="31"/>
      <c r="UOY2013" s="31"/>
      <c r="UOZ2013" s="31"/>
      <c r="UPA2013" s="31"/>
      <c r="UPB2013" s="31"/>
      <c r="UPC2013" s="31"/>
      <c r="UPD2013" s="31"/>
      <c r="UPE2013" s="31"/>
      <c r="UPF2013" s="31"/>
      <c r="UPG2013" s="31"/>
      <c r="UPH2013" s="31"/>
      <c r="UPI2013" s="31"/>
      <c r="UPJ2013" s="31"/>
      <c r="UPK2013" s="31"/>
      <c r="UPL2013" s="31"/>
      <c r="UPM2013" s="31"/>
      <c r="UPN2013" s="31"/>
      <c r="UPO2013" s="31"/>
      <c r="UPP2013" s="31"/>
      <c r="UPQ2013" s="31"/>
      <c r="UPR2013" s="31"/>
      <c r="UPS2013" s="31"/>
      <c r="UPT2013" s="31"/>
      <c r="UPU2013" s="31"/>
      <c r="UPV2013" s="31"/>
      <c r="UPW2013" s="31"/>
      <c r="UPX2013" s="31"/>
      <c r="UPY2013" s="31"/>
      <c r="UPZ2013" s="31"/>
      <c r="UQA2013" s="31"/>
      <c r="UQB2013" s="31"/>
      <c r="UQC2013" s="31"/>
      <c r="UQD2013" s="31"/>
      <c r="UQE2013" s="31"/>
      <c r="UQF2013" s="31"/>
      <c r="UQG2013" s="31"/>
      <c r="UQH2013" s="31"/>
      <c r="UQI2013" s="31"/>
      <c r="UQJ2013" s="31"/>
      <c r="UQK2013" s="31"/>
      <c r="UQL2013" s="31"/>
      <c r="UQM2013" s="31"/>
      <c r="UQN2013" s="31"/>
      <c r="UQO2013" s="31"/>
      <c r="UQP2013" s="31"/>
      <c r="UQQ2013" s="31"/>
      <c r="UQR2013" s="31"/>
      <c r="UQS2013" s="31"/>
      <c r="UQT2013" s="31"/>
      <c r="UQU2013" s="31"/>
      <c r="UQV2013" s="31"/>
      <c r="UQW2013" s="31"/>
      <c r="UQX2013" s="31"/>
      <c r="UQY2013" s="31"/>
      <c r="UQZ2013" s="31"/>
      <c r="URA2013" s="31"/>
      <c r="URB2013" s="31"/>
      <c r="URC2013" s="31"/>
      <c r="URD2013" s="31"/>
      <c r="URE2013" s="31"/>
      <c r="URF2013" s="31"/>
      <c r="URG2013" s="31"/>
      <c r="URH2013" s="31"/>
      <c r="URI2013" s="31"/>
      <c r="URJ2013" s="31"/>
      <c r="URK2013" s="31"/>
      <c r="URL2013" s="31"/>
      <c r="URM2013" s="31"/>
      <c r="URN2013" s="31"/>
      <c r="URO2013" s="31"/>
      <c r="URP2013" s="31"/>
      <c r="URQ2013" s="31"/>
      <c r="URR2013" s="31"/>
      <c r="URS2013" s="31"/>
      <c r="URT2013" s="31"/>
      <c r="URU2013" s="31"/>
      <c r="URV2013" s="31"/>
      <c r="URW2013" s="31"/>
      <c r="URX2013" s="31"/>
      <c r="URY2013" s="31"/>
      <c r="URZ2013" s="31"/>
      <c r="USA2013" s="31"/>
      <c r="USB2013" s="31"/>
      <c r="USC2013" s="31"/>
      <c r="USD2013" s="31"/>
      <c r="USE2013" s="31"/>
      <c r="USF2013" s="31"/>
      <c r="USG2013" s="31"/>
      <c r="USH2013" s="31"/>
      <c r="USI2013" s="31"/>
      <c r="USJ2013" s="31"/>
      <c r="USK2013" s="31"/>
      <c r="USL2013" s="31"/>
      <c r="USM2013" s="31"/>
      <c r="USN2013" s="31"/>
      <c r="USO2013" s="31"/>
      <c r="USP2013" s="31"/>
      <c r="USQ2013" s="31"/>
      <c r="USR2013" s="31"/>
      <c r="USS2013" s="31"/>
      <c r="UST2013" s="31"/>
      <c r="USU2013" s="31"/>
      <c r="USV2013" s="31"/>
      <c r="USW2013" s="31"/>
      <c r="USX2013" s="31"/>
      <c r="USY2013" s="31"/>
      <c r="USZ2013" s="31"/>
      <c r="UTA2013" s="31"/>
      <c r="UTB2013" s="31"/>
      <c r="UTC2013" s="31"/>
      <c r="UTD2013" s="31"/>
      <c r="UTE2013" s="31"/>
      <c r="UTF2013" s="31"/>
      <c r="UTG2013" s="31"/>
      <c r="UTH2013" s="31"/>
      <c r="UTI2013" s="31"/>
      <c r="UTJ2013" s="31"/>
      <c r="UTK2013" s="31"/>
      <c r="UTL2013" s="31"/>
      <c r="UTM2013" s="31"/>
      <c r="UTN2013" s="31"/>
      <c r="UTO2013" s="31"/>
      <c r="UTP2013" s="31"/>
      <c r="UTQ2013" s="31"/>
      <c r="UTR2013" s="31"/>
      <c r="UTS2013" s="31"/>
      <c r="UTT2013" s="31"/>
      <c r="UTU2013" s="31"/>
      <c r="UTV2013" s="31"/>
      <c r="UTW2013" s="31"/>
      <c r="UTX2013" s="31"/>
      <c r="UTY2013" s="31"/>
      <c r="UTZ2013" s="31"/>
      <c r="UUA2013" s="31"/>
      <c r="UUB2013" s="31"/>
      <c r="UUC2013" s="31"/>
      <c r="UUD2013" s="31"/>
      <c r="UUE2013" s="31"/>
      <c r="UUF2013" s="31"/>
      <c r="UUG2013" s="31"/>
      <c r="UUH2013" s="31"/>
      <c r="UUI2013" s="31"/>
      <c r="UUJ2013" s="31"/>
      <c r="UUK2013" s="31"/>
      <c r="UUL2013" s="31"/>
      <c r="UUM2013" s="31"/>
      <c r="UUN2013" s="31"/>
      <c r="UUO2013" s="31"/>
      <c r="UUP2013" s="31"/>
      <c r="UUQ2013" s="31"/>
      <c r="UUR2013" s="31"/>
      <c r="UUS2013" s="31"/>
      <c r="UUT2013" s="31"/>
      <c r="UUU2013" s="31"/>
      <c r="UUV2013" s="31"/>
      <c r="UUW2013" s="31"/>
      <c r="UUX2013" s="31"/>
      <c r="UUY2013" s="31"/>
      <c r="UUZ2013" s="31"/>
      <c r="UVA2013" s="31"/>
      <c r="UVB2013" s="31"/>
      <c r="UVC2013" s="31"/>
      <c r="UVD2013" s="31"/>
      <c r="UVE2013" s="31"/>
      <c r="UVF2013" s="31"/>
      <c r="UVG2013" s="31"/>
      <c r="UVH2013" s="31"/>
      <c r="UVI2013" s="31"/>
      <c r="UVJ2013" s="31"/>
      <c r="UVK2013" s="31"/>
      <c r="UVL2013" s="31"/>
      <c r="UVM2013" s="31"/>
      <c r="UVN2013" s="31"/>
      <c r="UVO2013" s="31"/>
      <c r="UVP2013" s="31"/>
      <c r="UVQ2013" s="31"/>
      <c r="UVR2013" s="31"/>
      <c r="UVS2013" s="31"/>
      <c r="UVT2013" s="31"/>
      <c r="UVU2013" s="31"/>
      <c r="UVV2013" s="31"/>
      <c r="UVW2013" s="31"/>
      <c r="UVX2013" s="31"/>
      <c r="UVY2013" s="31"/>
      <c r="UVZ2013" s="31"/>
      <c r="UWA2013" s="31"/>
      <c r="UWB2013" s="31"/>
      <c r="UWC2013" s="31"/>
      <c r="UWD2013" s="31"/>
      <c r="UWE2013" s="31"/>
      <c r="UWF2013" s="31"/>
      <c r="UWG2013" s="31"/>
      <c r="UWH2013" s="31"/>
      <c r="UWI2013" s="31"/>
      <c r="UWJ2013" s="31"/>
      <c r="UWK2013" s="31"/>
      <c r="UWL2013" s="31"/>
      <c r="UWM2013" s="31"/>
      <c r="UWN2013" s="31"/>
      <c r="UWO2013" s="31"/>
      <c r="UWP2013" s="31"/>
      <c r="UWQ2013" s="31"/>
      <c r="UWR2013" s="31"/>
      <c r="UWS2013" s="31"/>
      <c r="UWT2013" s="31"/>
      <c r="UWU2013" s="31"/>
      <c r="UWV2013" s="31"/>
      <c r="UWW2013" s="31"/>
      <c r="UWX2013" s="31"/>
      <c r="UWY2013" s="31"/>
      <c r="UWZ2013" s="31"/>
      <c r="UXA2013" s="31"/>
      <c r="UXB2013" s="31"/>
      <c r="UXC2013" s="31"/>
      <c r="UXD2013" s="31"/>
      <c r="UXE2013" s="31"/>
      <c r="UXF2013" s="31"/>
      <c r="UXG2013" s="31"/>
      <c r="UXH2013" s="31"/>
      <c r="UXI2013" s="31"/>
      <c r="UXJ2013" s="31"/>
      <c r="UXK2013" s="31"/>
      <c r="UXL2013" s="31"/>
      <c r="UXM2013" s="31"/>
      <c r="UXN2013" s="31"/>
      <c r="UXO2013" s="31"/>
      <c r="UXP2013" s="31"/>
      <c r="UXQ2013" s="31"/>
      <c r="UXR2013" s="31"/>
      <c r="UXS2013" s="31"/>
      <c r="UXT2013" s="31"/>
      <c r="UXU2013" s="31"/>
      <c r="UXV2013" s="31"/>
      <c r="UXW2013" s="31"/>
      <c r="UXX2013" s="31"/>
      <c r="UXY2013" s="31"/>
      <c r="UXZ2013" s="31"/>
      <c r="UYA2013" s="31"/>
      <c r="UYB2013" s="31"/>
      <c r="UYC2013" s="31"/>
      <c r="UYD2013" s="31"/>
      <c r="UYE2013" s="31"/>
      <c r="UYF2013" s="31"/>
      <c r="UYG2013" s="31"/>
      <c r="UYH2013" s="31"/>
      <c r="UYI2013" s="31"/>
      <c r="UYJ2013" s="31"/>
      <c r="UYK2013" s="31"/>
      <c r="UYL2013" s="31"/>
      <c r="UYM2013" s="31"/>
      <c r="UYN2013" s="31"/>
      <c r="UYO2013" s="31"/>
      <c r="UYP2013" s="31"/>
      <c r="UYQ2013" s="31"/>
      <c r="UYR2013" s="31"/>
      <c r="UYS2013" s="31"/>
      <c r="UYT2013" s="31"/>
      <c r="UYU2013" s="31"/>
      <c r="UYV2013" s="31"/>
      <c r="UYW2013" s="31"/>
      <c r="UYX2013" s="31"/>
      <c r="UYY2013" s="31"/>
      <c r="UYZ2013" s="31"/>
      <c r="UZA2013" s="31"/>
      <c r="UZB2013" s="31"/>
      <c r="UZC2013" s="31"/>
      <c r="UZD2013" s="31"/>
      <c r="UZE2013" s="31"/>
      <c r="UZF2013" s="31"/>
      <c r="UZG2013" s="31"/>
      <c r="UZH2013" s="31"/>
      <c r="UZI2013" s="31"/>
      <c r="UZJ2013" s="31"/>
      <c r="UZK2013" s="31"/>
      <c r="UZL2013" s="31"/>
      <c r="UZM2013" s="31"/>
      <c r="UZN2013" s="31"/>
      <c r="UZO2013" s="31"/>
      <c r="UZP2013" s="31"/>
      <c r="UZQ2013" s="31"/>
      <c r="UZR2013" s="31"/>
      <c r="UZS2013" s="31"/>
      <c r="UZT2013" s="31"/>
      <c r="UZU2013" s="31"/>
      <c r="UZV2013" s="31"/>
      <c r="UZW2013" s="31"/>
      <c r="UZX2013" s="31"/>
      <c r="UZY2013" s="31"/>
      <c r="UZZ2013" s="31"/>
      <c r="VAA2013" s="31"/>
      <c r="VAB2013" s="31"/>
      <c r="VAC2013" s="31"/>
      <c r="VAD2013" s="31"/>
      <c r="VAE2013" s="31"/>
      <c r="VAF2013" s="31"/>
      <c r="VAG2013" s="31"/>
      <c r="VAH2013" s="31"/>
      <c r="VAI2013" s="31"/>
      <c r="VAJ2013" s="31"/>
      <c r="VAK2013" s="31"/>
      <c r="VAL2013" s="31"/>
      <c r="VAM2013" s="31"/>
      <c r="VAN2013" s="31"/>
      <c r="VAO2013" s="31"/>
      <c r="VAP2013" s="31"/>
      <c r="VAQ2013" s="31"/>
      <c r="VAR2013" s="31"/>
      <c r="VAS2013" s="31"/>
      <c r="VAT2013" s="31"/>
      <c r="VAU2013" s="31"/>
      <c r="VAV2013" s="31"/>
      <c r="VAW2013" s="31"/>
      <c r="VAX2013" s="31"/>
      <c r="VAY2013" s="31"/>
      <c r="VAZ2013" s="31"/>
      <c r="VBA2013" s="31"/>
      <c r="VBB2013" s="31"/>
      <c r="VBC2013" s="31"/>
      <c r="VBD2013" s="31"/>
      <c r="VBE2013" s="31"/>
      <c r="VBF2013" s="31"/>
      <c r="VBG2013" s="31"/>
      <c r="VBH2013" s="31"/>
      <c r="VBI2013" s="31"/>
      <c r="VBJ2013" s="31"/>
      <c r="VBK2013" s="31"/>
      <c r="VBL2013" s="31"/>
      <c r="VBM2013" s="31"/>
      <c r="VBN2013" s="31"/>
      <c r="VBO2013" s="31"/>
      <c r="VBP2013" s="31"/>
      <c r="VBQ2013" s="31"/>
      <c r="VBR2013" s="31"/>
      <c r="VBS2013" s="31"/>
      <c r="VBT2013" s="31"/>
      <c r="VBU2013" s="31"/>
      <c r="VBV2013" s="31"/>
      <c r="VBW2013" s="31"/>
      <c r="VBX2013" s="31"/>
      <c r="VBY2013" s="31"/>
      <c r="VBZ2013" s="31"/>
      <c r="VCA2013" s="31"/>
      <c r="VCB2013" s="31"/>
      <c r="VCC2013" s="31"/>
      <c r="VCD2013" s="31"/>
      <c r="VCE2013" s="31"/>
      <c r="VCF2013" s="31"/>
      <c r="VCG2013" s="31"/>
      <c r="VCH2013" s="31"/>
      <c r="VCI2013" s="31"/>
      <c r="VCJ2013" s="31"/>
      <c r="VCK2013" s="31"/>
      <c r="VCL2013" s="31"/>
      <c r="VCM2013" s="31"/>
      <c r="VCN2013" s="31"/>
      <c r="VCO2013" s="31"/>
      <c r="VCP2013" s="31"/>
      <c r="VCQ2013" s="31"/>
      <c r="VCR2013" s="31"/>
      <c r="VCS2013" s="31"/>
      <c r="VCT2013" s="31"/>
      <c r="VCU2013" s="31"/>
      <c r="VCV2013" s="31"/>
      <c r="VCW2013" s="31"/>
      <c r="VCX2013" s="31"/>
      <c r="VCY2013" s="31"/>
      <c r="VCZ2013" s="31"/>
      <c r="VDA2013" s="31"/>
      <c r="VDB2013" s="31"/>
      <c r="VDC2013" s="31"/>
      <c r="VDD2013" s="31"/>
      <c r="VDE2013" s="31"/>
      <c r="VDF2013" s="31"/>
      <c r="VDG2013" s="31"/>
      <c r="VDH2013" s="31"/>
      <c r="VDI2013" s="31"/>
      <c r="VDJ2013" s="31"/>
      <c r="VDK2013" s="31"/>
      <c r="VDL2013" s="31"/>
      <c r="VDM2013" s="31"/>
      <c r="VDN2013" s="31"/>
      <c r="VDO2013" s="31"/>
      <c r="VDP2013" s="31"/>
      <c r="VDQ2013" s="31"/>
      <c r="VDR2013" s="31"/>
      <c r="VDS2013" s="31"/>
      <c r="VDT2013" s="31"/>
      <c r="VDU2013" s="31"/>
      <c r="VDV2013" s="31"/>
      <c r="VDW2013" s="31"/>
      <c r="VDX2013" s="31"/>
      <c r="VDY2013" s="31"/>
      <c r="VDZ2013" s="31"/>
      <c r="VEA2013" s="31"/>
      <c r="VEB2013" s="31"/>
      <c r="VEC2013" s="31"/>
      <c r="VED2013" s="31"/>
      <c r="VEE2013" s="31"/>
      <c r="VEF2013" s="31"/>
      <c r="VEG2013" s="31"/>
      <c r="VEH2013" s="31"/>
      <c r="VEI2013" s="31"/>
      <c r="VEJ2013" s="31"/>
      <c r="VEK2013" s="31"/>
      <c r="VEL2013" s="31"/>
      <c r="VEM2013" s="31"/>
      <c r="VEN2013" s="31"/>
      <c r="VEO2013" s="31"/>
      <c r="VEP2013" s="31"/>
      <c r="VEQ2013" s="31"/>
      <c r="VER2013" s="31"/>
      <c r="VES2013" s="31"/>
      <c r="VET2013" s="31"/>
      <c r="VEU2013" s="31"/>
      <c r="VEV2013" s="31"/>
      <c r="VEW2013" s="31"/>
      <c r="VEX2013" s="31"/>
      <c r="VEY2013" s="31"/>
      <c r="VEZ2013" s="31"/>
      <c r="VFA2013" s="31"/>
      <c r="VFB2013" s="31"/>
      <c r="VFC2013" s="31"/>
      <c r="VFD2013" s="31"/>
      <c r="VFE2013" s="31"/>
      <c r="VFF2013" s="31"/>
      <c r="VFG2013" s="31"/>
      <c r="VFH2013" s="31"/>
      <c r="VFI2013" s="31"/>
      <c r="VFJ2013" s="31"/>
      <c r="VFK2013" s="31"/>
      <c r="VFL2013" s="31"/>
      <c r="VFM2013" s="31"/>
      <c r="VFN2013" s="31"/>
      <c r="VFO2013" s="31"/>
      <c r="VFP2013" s="31"/>
      <c r="VFQ2013" s="31"/>
      <c r="VFR2013" s="31"/>
      <c r="VFS2013" s="31"/>
      <c r="VFT2013" s="31"/>
      <c r="VFU2013" s="31"/>
      <c r="VFV2013" s="31"/>
      <c r="VFW2013" s="31"/>
      <c r="VFX2013" s="31"/>
      <c r="VFY2013" s="31"/>
      <c r="VFZ2013" s="31"/>
      <c r="VGA2013" s="31"/>
      <c r="VGB2013" s="31"/>
      <c r="VGC2013" s="31"/>
      <c r="VGD2013" s="31"/>
      <c r="VGE2013" s="31"/>
      <c r="VGF2013" s="31"/>
      <c r="VGG2013" s="31"/>
      <c r="VGH2013" s="31"/>
      <c r="VGI2013" s="31"/>
      <c r="VGJ2013" s="31"/>
      <c r="VGK2013" s="31"/>
      <c r="VGL2013" s="31"/>
      <c r="VGM2013" s="31"/>
      <c r="VGN2013" s="31"/>
      <c r="VGO2013" s="31"/>
      <c r="VGP2013" s="31"/>
      <c r="VGQ2013" s="31"/>
      <c r="VGR2013" s="31"/>
      <c r="VGS2013" s="31"/>
      <c r="VGT2013" s="31"/>
      <c r="VGU2013" s="31"/>
      <c r="VGV2013" s="31"/>
      <c r="VGW2013" s="31"/>
      <c r="VGX2013" s="31"/>
      <c r="VGY2013" s="31"/>
      <c r="VGZ2013" s="31"/>
      <c r="VHA2013" s="31"/>
      <c r="VHB2013" s="31"/>
      <c r="VHC2013" s="31"/>
      <c r="VHD2013" s="31"/>
      <c r="VHE2013" s="31"/>
      <c r="VHF2013" s="31"/>
      <c r="VHG2013" s="31"/>
      <c r="VHH2013" s="31"/>
      <c r="VHI2013" s="31"/>
      <c r="VHJ2013" s="31"/>
      <c r="VHK2013" s="31"/>
      <c r="VHL2013" s="31"/>
      <c r="VHM2013" s="31"/>
      <c r="VHN2013" s="31"/>
      <c r="VHO2013" s="31"/>
      <c r="VHP2013" s="31"/>
      <c r="VHQ2013" s="31"/>
      <c r="VHR2013" s="31"/>
      <c r="VHS2013" s="31"/>
      <c r="VHT2013" s="31"/>
      <c r="VHU2013" s="31"/>
      <c r="VHV2013" s="31"/>
      <c r="VHW2013" s="31"/>
      <c r="VHX2013" s="31"/>
      <c r="VHY2013" s="31"/>
      <c r="VHZ2013" s="31"/>
      <c r="VIA2013" s="31"/>
      <c r="VIB2013" s="31"/>
      <c r="VIC2013" s="31"/>
      <c r="VID2013" s="31"/>
      <c r="VIE2013" s="31"/>
      <c r="VIF2013" s="31"/>
      <c r="VIG2013" s="31"/>
      <c r="VIH2013" s="31"/>
      <c r="VII2013" s="31"/>
      <c r="VIJ2013" s="31"/>
      <c r="VIK2013" s="31"/>
      <c r="VIL2013" s="31"/>
      <c r="VIM2013" s="31"/>
      <c r="VIN2013" s="31"/>
      <c r="VIO2013" s="31"/>
      <c r="VIP2013" s="31"/>
      <c r="VIQ2013" s="31"/>
      <c r="VIR2013" s="31"/>
      <c r="VIS2013" s="31"/>
      <c r="VIT2013" s="31"/>
      <c r="VIU2013" s="31"/>
      <c r="VIV2013" s="31"/>
      <c r="VIW2013" s="31"/>
      <c r="VIX2013" s="31"/>
      <c r="VIY2013" s="31"/>
      <c r="VIZ2013" s="31"/>
      <c r="VJA2013" s="31"/>
      <c r="VJB2013" s="31"/>
      <c r="VJC2013" s="31"/>
      <c r="VJD2013" s="31"/>
      <c r="VJE2013" s="31"/>
      <c r="VJF2013" s="31"/>
      <c r="VJG2013" s="31"/>
      <c r="VJH2013" s="31"/>
      <c r="VJI2013" s="31"/>
      <c r="VJJ2013" s="31"/>
      <c r="VJK2013" s="31"/>
      <c r="VJL2013" s="31"/>
      <c r="VJM2013" s="31"/>
      <c r="VJN2013" s="31"/>
      <c r="VJO2013" s="31"/>
      <c r="VJP2013" s="31"/>
      <c r="VJQ2013" s="31"/>
      <c r="VJR2013" s="31"/>
      <c r="VJS2013" s="31"/>
      <c r="VJT2013" s="31"/>
      <c r="VJU2013" s="31"/>
      <c r="VJV2013" s="31"/>
      <c r="VJW2013" s="31"/>
      <c r="VJX2013" s="31"/>
      <c r="VJY2013" s="31"/>
      <c r="VJZ2013" s="31"/>
      <c r="VKA2013" s="31"/>
      <c r="VKB2013" s="31"/>
      <c r="VKC2013" s="31"/>
      <c r="VKD2013" s="31"/>
      <c r="VKE2013" s="31"/>
      <c r="VKF2013" s="31"/>
      <c r="VKG2013" s="31"/>
      <c r="VKH2013" s="31"/>
      <c r="VKI2013" s="31"/>
      <c r="VKJ2013" s="31"/>
      <c r="VKK2013" s="31"/>
      <c r="VKL2013" s="31"/>
      <c r="VKM2013" s="31"/>
      <c r="VKN2013" s="31"/>
      <c r="VKO2013" s="31"/>
      <c r="VKP2013" s="31"/>
      <c r="VKQ2013" s="31"/>
      <c r="VKR2013" s="31"/>
      <c r="VKS2013" s="31"/>
      <c r="VKT2013" s="31"/>
      <c r="VKU2013" s="31"/>
      <c r="VKV2013" s="31"/>
      <c r="VKW2013" s="31"/>
      <c r="VKX2013" s="31"/>
      <c r="VKY2013" s="31"/>
      <c r="VKZ2013" s="31"/>
      <c r="VLA2013" s="31"/>
      <c r="VLB2013" s="31"/>
      <c r="VLC2013" s="31"/>
      <c r="VLD2013" s="31"/>
      <c r="VLE2013" s="31"/>
      <c r="VLF2013" s="31"/>
      <c r="VLG2013" s="31"/>
      <c r="VLH2013" s="31"/>
      <c r="VLI2013" s="31"/>
      <c r="VLJ2013" s="31"/>
      <c r="VLK2013" s="31"/>
      <c r="VLL2013" s="31"/>
      <c r="VLM2013" s="31"/>
      <c r="VLN2013" s="31"/>
      <c r="VLO2013" s="31"/>
      <c r="VLP2013" s="31"/>
      <c r="VLQ2013" s="31"/>
      <c r="VLR2013" s="31"/>
      <c r="VLS2013" s="31"/>
      <c r="VLT2013" s="31"/>
      <c r="VLU2013" s="31"/>
      <c r="VLV2013" s="31"/>
      <c r="VLW2013" s="31"/>
      <c r="VLX2013" s="31"/>
      <c r="VLY2013" s="31"/>
      <c r="VLZ2013" s="31"/>
      <c r="VMA2013" s="31"/>
      <c r="VMB2013" s="31"/>
      <c r="VMC2013" s="31"/>
      <c r="VMD2013" s="31"/>
      <c r="VME2013" s="31"/>
      <c r="VMF2013" s="31"/>
      <c r="VMG2013" s="31"/>
      <c r="VMH2013" s="31"/>
      <c r="VMI2013" s="31"/>
      <c r="VMJ2013" s="31"/>
      <c r="VMK2013" s="31"/>
      <c r="VML2013" s="31"/>
      <c r="VMM2013" s="31"/>
      <c r="VMN2013" s="31"/>
      <c r="VMO2013" s="31"/>
      <c r="VMP2013" s="31"/>
      <c r="VMQ2013" s="31"/>
      <c r="VMR2013" s="31"/>
      <c r="VMS2013" s="31"/>
      <c r="VMT2013" s="31"/>
      <c r="VMU2013" s="31"/>
      <c r="VMV2013" s="31"/>
      <c r="VMW2013" s="31"/>
      <c r="VMX2013" s="31"/>
      <c r="VMY2013" s="31"/>
      <c r="VMZ2013" s="31"/>
      <c r="VNA2013" s="31"/>
      <c r="VNB2013" s="31"/>
      <c r="VNC2013" s="31"/>
      <c r="VND2013" s="31"/>
      <c r="VNE2013" s="31"/>
      <c r="VNF2013" s="31"/>
      <c r="VNG2013" s="31"/>
      <c r="VNH2013" s="31"/>
      <c r="VNI2013" s="31"/>
      <c r="VNJ2013" s="31"/>
      <c r="VNK2013" s="31"/>
      <c r="VNL2013" s="31"/>
      <c r="VNM2013" s="31"/>
      <c r="VNN2013" s="31"/>
      <c r="VNO2013" s="31"/>
      <c r="VNP2013" s="31"/>
      <c r="VNQ2013" s="31"/>
      <c r="VNR2013" s="31"/>
      <c r="VNS2013" s="31"/>
      <c r="VNT2013" s="31"/>
      <c r="VNU2013" s="31"/>
      <c r="VNV2013" s="31"/>
      <c r="VNW2013" s="31"/>
      <c r="VNX2013" s="31"/>
      <c r="VNY2013" s="31"/>
      <c r="VNZ2013" s="31"/>
      <c r="VOA2013" s="31"/>
      <c r="VOB2013" s="31"/>
      <c r="VOC2013" s="31"/>
      <c r="VOD2013" s="31"/>
      <c r="VOE2013" s="31"/>
      <c r="VOF2013" s="31"/>
      <c r="VOG2013" s="31"/>
      <c r="VOH2013" s="31"/>
      <c r="VOI2013" s="31"/>
      <c r="VOJ2013" s="31"/>
      <c r="VOK2013" s="31"/>
      <c r="VOL2013" s="31"/>
      <c r="VOM2013" s="31"/>
      <c r="VON2013" s="31"/>
      <c r="VOO2013" s="31"/>
      <c r="VOP2013" s="31"/>
      <c r="VOQ2013" s="31"/>
      <c r="VOR2013" s="31"/>
      <c r="VOS2013" s="31"/>
      <c r="VOT2013" s="31"/>
      <c r="VOU2013" s="31"/>
      <c r="VOV2013" s="31"/>
      <c r="VOW2013" s="31"/>
      <c r="VOX2013" s="31"/>
      <c r="VOY2013" s="31"/>
      <c r="VOZ2013" s="31"/>
      <c r="VPA2013" s="31"/>
      <c r="VPB2013" s="31"/>
      <c r="VPC2013" s="31"/>
      <c r="VPD2013" s="31"/>
      <c r="VPE2013" s="31"/>
      <c r="VPF2013" s="31"/>
      <c r="VPG2013" s="31"/>
      <c r="VPH2013" s="31"/>
      <c r="VPI2013" s="31"/>
      <c r="VPJ2013" s="31"/>
      <c r="VPK2013" s="31"/>
      <c r="VPL2013" s="31"/>
      <c r="VPM2013" s="31"/>
      <c r="VPN2013" s="31"/>
      <c r="VPO2013" s="31"/>
      <c r="VPP2013" s="31"/>
      <c r="VPQ2013" s="31"/>
      <c r="VPR2013" s="31"/>
      <c r="VPS2013" s="31"/>
      <c r="VPT2013" s="31"/>
      <c r="VPU2013" s="31"/>
      <c r="VPV2013" s="31"/>
      <c r="VPW2013" s="31"/>
      <c r="VPX2013" s="31"/>
      <c r="VPY2013" s="31"/>
      <c r="VPZ2013" s="31"/>
      <c r="VQA2013" s="31"/>
      <c r="VQB2013" s="31"/>
      <c r="VQC2013" s="31"/>
      <c r="VQD2013" s="31"/>
      <c r="VQE2013" s="31"/>
      <c r="VQF2013" s="31"/>
      <c r="VQG2013" s="31"/>
      <c r="VQH2013" s="31"/>
      <c r="VQI2013" s="31"/>
      <c r="VQJ2013" s="31"/>
      <c r="VQK2013" s="31"/>
      <c r="VQL2013" s="31"/>
      <c r="VQM2013" s="31"/>
      <c r="VQN2013" s="31"/>
      <c r="VQO2013" s="31"/>
      <c r="VQP2013" s="31"/>
      <c r="VQQ2013" s="31"/>
      <c r="VQR2013" s="31"/>
      <c r="VQS2013" s="31"/>
      <c r="VQT2013" s="31"/>
      <c r="VQU2013" s="31"/>
      <c r="VQV2013" s="31"/>
      <c r="VQW2013" s="31"/>
      <c r="VQX2013" s="31"/>
      <c r="VQY2013" s="31"/>
      <c r="VQZ2013" s="31"/>
      <c r="VRA2013" s="31"/>
      <c r="VRB2013" s="31"/>
      <c r="VRC2013" s="31"/>
      <c r="VRD2013" s="31"/>
      <c r="VRE2013" s="31"/>
      <c r="VRF2013" s="31"/>
      <c r="VRG2013" s="31"/>
      <c r="VRH2013" s="31"/>
      <c r="VRI2013" s="31"/>
      <c r="VRJ2013" s="31"/>
      <c r="VRK2013" s="31"/>
      <c r="VRL2013" s="31"/>
      <c r="VRM2013" s="31"/>
      <c r="VRN2013" s="31"/>
      <c r="VRO2013" s="31"/>
      <c r="VRP2013" s="31"/>
      <c r="VRQ2013" s="31"/>
      <c r="VRR2013" s="31"/>
      <c r="VRS2013" s="31"/>
      <c r="VRT2013" s="31"/>
      <c r="VRU2013" s="31"/>
      <c r="VRV2013" s="31"/>
      <c r="VRW2013" s="31"/>
      <c r="VRX2013" s="31"/>
      <c r="VRY2013" s="31"/>
      <c r="VRZ2013" s="31"/>
      <c r="VSA2013" s="31"/>
      <c r="VSB2013" s="31"/>
      <c r="VSC2013" s="31"/>
      <c r="VSD2013" s="31"/>
      <c r="VSE2013" s="31"/>
      <c r="VSF2013" s="31"/>
      <c r="VSG2013" s="31"/>
      <c r="VSH2013" s="31"/>
      <c r="VSI2013" s="31"/>
      <c r="VSJ2013" s="31"/>
      <c r="VSK2013" s="31"/>
      <c r="VSL2013" s="31"/>
      <c r="VSM2013" s="31"/>
      <c r="VSN2013" s="31"/>
      <c r="VSO2013" s="31"/>
      <c r="VSP2013" s="31"/>
      <c r="VSQ2013" s="31"/>
      <c r="VSR2013" s="31"/>
      <c r="VSS2013" s="31"/>
      <c r="VST2013" s="31"/>
      <c r="VSU2013" s="31"/>
      <c r="VSV2013" s="31"/>
      <c r="VSW2013" s="31"/>
      <c r="VSX2013" s="31"/>
      <c r="VSY2013" s="31"/>
      <c r="VSZ2013" s="31"/>
      <c r="VTA2013" s="31"/>
      <c r="VTB2013" s="31"/>
      <c r="VTC2013" s="31"/>
      <c r="VTD2013" s="31"/>
      <c r="VTE2013" s="31"/>
      <c r="VTF2013" s="31"/>
      <c r="VTG2013" s="31"/>
      <c r="VTH2013" s="31"/>
      <c r="VTI2013" s="31"/>
      <c r="VTJ2013" s="31"/>
      <c r="VTK2013" s="31"/>
      <c r="VTL2013" s="31"/>
      <c r="VTM2013" s="31"/>
      <c r="VTN2013" s="31"/>
      <c r="VTO2013" s="31"/>
      <c r="VTP2013" s="31"/>
      <c r="VTQ2013" s="31"/>
      <c r="VTR2013" s="31"/>
      <c r="VTS2013" s="31"/>
      <c r="VTT2013" s="31"/>
      <c r="VTU2013" s="31"/>
      <c r="VTV2013" s="31"/>
      <c r="VTW2013" s="31"/>
      <c r="VTX2013" s="31"/>
      <c r="VTY2013" s="31"/>
      <c r="VTZ2013" s="31"/>
      <c r="VUA2013" s="31"/>
      <c r="VUB2013" s="31"/>
      <c r="VUC2013" s="31"/>
      <c r="VUD2013" s="31"/>
      <c r="VUE2013" s="31"/>
      <c r="VUF2013" s="31"/>
      <c r="VUG2013" s="31"/>
      <c r="VUH2013" s="31"/>
      <c r="VUI2013" s="31"/>
      <c r="VUJ2013" s="31"/>
      <c r="VUK2013" s="31"/>
      <c r="VUL2013" s="31"/>
      <c r="VUM2013" s="31"/>
      <c r="VUN2013" s="31"/>
      <c r="VUO2013" s="31"/>
      <c r="VUP2013" s="31"/>
      <c r="VUQ2013" s="31"/>
      <c r="VUR2013" s="31"/>
      <c r="VUS2013" s="31"/>
      <c r="VUT2013" s="31"/>
      <c r="VUU2013" s="31"/>
      <c r="VUV2013" s="31"/>
      <c r="VUW2013" s="31"/>
      <c r="VUX2013" s="31"/>
      <c r="VUY2013" s="31"/>
      <c r="VUZ2013" s="31"/>
      <c r="VVA2013" s="31"/>
      <c r="VVB2013" s="31"/>
      <c r="VVC2013" s="31"/>
      <c r="VVD2013" s="31"/>
      <c r="VVE2013" s="31"/>
      <c r="VVF2013" s="31"/>
      <c r="VVG2013" s="31"/>
      <c r="VVH2013" s="31"/>
      <c r="VVI2013" s="31"/>
      <c r="VVJ2013" s="31"/>
      <c r="VVK2013" s="31"/>
      <c r="VVL2013" s="31"/>
      <c r="VVM2013" s="31"/>
      <c r="VVN2013" s="31"/>
      <c r="VVO2013" s="31"/>
      <c r="VVP2013" s="31"/>
      <c r="VVQ2013" s="31"/>
      <c r="VVR2013" s="31"/>
      <c r="VVS2013" s="31"/>
      <c r="VVT2013" s="31"/>
      <c r="VVU2013" s="31"/>
      <c r="VVV2013" s="31"/>
      <c r="VVW2013" s="31"/>
      <c r="VVX2013" s="31"/>
      <c r="VVY2013" s="31"/>
      <c r="VVZ2013" s="31"/>
      <c r="VWA2013" s="31"/>
      <c r="VWB2013" s="31"/>
      <c r="VWC2013" s="31"/>
      <c r="VWD2013" s="31"/>
      <c r="VWE2013" s="31"/>
      <c r="VWF2013" s="31"/>
      <c r="VWG2013" s="31"/>
      <c r="VWH2013" s="31"/>
      <c r="VWI2013" s="31"/>
      <c r="VWJ2013" s="31"/>
      <c r="VWK2013" s="31"/>
      <c r="VWL2013" s="31"/>
      <c r="VWM2013" s="31"/>
      <c r="VWN2013" s="31"/>
      <c r="VWO2013" s="31"/>
      <c r="VWP2013" s="31"/>
      <c r="VWQ2013" s="31"/>
      <c r="VWR2013" s="31"/>
      <c r="VWS2013" s="31"/>
      <c r="VWT2013" s="31"/>
      <c r="VWU2013" s="31"/>
      <c r="VWV2013" s="31"/>
      <c r="VWW2013" s="31"/>
      <c r="VWX2013" s="31"/>
      <c r="VWY2013" s="31"/>
      <c r="VWZ2013" s="31"/>
      <c r="VXA2013" s="31"/>
      <c r="VXB2013" s="31"/>
      <c r="VXC2013" s="31"/>
      <c r="VXD2013" s="31"/>
      <c r="VXE2013" s="31"/>
      <c r="VXF2013" s="31"/>
      <c r="VXG2013" s="31"/>
      <c r="VXH2013" s="31"/>
      <c r="VXI2013" s="31"/>
      <c r="VXJ2013" s="31"/>
      <c r="VXK2013" s="31"/>
      <c r="VXL2013" s="31"/>
      <c r="VXM2013" s="31"/>
      <c r="VXN2013" s="31"/>
      <c r="VXO2013" s="31"/>
      <c r="VXP2013" s="31"/>
      <c r="VXQ2013" s="31"/>
      <c r="VXR2013" s="31"/>
      <c r="VXS2013" s="31"/>
      <c r="VXT2013" s="31"/>
      <c r="VXU2013" s="31"/>
      <c r="VXV2013" s="31"/>
      <c r="VXW2013" s="31"/>
      <c r="VXX2013" s="31"/>
      <c r="VXY2013" s="31"/>
      <c r="VXZ2013" s="31"/>
      <c r="VYA2013" s="31"/>
      <c r="VYB2013" s="31"/>
      <c r="VYC2013" s="31"/>
      <c r="VYD2013" s="31"/>
      <c r="VYE2013" s="31"/>
      <c r="VYF2013" s="31"/>
      <c r="VYG2013" s="31"/>
      <c r="VYH2013" s="31"/>
      <c r="VYI2013" s="31"/>
      <c r="VYJ2013" s="31"/>
      <c r="VYK2013" s="31"/>
      <c r="VYL2013" s="31"/>
      <c r="VYM2013" s="31"/>
      <c r="VYN2013" s="31"/>
      <c r="VYO2013" s="31"/>
      <c r="VYP2013" s="31"/>
      <c r="VYQ2013" s="31"/>
      <c r="VYR2013" s="31"/>
      <c r="VYS2013" s="31"/>
      <c r="VYT2013" s="31"/>
      <c r="VYU2013" s="31"/>
      <c r="VYV2013" s="31"/>
      <c r="VYW2013" s="31"/>
      <c r="VYX2013" s="31"/>
      <c r="VYY2013" s="31"/>
      <c r="VYZ2013" s="31"/>
      <c r="VZA2013" s="31"/>
      <c r="VZB2013" s="31"/>
      <c r="VZC2013" s="31"/>
      <c r="VZD2013" s="31"/>
      <c r="VZE2013" s="31"/>
      <c r="VZF2013" s="31"/>
      <c r="VZG2013" s="31"/>
      <c r="VZH2013" s="31"/>
      <c r="VZI2013" s="31"/>
      <c r="VZJ2013" s="31"/>
      <c r="VZK2013" s="31"/>
      <c r="VZL2013" s="31"/>
      <c r="VZM2013" s="31"/>
      <c r="VZN2013" s="31"/>
      <c r="VZO2013" s="31"/>
      <c r="VZP2013" s="31"/>
      <c r="VZQ2013" s="31"/>
      <c r="VZR2013" s="31"/>
      <c r="VZS2013" s="31"/>
      <c r="VZT2013" s="31"/>
      <c r="VZU2013" s="31"/>
      <c r="VZV2013" s="31"/>
      <c r="VZW2013" s="31"/>
      <c r="VZX2013" s="31"/>
      <c r="VZY2013" s="31"/>
      <c r="VZZ2013" s="31"/>
      <c r="WAA2013" s="31"/>
      <c r="WAB2013" s="31"/>
      <c r="WAC2013" s="31"/>
      <c r="WAD2013" s="31"/>
      <c r="WAE2013" s="31"/>
      <c r="WAF2013" s="31"/>
      <c r="WAG2013" s="31"/>
      <c r="WAH2013" s="31"/>
      <c r="WAI2013" s="31"/>
      <c r="WAJ2013" s="31"/>
      <c r="WAK2013" s="31"/>
      <c r="WAL2013" s="31"/>
      <c r="WAM2013" s="31"/>
      <c r="WAN2013" s="31"/>
      <c r="WAO2013" s="31"/>
      <c r="WAP2013" s="31"/>
      <c r="WAQ2013" s="31"/>
      <c r="WAR2013" s="31"/>
      <c r="WAS2013" s="31"/>
      <c r="WAT2013" s="31"/>
      <c r="WAU2013" s="31"/>
      <c r="WAV2013" s="31"/>
      <c r="WAW2013" s="31"/>
      <c r="WAX2013" s="31"/>
      <c r="WAY2013" s="31"/>
      <c r="WAZ2013" s="31"/>
      <c r="WBA2013" s="31"/>
      <c r="WBB2013" s="31"/>
      <c r="WBC2013" s="31"/>
      <c r="WBD2013" s="31"/>
      <c r="WBE2013" s="31"/>
      <c r="WBF2013" s="31"/>
      <c r="WBG2013" s="31"/>
      <c r="WBH2013" s="31"/>
      <c r="WBI2013" s="31"/>
      <c r="WBJ2013" s="31"/>
      <c r="WBK2013" s="31"/>
      <c r="WBL2013" s="31"/>
      <c r="WBM2013" s="31"/>
      <c r="WBN2013" s="31"/>
      <c r="WBO2013" s="31"/>
      <c r="WBP2013" s="31"/>
      <c r="WBQ2013" s="31"/>
      <c r="WBR2013" s="31"/>
      <c r="WBS2013" s="31"/>
      <c r="WBT2013" s="31"/>
      <c r="WBU2013" s="31"/>
      <c r="WBV2013" s="31"/>
      <c r="WBW2013" s="31"/>
      <c r="WBX2013" s="31"/>
      <c r="WBY2013" s="31"/>
      <c r="WBZ2013" s="31"/>
      <c r="WCA2013" s="31"/>
      <c r="WCB2013" s="31"/>
      <c r="WCC2013" s="31"/>
      <c r="WCD2013" s="31"/>
      <c r="WCE2013" s="31"/>
      <c r="WCF2013" s="31"/>
      <c r="WCG2013" s="31"/>
      <c r="WCH2013" s="31"/>
      <c r="WCI2013" s="31"/>
      <c r="WCJ2013" s="31"/>
      <c r="WCK2013" s="31"/>
      <c r="WCL2013" s="31"/>
      <c r="WCM2013" s="31"/>
      <c r="WCN2013" s="31"/>
      <c r="WCO2013" s="31"/>
      <c r="WCP2013" s="31"/>
      <c r="WCQ2013" s="31"/>
      <c r="WCR2013" s="31"/>
      <c r="WCS2013" s="31"/>
      <c r="WCT2013" s="31"/>
      <c r="WCU2013" s="31"/>
      <c r="WCV2013" s="31"/>
      <c r="WCW2013" s="31"/>
      <c r="WCX2013" s="31"/>
      <c r="WCY2013" s="31"/>
      <c r="WCZ2013" s="31"/>
      <c r="WDA2013" s="31"/>
      <c r="WDB2013" s="31"/>
      <c r="WDC2013" s="31"/>
      <c r="WDD2013" s="31"/>
      <c r="WDE2013" s="31"/>
      <c r="WDF2013" s="31"/>
      <c r="WDG2013" s="31"/>
      <c r="WDH2013" s="31"/>
      <c r="WDI2013" s="31"/>
      <c r="WDJ2013" s="31"/>
      <c r="WDK2013" s="31"/>
      <c r="WDL2013" s="31"/>
      <c r="WDM2013" s="31"/>
      <c r="WDN2013" s="31"/>
      <c r="WDO2013" s="31"/>
      <c r="WDP2013" s="31"/>
      <c r="WDQ2013" s="31"/>
      <c r="WDR2013" s="31"/>
      <c r="WDS2013" s="31"/>
      <c r="WDT2013" s="31"/>
      <c r="WDU2013" s="31"/>
      <c r="WDV2013" s="31"/>
      <c r="WDW2013" s="31"/>
      <c r="WDX2013" s="31"/>
      <c r="WDY2013" s="31"/>
      <c r="WDZ2013" s="31"/>
      <c r="WEA2013" s="31"/>
      <c r="WEB2013" s="31"/>
      <c r="WEC2013" s="31"/>
      <c r="WED2013" s="31"/>
      <c r="WEE2013" s="31"/>
      <c r="WEF2013" s="31"/>
      <c r="WEG2013" s="31"/>
      <c r="WEH2013" s="31"/>
      <c r="WEI2013" s="31"/>
      <c r="WEJ2013" s="31"/>
      <c r="WEK2013" s="31"/>
      <c r="WEL2013" s="31"/>
      <c r="WEM2013" s="31"/>
      <c r="WEN2013" s="31"/>
      <c r="WEO2013" s="31"/>
      <c r="WEP2013" s="31"/>
      <c r="WEQ2013" s="31"/>
      <c r="WER2013" s="31"/>
      <c r="WES2013" s="31"/>
      <c r="WET2013" s="31"/>
      <c r="WEU2013" s="31"/>
      <c r="WEV2013" s="31"/>
      <c r="WEW2013" s="31"/>
      <c r="WEX2013" s="31"/>
      <c r="WEY2013" s="31"/>
      <c r="WEZ2013" s="31"/>
      <c r="WFA2013" s="31"/>
      <c r="WFB2013" s="31"/>
      <c r="WFC2013" s="31"/>
      <c r="WFD2013" s="31"/>
      <c r="WFE2013" s="31"/>
      <c r="WFF2013" s="31"/>
      <c r="WFG2013" s="31"/>
      <c r="WFH2013" s="31"/>
      <c r="WFI2013" s="31"/>
      <c r="WFJ2013" s="31"/>
      <c r="WFK2013" s="31"/>
      <c r="WFL2013" s="31"/>
      <c r="WFM2013" s="31"/>
      <c r="WFN2013" s="31"/>
      <c r="WFO2013" s="31"/>
      <c r="WFP2013" s="31"/>
      <c r="WFQ2013" s="31"/>
      <c r="WFR2013" s="31"/>
      <c r="WFS2013" s="31"/>
      <c r="WFT2013" s="31"/>
      <c r="WFU2013" s="31"/>
      <c r="WFV2013" s="31"/>
      <c r="WFW2013" s="31"/>
      <c r="WFX2013" s="31"/>
      <c r="WFY2013" s="31"/>
      <c r="WFZ2013" s="31"/>
      <c r="WGA2013" s="31"/>
      <c r="WGB2013" s="31"/>
      <c r="WGC2013" s="31"/>
      <c r="WGD2013" s="31"/>
      <c r="WGE2013" s="31"/>
      <c r="WGF2013" s="31"/>
      <c r="WGG2013" s="31"/>
      <c r="WGH2013" s="31"/>
      <c r="WGI2013" s="31"/>
      <c r="WGJ2013" s="31"/>
      <c r="WGK2013" s="31"/>
      <c r="WGL2013" s="31"/>
      <c r="WGM2013" s="31"/>
      <c r="WGN2013" s="31"/>
      <c r="WGO2013" s="31"/>
      <c r="WGP2013" s="31"/>
      <c r="WGQ2013" s="31"/>
      <c r="WGR2013" s="31"/>
      <c r="WGS2013" s="31"/>
      <c r="WGT2013" s="31"/>
      <c r="WGU2013" s="31"/>
      <c r="WGV2013" s="31"/>
      <c r="WGW2013" s="31"/>
      <c r="WGX2013" s="31"/>
      <c r="WGY2013" s="31"/>
      <c r="WGZ2013" s="31"/>
      <c r="WHA2013" s="31"/>
      <c r="WHB2013" s="31"/>
      <c r="WHC2013" s="31"/>
      <c r="WHD2013" s="31"/>
      <c r="WHE2013" s="31"/>
      <c r="WHF2013" s="31"/>
      <c r="WHG2013" s="31"/>
      <c r="WHH2013" s="31"/>
      <c r="WHI2013" s="31"/>
      <c r="WHJ2013" s="31"/>
      <c r="WHK2013" s="31"/>
      <c r="WHL2013" s="31"/>
      <c r="WHM2013" s="31"/>
      <c r="WHN2013" s="31"/>
      <c r="WHO2013" s="31"/>
      <c r="WHP2013" s="31"/>
      <c r="WHQ2013" s="31"/>
      <c r="WHR2013" s="31"/>
      <c r="WHS2013" s="31"/>
      <c r="WHT2013" s="31"/>
      <c r="WHU2013" s="31"/>
      <c r="WHV2013" s="31"/>
      <c r="WHW2013" s="31"/>
      <c r="WHX2013" s="31"/>
      <c r="WHY2013" s="31"/>
      <c r="WHZ2013" s="31"/>
      <c r="WIA2013" s="31"/>
      <c r="WIB2013" s="31"/>
      <c r="WIC2013" s="31"/>
      <c r="WID2013" s="31"/>
      <c r="WIE2013" s="31"/>
      <c r="WIF2013" s="31"/>
      <c r="WIG2013" s="31"/>
      <c r="WIH2013" s="31"/>
      <c r="WII2013" s="31"/>
      <c r="WIJ2013" s="31"/>
      <c r="WIK2013" s="31"/>
      <c r="WIL2013" s="31"/>
      <c r="WIM2013" s="31"/>
      <c r="WIN2013" s="31"/>
      <c r="WIO2013" s="31"/>
      <c r="WIP2013" s="31"/>
      <c r="WIQ2013" s="31"/>
      <c r="WIR2013" s="31"/>
      <c r="WIS2013" s="31"/>
      <c r="WIT2013" s="31"/>
      <c r="WIU2013" s="31"/>
      <c r="WIV2013" s="31"/>
      <c r="WIW2013" s="31"/>
      <c r="WIX2013" s="31"/>
      <c r="WIY2013" s="31"/>
      <c r="WIZ2013" s="31"/>
      <c r="WJA2013" s="31"/>
      <c r="WJB2013" s="31"/>
      <c r="WJC2013" s="31"/>
      <c r="WJD2013" s="31"/>
      <c r="WJE2013" s="31"/>
      <c r="WJF2013" s="31"/>
      <c r="WJG2013" s="31"/>
      <c r="WJH2013" s="31"/>
      <c r="WJI2013" s="31"/>
      <c r="WJJ2013" s="31"/>
      <c r="WJK2013" s="31"/>
      <c r="WJL2013" s="31"/>
      <c r="WJM2013" s="31"/>
      <c r="WJN2013" s="31"/>
      <c r="WJO2013" s="31"/>
      <c r="WJP2013" s="31"/>
      <c r="WJQ2013" s="31"/>
      <c r="WJR2013" s="31"/>
      <c r="WJS2013" s="31"/>
      <c r="WJT2013" s="31"/>
      <c r="WJU2013" s="31"/>
      <c r="WJV2013" s="31"/>
      <c r="WJW2013" s="31"/>
      <c r="WJX2013" s="31"/>
      <c r="WJY2013" s="31"/>
      <c r="WJZ2013" s="31"/>
      <c r="WKA2013" s="31"/>
      <c r="WKB2013" s="31"/>
      <c r="WKC2013" s="31"/>
      <c r="WKD2013" s="31"/>
      <c r="WKE2013" s="31"/>
      <c r="WKF2013" s="31"/>
      <c r="WKG2013" s="31"/>
      <c r="WKH2013" s="31"/>
      <c r="WKI2013" s="31"/>
      <c r="WKJ2013" s="31"/>
      <c r="WKK2013" s="31"/>
      <c r="WKL2013" s="31"/>
      <c r="WKM2013" s="31"/>
      <c r="WKN2013" s="31"/>
      <c r="WKO2013" s="31"/>
      <c r="WKP2013" s="31"/>
      <c r="WKQ2013" s="31"/>
      <c r="WKR2013" s="31"/>
      <c r="WKS2013" s="31"/>
      <c r="WKT2013" s="31"/>
      <c r="WKU2013" s="31"/>
      <c r="WKV2013" s="31"/>
      <c r="WKW2013" s="31"/>
      <c r="WKX2013" s="31"/>
      <c r="WKY2013" s="31"/>
      <c r="WKZ2013" s="31"/>
      <c r="WLA2013" s="31"/>
      <c r="WLB2013" s="31"/>
      <c r="WLC2013" s="31"/>
      <c r="WLD2013" s="31"/>
      <c r="WLE2013" s="31"/>
      <c r="WLF2013" s="31"/>
      <c r="WLG2013" s="31"/>
      <c r="WLH2013" s="31"/>
      <c r="WLI2013" s="31"/>
      <c r="WLJ2013" s="31"/>
      <c r="WLK2013" s="31"/>
      <c r="WLL2013" s="31"/>
      <c r="WLM2013" s="31"/>
      <c r="WLN2013" s="31"/>
      <c r="WLO2013" s="31"/>
      <c r="WLP2013" s="31"/>
      <c r="WLQ2013" s="31"/>
      <c r="WLR2013" s="31"/>
      <c r="WLS2013" s="31"/>
      <c r="WLT2013" s="31"/>
      <c r="WLU2013" s="31"/>
      <c r="WLV2013" s="31"/>
      <c r="WLW2013" s="31"/>
      <c r="WLX2013" s="31"/>
      <c r="WLY2013" s="31"/>
      <c r="WLZ2013" s="31"/>
      <c r="WMA2013" s="31"/>
      <c r="WMB2013" s="31"/>
      <c r="WMC2013" s="31"/>
      <c r="WMD2013" s="31"/>
      <c r="WME2013" s="31"/>
      <c r="WMF2013" s="31"/>
      <c r="WMG2013" s="31"/>
      <c r="WMH2013" s="31"/>
      <c r="WMI2013" s="31"/>
      <c r="WMJ2013" s="31"/>
      <c r="WMK2013" s="31"/>
      <c r="WML2013" s="31"/>
      <c r="WMM2013" s="31"/>
      <c r="WMN2013" s="31"/>
      <c r="WMO2013" s="31"/>
      <c r="WMP2013" s="31"/>
      <c r="WMQ2013" s="31"/>
      <c r="WMR2013" s="31"/>
      <c r="WMS2013" s="31"/>
      <c r="WMT2013" s="31"/>
      <c r="WMU2013" s="31"/>
      <c r="WMV2013" s="31"/>
      <c r="WMW2013" s="31"/>
      <c r="WMX2013" s="31"/>
      <c r="WMY2013" s="31"/>
      <c r="WMZ2013" s="31"/>
      <c r="WNA2013" s="31"/>
      <c r="WNB2013" s="31"/>
      <c r="WNC2013" s="31"/>
      <c r="WND2013" s="31"/>
      <c r="WNE2013" s="31"/>
      <c r="WNF2013" s="31"/>
      <c r="WNG2013" s="31"/>
      <c r="WNH2013" s="31"/>
      <c r="WNI2013" s="31"/>
      <c r="WNJ2013" s="31"/>
      <c r="WNK2013" s="31"/>
      <c r="WNL2013" s="31"/>
      <c r="WNM2013" s="31"/>
      <c r="WNN2013" s="31"/>
      <c r="WNO2013" s="31"/>
      <c r="WNP2013" s="31"/>
      <c r="WNQ2013" s="31"/>
      <c r="WNR2013" s="31"/>
      <c r="WNS2013" s="31"/>
      <c r="WNT2013" s="31"/>
      <c r="WNU2013" s="31"/>
      <c r="WNV2013" s="31"/>
      <c r="WNW2013" s="31"/>
      <c r="WNX2013" s="31"/>
      <c r="WNY2013" s="31"/>
      <c r="WNZ2013" s="31"/>
      <c r="WOA2013" s="31"/>
      <c r="WOB2013" s="31"/>
      <c r="WOC2013" s="31"/>
      <c r="WOD2013" s="31"/>
      <c r="WOE2013" s="31"/>
      <c r="WOF2013" s="31"/>
      <c r="WOG2013" s="31"/>
      <c r="WOH2013" s="31"/>
      <c r="WOI2013" s="31"/>
      <c r="WOJ2013" s="31"/>
      <c r="WOK2013" s="31"/>
      <c r="WOL2013" s="31"/>
      <c r="WOM2013" s="31"/>
      <c r="WON2013" s="31"/>
      <c r="WOO2013" s="31"/>
      <c r="WOP2013" s="31"/>
      <c r="WOQ2013" s="31"/>
      <c r="WOR2013" s="31"/>
      <c r="WOS2013" s="31"/>
      <c r="WOT2013" s="31"/>
      <c r="WOU2013" s="31"/>
      <c r="WOV2013" s="31"/>
      <c r="WOW2013" s="31"/>
      <c r="WOX2013" s="31"/>
      <c r="WOY2013" s="31"/>
      <c r="WOZ2013" s="31"/>
      <c r="WPA2013" s="31"/>
      <c r="WPB2013" s="31"/>
      <c r="WPC2013" s="31"/>
      <c r="WPD2013" s="31"/>
      <c r="WPE2013" s="31"/>
      <c r="WPF2013" s="31"/>
      <c r="WPG2013" s="31"/>
      <c r="WPH2013" s="31"/>
      <c r="WPI2013" s="31"/>
      <c r="WPJ2013" s="31"/>
      <c r="WPK2013" s="31"/>
      <c r="WPL2013" s="31"/>
      <c r="WPM2013" s="31"/>
      <c r="WPN2013" s="31"/>
      <c r="WPO2013" s="31"/>
      <c r="WPP2013" s="31"/>
      <c r="WPQ2013" s="31"/>
      <c r="WPR2013" s="31"/>
      <c r="WPS2013" s="31"/>
      <c r="WPT2013" s="31"/>
      <c r="WPU2013" s="31"/>
      <c r="WPV2013" s="31"/>
      <c r="WPW2013" s="31"/>
      <c r="WPX2013" s="31"/>
      <c r="WPY2013" s="31"/>
      <c r="WPZ2013" s="31"/>
      <c r="WQA2013" s="31"/>
      <c r="WQB2013" s="31"/>
      <c r="WQC2013" s="31"/>
      <c r="WQD2013" s="31"/>
      <c r="WQE2013" s="31"/>
      <c r="WQF2013" s="31"/>
      <c r="WQG2013" s="31"/>
      <c r="WQH2013" s="31"/>
      <c r="WQI2013" s="31"/>
      <c r="WQJ2013" s="31"/>
      <c r="WQK2013" s="31"/>
      <c r="WQL2013" s="31"/>
      <c r="WQM2013" s="31"/>
      <c r="WQN2013" s="31"/>
      <c r="WQO2013" s="31"/>
      <c r="WQP2013" s="31"/>
      <c r="WQQ2013" s="31"/>
      <c r="WQR2013" s="31"/>
      <c r="WQS2013" s="31"/>
      <c r="WQT2013" s="31"/>
      <c r="WQU2013" s="31"/>
      <c r="WQV2013" s="31"/>
      <c r="WQW2013" s="31"/>
      <c r="WQX2013" s="31"/>
      <c r="WQY2013" s="31"/>
      <c r="WQZ2013" s="31"/>
      <c r="WRA2013" s="31"/>
      <c r="WRB2013" s="31"/>
      <c r="WRC2013" s="31"/>
      <c r="WRD2013" s="31"/>
      <c r="WRE2013" s="31"/>
      <c r="WRF2013" s="31"/>
      <c r="WRG2013" s="31"/>
      <c r="WRH2013" s="31"/>
      <c r="WRI2013" s="31"/>
      <c r="WRJ2013" s="31"/>
      <c r="WRK2013" s="31"/>
      <c r="WRL2013" s="31"/>
      <c r="WRM2013" s="31"/>
      <c r="WRN2013" s="31"/>
      <c r="WRO2013" s="31"/>
      <c r="WRP2013" s="31"/>
      <c r="WRQ2013" s="31"/>
      <c r="WRR2013" s="31"/>
      <c r="WRS2013" s="31"/>
      <c r="WRT2013" s="31"/>
      <c r="WRU2013" s="31"/>
      <c r="WRV2013" s="31"/>
      <c r="WRW2013" s="31"/>
      <c r="WRX2013" s="31"/>
      <c r="WRY2013" s="31"/>
      <c r="WRZ2013" s="31"/>
      <c r="WSA2013" s="31"/>
      <c r="WSB2013" s="31"/>
      <c r="WSC2013" s="31"/>
      <c r="WSD2013" s="31"/>
      <c r="WSE2013" s="31"/>
      <c r="WSF2013" s="31"/>
      <c r="WSG2013" s="31"/>
      <c r="WSH2013" s="31"/>
      <c r="WSI2013" s="31"/>
      <c r="WSJ2013" s="31"/>
      <c r="WSK2013" s="31"/>
      <c r="WSL2013" s="31"/>
      <c r="WSM2013" s="31"/>
      <c r="WSN2013" s="31"/>
      <c r="WSO2013" s="31"/>
      <c r="WSP2013" s="31"/>
      <c r="WSQ2013" s="31"/>
      <c r="WSR2013" s="31"/>
      <c r="WSS2013" s="31"/>
      <c r="WST2013" s="31"/>
      <c r="WSU2013" s="31"/>
      <c r="WSV2013" s="31"/>
      <c r="WSW2013" s="31"/>
      <c r="WSX2013" s="31"/>
      <c r="WSY2013" s="31"/>
      <c r="WSZ2013" s="31"/>
      <c r="WTA2013" s="31"/>
      <c r="WTB2013" s="31"/>
      <c r="WTC2013" s="31"/>
      <c r="WTD2013" s="31"/>
      <c r="WTE2013" s="31"/>
      <c r="WTF2013" s="31"/>
      <c r="WTG2013" s="31"/>
      <c r="WTH2013" s="31"/>
      <c r="WTI2013" s="31"/>
      <c r="WTJ2013" s="31"/>
      <c r="WTK2013" s="31"/>
      <c r="WTL2013" s="31"/>
      <c r="WTM2013" s="31"/>
      <c r="WTN2013" s="31"/>
      <c r="WTO2013" s="31"/>
      <c r="WTP2013" s="31"/>
      <c r="WTQ2013" s="31"/>
      <c r="WTR2013" s="31"/>
      <c r="WTS2013" s="31"/>
      <c r="WTT2013" s="31"/>
      <c r="WTU2013" s="31"/>
      <c r="WTV2013" s="31"/>
      <c r="WTW2013" s="31"/>
      <c r="WTX2013" s="31"/>
      <c r="WTY2013" s="31"/>
      <c r="WTZ2013" s="31"/>
      <c r="WUA2013" s="31"/>
      <c r="WUB2013" s="31"/>
      <c r="WUC2013" s="31"/>
      <c r="WUD2013" s="31"/>
      <c r="WUE2013" s="31"/>
      <c r="WUF2013" s="31"/>
      <c r="WUG2013" s="31"/>
      <c r="WUH2013" s="31"/>
      <c r="WUI2013" s="31"/>
      <c r="WUJ2013" s="31"/>
      <c r="WUK2013" s="31"/>
      <c r="WUL2013" s="31"/>
      <c r="WUM2013" s="31"/>
      <c r="WUN2013" s="31"/>
      <c r="WUO2013" s="31"/>
      <c r="WUP2013" s="31"/>
      <c r="WUQ2013" s="31"/>
      <c r="WUR2013" s="31"/>
      <c r="WUS2013" s="31"/>
      <c r="WUT2013" s="31"/>
      <c r="WUU2013" s="31"/>
      <c r="WUV2013" s="31"/>
      <c r="WUW2013" s="31"/>
      <c r="WUX2013" s="31"/>
      <c r="WUY2013" s="31"/>
      <c r="WUZ2013" s="31"/>
      <c r="WVA2013" s="31"/>
      <c r="WVB2013" s="31"/>
      <c r="WVC2013" s="31"/>
      <c r="WVD2013" s="31"/>
      <c r="WVE2013" s="31"/>
      <c r="WVF2013" s="31"/>
      <c r="WVG2013" s="31"/>
      <c r="WVH2013" s="31"/>
      <c r="WVI2013" s="31"/>
      <c r="WVJ2013" s="31"/>
      <c r="WVK2013" s="31"/>
      <c r="WVL2013" s="31"/>
      <c r="WVM2013" s="31"/>
      <c r="WVN2013" s="31"/>
      <c r="WVO2013" s="31"/>
      <c r="WVP2013" s="31"/>
      <c r="WVQ2013" s="31"/>
      <c r="WVR2013" s="31"/>
      <c r="WVS2013" s="31"/>
      <c r="WVT2013" s="31"/>
      <c r="WVU2013" s="31"/>
      <c r="WVV2013" s="31"/>
      <c r="WVW2013" s="31"/>
      <c r="WVX2013" s="31"/>
      <c r="WVY2013" s="31"/>
      <c r="WVZ2013" s="31"/>
      <c r="WWA2013" s="31"/>
      <c r="WWB2013" s="31"/>
      <c r="WWC2013" s="31"/>
      <c r="WWD2013" s="31"/>
      <c r="WWE2013" s="31"/>
      <c r="WWF2013" s="31"/>
      <c r="WWG2013" s="31"/>
      <c r="WWH2013" s="31"/>
      <c r="WWI2013" s="31"/>
      <c r="WWJ2013" s="31"/>
      <c r="WWK2013" s="31"/>
      <c r="WWL2013" s="31"/>
      <c r="WWM2013" s="31"/>
      <c r="WWN2013" s="31"/>
      <c r="WWO2013" s="31"/>
      <c r="WWP2013" s="31"/>
      <c r="WWQ2013" s="31"/>
      <c r="WWR2013" s="31"/>
      <c r="WWS2013" s="31"/>
      <c r="WWT2013" s="31"/>
      <c r="WWU2013" s="31"/>
      <c r="WWV2013" s="31"/>
      <c r="WWW2013" s="31"/>
      <c r="WWX2013" s="31"/>
      <c r="WWY2013" s="31"/>
      <c r="WWZ2013" s="31"/>
      <c r="WXA2013" s="31"/>
      <c r="WXB2013" s="31"/>
      <c r="WXC2013" s="31"/>
      <c r="WXD2013" s="31"/>
      <c r="WXE2013" s="31"/>
      <c r="WXF2013" s="31"/>
      <c r="WXG2013" s="31"/>
      <c r="WXH2013" s="31"/>
      <c r="WXI2013" s="31"/>
      <c r="WXJ2013" s="31"/>
      <c r="WXK2013" s="31"/>
      <c r="WXL2013" s="31"/>
      <c r="WXM2013" s="31"/>
      <c r="WXN2013" s="31"/>
      <c r="WXO2013" s="31"/>
      <c r="WXP2013" s="31"/>
      <c r="WXQ2013" s="31"/>
      <c r="WXR2013" s="31"/>
      <c r="WXS2013" s="31"/>
      <c r="WXT2013" s="31"/>
      <c r="WXU2013" s="31"/>
      <c r="WXV2013" s="31"/>
      <c r="WXW2013" s="31"/>
      <c r="WXX2013" s="31"/>
      <c r="WXY2013" s="31"/>
      <c r="WXZ2013" s="31"/>
      <c r="WYA2013" s="31"/>
      <c r="WYB2013" s="31"/>
      <c r="WYC2013" s="31"/>
      <c r="WYD2013" s="31"/>
      <c r="WYE2013" s="31"/>
      <c r="WYF2013" s="31"/>
      <c r="WYG2013" s="31"/>
      <c r="WYH2013" s="31"/>
      <c r="WYI2013" s="31"/>
      <c r="WYJ2013" s="31"/>
      <c r="WYK2013" s="31"/>
      <c r="WYL2013" s="31"/>
      <c r="WYM2013" s="31"/>
      <c r="WYN2013" s="31"/>
      <c r="WYO2013" s="31"/>
      <c r="WYP2013" s="31"/>
      <c r="WYQ2013" s="31"/>
      <c r="WYR2013" s="31"/>
      <c r="WYS2013" s="31"/>
      <c r="WYT2013" s="31"/>
      <c r="WYU2013" s="31"/>
      <c r="WYV2013" s="31"/>
      <c r="WYW2013" s="31"/>
      <c r="WYX2013" s="31"/>
      <c r="WYY2013" s="31"/>
      <c r="WYZ2013" s="31"/>
      <c r="WZA2013" s="31"/>
      <c r="WZB2013" s="31"/>
      <c r="WZC2013" s="31"/>
      <c r="WZD2013" s="31"/>
      <c r="WZE2013" s="31"/>
      <c r="WZF2013" s="31"/>
      <c r="WZG2013" s="31"/>
      <c r="WZH2013" s="31"/>
      <c r="WZI2013" s="31"/>
      <c r="WZJ2013" s="31"/>
      <c r="WZK2013" s="31"/>
      <c r="WZL2013" s="31"/>
      <c r="WZM2013" s="31"/>
      <c r="WZN2013" s="31"/>
      <c r="WZO2013" s="31"/>
      <c r="WZP2013" s="31"/>
      <c r="WZQ2013" s="31"/>
      <c r="WZR2013" s="31"/>
      <c r="WZS2013" s="31"/>
      <c r="WZT2013" s="31"/>
      <c r="WZU2013" s="31"/>
      <c r="WZV2013" s="31"/>
      <c r="WZW2013" s="31"/>
      <c r="WZX2013" s="31"/>
      <c r="WZY2013" s="31"/>
      <c r="WZZ2013" s="31"/>
      <c r="XAA2013" s="31"/>
      <c r="XAB2013" s="31"/>
      <c r="XAC2013" s="31"/>
      <c r="XAD2013" s="31"/>
      <c r="XAE2013" s="31"/>
      <c r="XAF2013" s="31"/>
      <c r="XAG2013" s="31"/>
      <c r="XAH2013" s="31"/>
      <c r="XAI2013" s="31"/>
      <c r="XAJ2013" s="31"/>
      <c r="XAK2013" s="31"/>
      <c r="XAL2013" s="31"/>
      <c r="XAM2013" s="31"/>
      <c r="XAN2013" s="31"/>
      <c r="XAO2013" s="31"/>
      <c r="XAP2013" s="31"/>
      <c r="XAQ2013" s="31"/>
      <c r="XAR2013" s="31"/>
      <c r="XAS2013" s="31"/>
      <c r="XAT2013" s="31"/>
      <c r="XAU2013" s="31"/>
      <c r="XAV2013" s="31"/>
      <c r="XAW2013" s="31"/>
      <c r="XAX2013" s="31"/>
      <c r="XAY2013" s="31"/>
      <c r="XAZ2013" s="31"/>
      <c r="XBA2013" s="31"/>
      <c r="XBB2013" s="31"/>
      <c r="XBC2013" s="31"/>
      <c r="XBD2013" s="31"/>
      <c r="XBE2013" s="31"/>
      <c r="XBF2013" s="31"/>
      <c r="XBG2013" s="31"/>
      <c r="XBH2013" s="31"/>
      <c r="XBI2013" s="31"/>
      <c r="XBJ2013" s="31"/>
      <c r="XBK2013" s="31"/>
      <c r="XBL2013" s="31"/>
      <c r="XBM2013" s="31"/>
      <c r="XBN2013" s="31"/>
      <c r="XBO2013" s="31"/>
      <c r="XBP2013" s="31"/>
      <c r="XBQ2013" s="31"/>
      <c r="XBR2013" s="31"/>
      <c r="XBS2013" s="31"/>
      <c r="XBT2013" s="31"/>
      <c r="XBU2013" s="31"/>
      <c r="XBV2013" s="31"/>
      <c r="XBW2013" s="31"/>
      <c r="XBX2013" s="31"/>
      <c r="XBY2013" s="31"/>
      <c r="XBZ2013" s="31"/>
      <c r="XCA2013" s="31"/>
      <c r="XCB2013" s="31"/>
      <c r="XCC2013" s="31"/>
      <c r="XCD2013" s="31"/>
      <c r="XCE2013" s="31"/>
      <c r="XCF2013" s="31"/>
      <c r="XCG2013" s="31"/>
      <c r="XCH2013" s="31"/>
      <c r="XCI2013" s="31"/>
      <c r="XCJ2013" s="31"/>
      <c r="XCK2013" s="31"/>
      <c r="XCL2013" s="31"/>
      <c r="XCM2013" s="31"/>
      <c r="XCN2013" s="31"/>
      <c r="XCO2013" s="31"/>
      <c r="XCP2013" s="31"/>
      <c r="XCQ2013" s="31"/>
      <c r="XCR2013" s="31"/>
      <c r="XCS2013" s="31"/>
      <c r="XCT2013" s="31"/>
      <c r="XCU2013" s="31"/>
      <c r="XCV2013" s="31"/>
      <c r="XCW2013" s="31"/>
      <c r="XCX2013" s="31"/>
      <c r="XCY2013" s="31"/>
      <c r="XCZ2013" s="31"/>
      <c r="XDA2013" s="31"/>
      <c r="XDB2013" s="31"/>
      <c r="XDC2013" s="31"/>
      <c r="XDD2013" s="31"/>
      <c r="XDE2013" s="31"/>
      <c r="XDF2013" s="31"/>
      <c r="XDG2013" s="31"/>
      <c r="XDH2013" s="31"/>
      <c r="XDI2013" s="31"/>
      <c r="XDJ2013" s="31"/>
      <c r="XDK2013" s="31"/>
      <c r="XDL2013" s="31"/>
      <c r="XDM2013" s="31"/>
      <c r="XDN2013" s="31"/>
      <c r="XDO2013" s="31"/>
      <c r="XDP2013" s="31"/>
      <c r="XDQ2013" s="31"/>
      <c r="XDR2013" s="31"/>
      <c r="XDS2013" s="31"/>
      <c r="XDT2013" s="31"/>
      <c r="XDU2013" s="31"/>
      <c r="XDV2013" s="31"/>
      <c r="XDW2013" s="31"/>
      <c r="XDX2013" s="31"/>
      <c r="XDY2013" s="31"/>
      <c r="XDZ2013" s="31"/>
      <c r="XEA2013" s="31"/>
      <c r="XEB2013" s="31"/>
      <c r="XEC2013" s="31"/>
      <c r="XED2013" s="31"/>
      <c r="XEE2013" s="31"/>
      <c r="XEF2013" s="31"/>
      <c r="XEG2013" s="31"/>
      <c r="XEH2013" s="31"/>
      <c r="XEI2013" s="31"/>
      <c r="XEJ2013" s="31"/>
      <c r="XEK2013" s="31"/>
      <c r="XEL2013" s="31"/>
      <c r="XEM2013" s="31"/>
      <c r="XEN2013" s="31"/>
      <c r="XEO2013" s="31"/>
      <c r="XEP2013" s="31"/>
      <c r="XEQ2013" s="31"/>
      <c r="XER2013" s="31"/>
      <c r="XES2013" s="31"/>
      <c r="XET2013" s="31"/>
      <c r="XEU2013" s="31"/>
      <c r="XEV2013" s="31"/>
      <c r="XEW2013" s="31"/>
      <c r="XEX2013" s="31"/>
      <c r="XEY2013" s="31"/>
      <c r="XEZ2013" s="31"/>
      <c r="XFA2013" s="31"/>
      <c r="XFB2013" s="31"/>
      <c r="XFC2013" s="31"/>
    </row>
    <row r="2014" s="9" customFormat="1" spans="1:16383">
      <c r="A2014" s="10"/>
      <c r="B2014" s="8"/>
      <c r="C2014" s="8"/>
      <c r="D2014" s="8"/>
      <c r="E2014" s="8"/>
      <c r="F2014" s="8"/>
      <c r="G2014" s="8"/>
      <c r="H2014" s="8"/>
      <c r="I2014" s="31"/>
      <c r="J2014" s="31"/>
      <c r="K2014" s="31"/>
      <c r="L2014" s="31"/>
      <c r="M2014" s="31"/>
      <c r="N2014" s="31"/>
      <c r="O2014" s="31"/>
      <c r="P2014" s="31"/>
      <c r="Q2014" s="31"/>
      <c r="R2014" s="31"/>
      <c r="S2014" s="31"/>
      <c r="T2014" s="31"/>
      <c r="U2014" s="31"/>
      <c r="V2014" s="31"/>
      <c r="W2014" s="31"/>
      <c r="X2014" s="31"/>
      <c r="Y2014" s="31"/>
      <c r="Z2014" s="31"/>
      <c r="AA2014" s="31"/>
      <c r="AB2014" s="31"/>
      <c r="AC2014" s="31"/>
      <c r="AD2014" s="31"/>
      <c r="AE2014" s="31"/>
      <c r="AF2014" s="31"/>
      <c r="AG2014" s="31"/>
      <c r="AH2014" s="31"/>
      <c r="AI2014" s="31"/>
      <c r="AJ2014" s="31"/>
      <c r="AK2014" s="31"/>
      <c r="AL2014" s="31"/>
      <c r="AM2014" s="31"/>
      <c r="AN2014" s="31"/>
      <c r="AO2014" s="31"/>
      <c r="AP2014" s="31"/>
      <c r="AQ2014" s="31"/>
      <c r="AR2014" s="31"/>
      <c r="AS2014" s="31"/>
      <c r="AT2014" s="31"/>
      <c r="AU2014" s="31"/>
      <c r="AV2014" s="31"/>
      <c r="AW2014" s="31"/>
      <c r="AX2014" s="31"/>
      <c r="AY2014" s="31"/>
      <c r="AZ2014" s="31"/>
      <c r="BA2014" s="31"/>
      <c r="BB2014" s="31"/>
      <c r="BC2014" s="31"/>
      <c r="BD2014" s="31"/>
      <c r="BE2014" s="31"/>
      <c r="BF2014" s="31"/>
      <c r="BG2014" s="31"/>
      <c r="BH2014" s="31"/>
      <c r="BI2014" s="31"/>
      <c r="BJ2014" s="31"/>
      <c r="BK2014" s="31"/>
      <c r="BL2014" s="31"/>
      <c r="BM2014" s="31"/>
      <c r="BN2014" s="31"/>
      <c r="BO2014" s="31"/>
      <c r="BP2014" s="31"/>
      <c r="BQ2014" s="31"/>
      <c r="BR2014" s="31"/>
      <c r="BS2014" s="31"/>
      <c r="BT2014" s="31"/>
      <c r="BU2014" s="31"/>
      <c r="BV2014" s="31"/>
      <c r="BW2014" s="31"/>
      <c r="BX2014" s="31"/>
      <c r="BY2014" s="31"/>
      <c r="BZ2014" s="31"/>
      <c r="CA2014" s="31"/>
      <c r="CB2014" s="31"/>
      <c r="CC2014" s="31"/>
      <c r="CD2014" s="31"/>
      <c r="CE2014" s="31"/>
      <c r="CF2014" s="31"/>
      <c r="CG2014" s="31"/>
      <c r="CH2014" s="31"/>
      <c r="CI2014" s="31"/>
      <c r="CJ2014" s="31"/>
      <c r="CK2014" s="31"/>
      <c r="CL2014" s="31"/>
      <c r="CM2014" s="31"/>
      <c r="CN2014" s="31"/>
      <c r="CO2014" s="31"/>
      <c r="CP2014" s="31"/>
      <c r="CQ2014" s="31"/>
      <c r="CR2014" s="31"/>
      <c r="CS2014" s="31"/>
      <c r="CT2014" s="31"/>
      <c r="CU2014" s="31"/>
      <c r="CV2014" s="31"/>
      <c r="CW2014" s="31"/>
      <c r="CX2014" s="31"/>
      <c r="CY2014" s="31"/>
      <c r="CZ2014" s="31"/>
      <c r="DA2014" s="31"/>
      <c r="DB2014" s="31"/>
      <c r="DC2014" s="31"/>
      <c r="DD2014" s="31"/>
      <c r="DE2014" s="31"/>
      <c r="DF2014" s="31"/>
      <c r="DG2014" s="31"/>
      <c r="DH2014" s="31"/>
      <c r="DI2014" s="31"/>
      <c r="DJ2014" s="31"/>
      <c r="DK2014" s="31"/>
      <c r="DL2014" s="31"/>
      <c r="DM2014" s="31"/>
      <c r="DN2014" s="31"/>
      <c r="DO2014" s="31"/>
      <c r="DP2014" s="31"/>
      <c r="DQ2014" s="31"/>
      <c r="DR2014" s="31"/>
      <c r="DS2014" s="31"/>
      <c r="DT2014" s="31"/>
      <c r="DU2014" s="31"/>
      <c r="DV2014" s="31"/>
      <c r="DW2014" s="31"/>
      <c r="DX2014" s="31"/>
      <c r="DY2014" s="31"/>
      <c r="DZ2014" s="31"/>
      <c r="EA2014" s="31"/>
      <c r="EB2014" s="31"/>
      <c r="EC2014" s="31"/>
      <c r="ED2014" s="31"/>
      <c r="EE2014" s="31"/>
      <c r="EF2014" s="31"/>
      <c r="EG2014" s="31"/>
      <c r="EH2014" s="31"/>
      <c r="EI2014" s="31"/>
      <c r="EJ2014" s="31"/>
      <c r="EK2014" s="31"/>
      <c r="EL2014" s="31"/>
      <c r="EM2014" s="31"/>
      <c r="EN2014" s="31"/>
      <c r="EO2014" s="31"/>
      <c r="EP2014" s="31"/>
      <c r="EQ2014" s="31"/>
      <c r="ER2014" s="31"/>
      <c r="ES2014" s="31"/>
      <c r="ET2014" s="31"/>
      <c r="EU2014" s="31"/>
      <c r="EV2014" s="31"/>
      <c r="EW2014" s="31"/>
      <c r="EX2014" s="31"/>
      <c r="EY2014" s="31"/>
      <c r="EZ2014" s="31"/>
      <c r="FA2014" s="31"/>
      <c r="FB2014" s="31"/>
      <c r="FC2014" s="31"/>
      <c r="FD2014" s="31"/>
      <c r="FE2014" s="31"/>
      <c r="FF2014" s="31"/>
      <c r="FG2014" s="31"/>
      <c r="FH2014" s="31"/>
      <c r="FI2014" s="31"/>
      <c r="FJ2014" s="31"/>
      <c r="FK2014" s="31"/>
      <c r="FL2014" s="31"/>
      <c r="FM2014" s="31"/>
      <c r="FN2014" s="31"/>
      <c r="FO2014" s="31"/>
      <c r="FP2014" s="31"/>
      <c r="FQ2014" s="31"/>
      <c r="FR2014" s="31"/>
      <c r="FS2014" s="31"/>
      <c r="FT2014" s="31"/>
      <c r="FU2014" s="31"/>
      <c r="FV2014" s="31"/>
      <c r="FW2014" s="31"/>
      <c r="FX2014" s="31"/>
      <c r="FY2014" s="31"/>
      <c r="FZ2014" s="31"/>
      <c r="GA2014" s="31"/>
      <c r="GB2014" s="31"/>
      <c r="GC2014" s="31"/>
      <c r="GD2014" s="31"/>
      <c r="GE2014" s="31"/>
      <c r="GF2014" s="31"/>
      <c r="GG2014" s="31"/>
      <c r="GH2014" s="31"/>
      <c r="GI2014" s="31"/>
      <c r="GJ2014" s="31"/>
      <c r="GK2014" s="31"/>
      <c r="GL2014" s="31"/>
      <c r="GM2014" s="31"/>
      <c r="GN2014" s="31"/>
      <c r="GO2014" s="31"/>
      <c r="GP2014" s="31"/>
      <c r="GQ2014" s="31"/>
      <c r="GR2014" s="31"/>
      <c r="GS2014" s="31"/>
      <c r="GT2014" s="31"/>
      <c r="GU2014" s="31"/>
      <c r="GV2014" s="31"/>
      <c r="GW2014" s="31"/>
      <c r="GX2014" s="31"/>
      <c r="GY2014" s="31"/>
      <c r="GZ2014" s="31"/>
      <c r="HA2014" s="31"/>
      <c r="HB2014" s="31"/>
      <c r="HC2014" s="31"/>
      <c r="HD2014" s="31"/>
      <c r="HE2014" s="31"/>
      <c r="HF2014" s="31"/>
      <c r="HG2014" s="31"/>
      <c r="HH2014" s="31"/>
      <c r="HI2014" s="31"/>
      <c r="HJ2014" s="31"/>
      <c r="HK2014" s="31"/>
      <c r="HL2014" s="31"/>
      <c r="HM2014" s="31"/>
      <c r="HN2014" s="31"/>
      <c r="HO2014" s="31"/>
      <c r="HP2014" s="31"/>
      <c r="HQ2014" s="31"/>
      <c r="HR2014" s="31"/>
      <c r="HS2014" s="31"/>
      <c r="HT2014" s="31"/>
      <c r="HU2014" s="31"/>
      <c r="HV2014" s="31"/>
      <c r="HW2014" s="31"/>
      <c r="HX2014" s="31"/>
      <c r="HY2014" s="31"/>
      <c r="HZ2014" s="31"/>
      <c r="IA2014" s="31"/>
      <c r="IB2014" s="31"/>
      <c r="IC2014" s="31"/>
      <c r="ID2014" s="31"/>
      <c r="IE2014" s="31"/>
      <c r="IF2014" s="31"/>
      <c r="IG2014" s="31"/>
      <c r="IH2014" s="31"/>
      <c r="II2014" s="31"/>
      <c r="IJ2014" s="31"/>
      <c r="IK2014" s="31"/>
      <c r="IL2014" s="31"/>
      <c r="IM2014" s="31"/>
      <c r="IN2014" s="31"/>
      <c r="IO2014" s="31"/>
      <c r="IP2014" s="31"/>
      <c r="IQ2014" s="31"/>
      <c r="IR2014" s="31"/>
      <c r="IS2014" s="31"/>
      <c r="IT2014" s="31"/>
      <c r="IU2014" s="31"/>
      <c r="IV2014" s="31"/>
      <c r="IW2014" s="31"/>
      <c r="IX2014" s="31"/>
      <c r="IY2014" s="31"/>
      <c r="IZ2014" s="31"/>
      <c r="JA2014" s="31"/>
      <c r="JB2014" s="31"/>
      <c r="JC2014" s="31"/>
      <c r="JD2014" s="31"/>
      <c r="JE2014" s="31"/>
      <c r="JF2014" s="31"/>
      <c r="JG2014" s="31"/>
      <c r="JH2014" s="31"/>
      <c r="JI2014" s="31"/>
      <c r="JJ2014" s="31"/>
      <c r="JK2014" s="31"/>
      <c r="JL2014" s="31"/>
      <c r="JM2014" s="31"/>
      <c r="JN2014" s="31"/>
      <c r="JO2014" s="31"/>
      <c r="JP2014" s="31"/>
      <c r="JQ2014" s="31"/>
      <c r="JR2014" s="31"/>
      <c r="JS2014" s="31"/>
      <c r="JT2014" s="31"/>
      <c r="JU2014" s="31"/>
      <c r="JV2014" s="31"/>
      <c r="JW2014" s="31"/>
      <c r="JX2014" s="31"/>
      <c r="JY2014" s="31"/>
      <c r="JZ2014" s="31"/>
      <c r="KA2014" s="31"/>
      <c r="KB2014" s="31"/>
      <c r="KC2014" s="31"/>
      <c r="KD2014" s="31"/>
      <c r="KE2014" s="31"/>
      <c r="KF2014" s="31"/>
      <c r="KG2014" s="31"/>
      <c r="KH2014" s="31"/>
      <c r="KI2014" s="31"/>
      <c r="KJ2014" s="31"/>
      <c r="KK2014" s="31"/>
      <c r="KL2014" s="31"/>
      <c r="KM2014" s="31"/>
      <c r="KN2014" s="31"/>
      <c r="KO2014" s="31"/>
      <c r="KP2014" s="31"/>
      <c r="KQ2014" s="31"/>
      <c r="KR2014" s="31"/>
      <c r="KS2014" s="31"/>
      <c r="KT2014" s="31"/>
      <c r="KU2014" s="31"/>
      <c r="KV2014" s="31"/>
      <c r="KW2014" s="31"/>
      <c r="KX2014" s="31"/>
      <c r="KY2014" s="31"/>
      <c r="KZ2014" s="31"/>
      <c r="LA2014" s="31"/>
      <c r="LB2014" s="31"/>
      <c r="LC2014" s="31"/>
      <c r="LD2014" s="31"/>
      <c r="LE2014" s="31"/>
      <c r="LF2014" s="31"/>
      <c r="LG2014" s="31"/>
      <c r="LH2014" s="31"/>
      <c r="LI2014" s="31"/>
      <c r="LJ2014" s="31"/>
      <c r="LK2014" s="31"/>
      <c r="LL2014" s="31"/>
      <c r="LM2014" s="31"/>
      <c r="LN2014" s="31"/>
      <c r="LO2014" s="31"/>
      <c r="LP2014" s="31"/>
      <c r="LQ2014" s="31"/>
      <c r="LR2014" s="31"/>
      <c r="LS2014" s="31"/>
      <c r="LT2014" s="31"/>
      <c r="LU2014" s="31"/>
      <c r="LV2014" s="31"/>
      <c r="LW2014" s="31"/>
      <c r="LX2014" s="31"/>
      <c r="LY2014" s="31"/>
      <c r="LZ2014" s="31"/>
      <c r="MA2014" s="31"/>
      <c r="MB2014" s="31"/>
      <c r="MC2014" s="31"/>
      <c r="MD2014" s="31"/>
      <c r="ME2014" s="31"/>
      <c r="MF2014" s="31"/>
      <c r="MG2014" s="31"/>
      <c r="MH2014" s="31"/>
      <c r="MI2014" s="31"/>
      <c r="MJ2014" s="31"/>
      <c r="MK2014" s="31"/>
      <c r="ML2014" s="31"/>
      <c r="MM2014" s="31"/>
      <c r="MN2014" s="31"/>
      <c r="MO2014" s="31"/>
      <c r="MP2014" s="31"/>
      <c r="MQ2014" s="31"/>
      <c r="MR2014" s="31"/>
      <c r="MS2014" s="31"/>
      <c r="MT2014" s="31"/>
      <c r="MU2014" s="31"/>
      <c r="MV2014" s="31"/>
      <c r="MW2014" s="31"/>
      <c r="MX2014" s="31"/>
      <c r="MY2014" s="31"/>
      <c r="MZ2014" s="31"/>
      <c r="NA2014" s="31"/>
      <c r="NB2014" s="31"/>
      <c r="NC2014" s="31"/>
      <c r="ND2014" s="31"/>
      <c r="NE2014" s="31"/>
      <c r="NF2014" s="31"/>
      <c r="NG2014" s="31"/>
      <c r="NH2014" s="31"/>
      <c r="NI2014" s="31"/>
      <c r="NJ2014" s="31"/>
      <c r="NK2014" s="31"/>
      <c r="NL2014" s="31"/>
      <c r="NM2014" s="31"/>
      <c r="NN2014" s="31"/>
      <c r="NO2014" s="31"/>
      <c r="NP2014" s="31"/>
      <c r="NQ2014" s="31"/>
      <c r="NR2014" s="31"/>
      <c r="NS2014" s="31"/>
      <c r="NT2014" s="31"/>
      <c r="NU2014" s="31"/>
      <c r="NV2014" s="31"/>
      <c r="NW2014" s="31"/>
      <c r="NX2014" s="31"/>
      <c r="NY2014" s="31"/>
      <c r="NZ2014" s="31"/>
      <c r="OA2014" s="31"/>
      <c r="OB2014" s="31"/>
      <c r="OC2014" s="31"/>
      <c r="OD2014" s="31"/>
      <c r="OE2014" s="31"/>
      <c r="OF2014" s="31"/>
      <c r="OG2014" s="31"/>
      <c r="OH2014" s="31"/>
      <c r="OI2014" s="31"/>
      <c r="OJ2014" s="31"/>
      <c r="OK2014" s="31"/>
      <c r="OL2014" s="31"/>
      <c r="OM2014" s="31"/>
      <c r="ON2014" s="31"/>
      <c r="OO2014" s="31"/>
      <c r="OP2014" s="31"/>
      <c r="OQ2014" s="31"/>
      <c r="OR2014" s="31"/>
      <c r="OS2014" s="31"/>
      <c r="OT2014" s="31"/>
      <c r="OU2014" s="31"/>
      <c r="OV2014" s="31"/>
      <c r="OW2014" s="31"/>
      <c r="OX2014" s="31"/>
      <c r="OY2014" s="31"/>
      <c r="OZ2014" s="31"/>
      <c r="PA2014" s="31"/>
      <c r="PB2014" s="31"/>
      <c r="PC2014" s="31"/>
      <c r="PD2014" s="31"/>
      <c r="PE2014" s="31"/>
      <c r="PF2014" s="31"/>
      <c r="PG2014" s="31"/>
      <c r="PH2014" s="31"/>
      <c r="PI2014" s="31"/>
      <c r="PJ2014" s="31"/>
      <c r="PK2014" s="31"/>
      <c r="PL2014" s="31"/>
      <c r="PM2014" s="31"/>
      <c r="PN2014" s="31"/>
      <c r="PO2014" s="31"/>
      <c r="PP2014" s="31"/>
      <c r="PQ2014" s="31"/>
      <c r="PR2014" s="31"/>
      <c r="PS2014" s="31"/>
      <c r="PT2014" s="31"/>
      <c r="PU2014" s="31"/>
      <c r="PV2014" s="31"/>
      <c r="PW2014" s="31"/>
      <c r="PX2014" s="31"/>
      <c r="PY2014" s="31"/>
      <c r="PZ2014" s="31"/>
      <c r="QA2014" s="31"/>
      <c r="QB2014" s="31"/>
      <c r="QC2014" s="31"/>
      <c r="QD2014" s="31"/>
      <c r="QE2014" s="31"/>
      <c r="QF2014" s="31"/>
      <c r="QG2014" s="31"/>
      <c r="QH2014" s="31"/>
      <c r="QI2014" s="31"/>
      <c r="QJ2014" s="31"/>
      <c r="QK2014" s="31"/>
      <c r="QL2014" s="31"/>
      <c r="QM2014" s="31"/>
      <c r="QN2014" s="31"/>
      <c r="QO2014" s="31"/>
      <c r="QP2014" s="31"/>
      <c r="QQ2014" s="31"/>
      <c r="QR2014" s="31"/>
      <c r="QS2014" s="31"/>
      <c r="QT2014" s="31"/>
      <c r="QU2014" s="31"/>
      <c r="QV2014" s="31"/>
      <c r="QW2014" s="31"/>
      <c r="QX2014" s="31"/>
      <c r="QY2014" s="31"/>
      <c r="QZ2014" s="31"/>
      <c r="RA2014" s="31"/>
      <c r="RB2014" s="31"/>
      <c r="RC2014" s="31"/>
      <c r="RD2014" s="31"/>
      <c r="RE2014" s="31"/>
      <c r="RF2014" s="31"/>
      <c r="RG2014" s="31"/>
      <c r="RH2014" s="31"/>
      <c r="RI2014" s="31"/>
      <c r="RJ2014" s="31"/>
      <c r="RK2014" s="31"/>
      <c r="RL2014" s="31"/>
      <c r="RM2014" s="31"/>
      <c r="RN2014" s="31"/>
      <c r="RO2014" s="31"/>
      <c r="RP2014" s="31"/>
      <c r="RQ2014" s="31"/>
      <c r="RR2014" s="31"/>
      <c r="RS2014" s="31"/>
      <c r="RT2014" s="31"/>
      <c r="RU2014" s="31"/>
      <c r="RV2014" s="31"/>
      <c r="RW2014" s="31"/>
      <c r="RX2014" s="31"/>
      <c r="RY2014" s="31"/>
      <c r="RZ2014" s="31"/>
      <c r="SA2014" s="31"/>
      <c r="SB2014" s="31"/>
      <c r="SC2014" s="31"/>
      <c r="SD2014" s="31"/>
      <c r="SE2014" s="31"/>
      <c r="SF2014" s="31"/>
      <c r="SG2014" s="31"/>
      <c r="SH2014" s="31"/>
      <c r="SI2014" s="31"/>
      <c r="SJ2014" s="31"/>
      <c r="SK2014" s="31"/>
      <c r="SL2014" s="31"/>
      <c r="SM2014" s="31"/>
      <c r="SN2014" s="31"/>
      <c r="SO2014" s="31"/>
      <c r="SP2014" s="31"/>
      <c r="SQ2014" s="31"/>
      <c r="SR2014" s="31"/>
      <c r="SS2014" s="31"/>
      <c r="ST2014" s="31"/>
      <c r="SU2014" s="31"/>
      <c r="SV2014" s="31"/>
      <c r="SW2014" s="31"/>
      <c r="SX2014" s="31"/>
      <c r="SY2014" s="31"/>
      <c r="SZ2014" s="31"/>
      <c r="TA2014" s="31"/>
      <c r="TB2014" s="31"/>
      <c r="TC2014" s="31"/>
      <c r="TD2014" s="31"/>
      <c r="TE2014" s="31"/>
      <c r="TF2014" s="31"/>
      <c r="TG2014" s="31"/>
      <c r="TH2014" s="31"/>
      <c r="TI2014" s="31"/>
      <c r="TJ2014" s="31"/>
      <c r="TK2014" s="31"/>
      <c r="TL2014" s="31"/>
      <c r="TM2014" s="31"/>
      <c r="TN2014" s="31"/>
      <c r="TO2014" s="31"/>
      <c r="TP2014" s="31"/>
      <c r="TQ2014" s="31"/>
      <c r="TR2014" s="31"/>
      <c r="TS2014" s="31"/>
      <c r="TT2014" s="31"/>
      <c r="TU2014" s="31"/>
      <c r="TV2014" s="31"/>
      <c r="TW2014" s="31"/>
      <c r="TX2014" s="31"/>
      <c r="TY2014" s="31"/>
      <c r="TZ2014" s="31"/>
      <c r="UA2014" s="31"/>
      <c r="UB2014" s="31"/>
      <c r="UC2014" s="31"/>
      <c r="UD2014" s="31"/>
      <c r="UE2014" s="31"/>
      <c r="UF2014" s="31"/>
      <c r="UG2014" s="31"/>
      <c r="UH2014" s="31"/>
      <c r="UI2014" s="31"/>
      <c r="UJ2014" s="31"/>
      <c r="UK2014" s="31"/>
      <c r="UL2014" s="31"/>
      <c r="UM2014" s="31"/>
      <c r="UN2014" s="31"/>
      <c r="UO2014" s="31"/>
      <c r="UP2014" s="31"/>
      <c r="UQ2014" s="31"/>
      <c r="UR2014" s="31"/>
      <c r="US2014" s="31"/>
      <c r="UT2014" s="31"/>
      <c r="UU2014" s="31"/>
      <c r="UV2014" s="31"/>
      <c r="UW2014" s="31"/>
      <c r="UX2014" s="31"/>
      <c r="UY2014" s="31"/>
      <c r="UZ2014" s="31"/>
      <c r="VA2014" s="31"/>
      <c r="VB2014" s="31"/>
      <c r="VC2014" s="31"/>
      <c r="VD2014" s="31"/>
      <c r="VE2014" s="31"/>
      <c r="VF2014" s="31"/>
      <c r="VG2014" s="31"/>
      <c r="VH2014" s="31"/>
      <c r="VI2014" s="31"/>
      <c r="VJ2014" s="31"/>
      <c r="VK2014" s="31"/>
      <c r="VL2014" s="31"/>
      <c r="VM2014" s="31"/>
      <c r="VN2014" s="31"/>
      <c r="VO2014" s="31"/>
      <c r="VP2014" s="31"/>
      <c r="VQ2014" s="31"/>
      <c r="VR2014" s="31"/>
      <c r="VS2014" s="31"/>
      <c r="VT2014" s="31"/>
      <c r="VU2014" s="31"/>
      <c r="VV2014" s="31"/>
      <c r="VW2014" s="31"/>
      <c r="VX2014" s="31"/>
      <c r="VY2014" s="31"/>
      <c r="VZ2014" s="31"/>
      <c r="WA2014" s="31"/>
      <c r="WB2014" s="31"/>
      <c r="WC2014" s="31"/>
      <c r="WD2014" s="31"/>
      <c r="WE2014" s="31"/>
      <c r="WF2014" s="31"/>
      <c r="WG2014" s="31"/>
      <c r="WH2014" s="31"/>
      <c r="WI2014" s="31"/>
      <c r="WJ2014" s="31"/>
      <c r="WK2014" s="31"/>
      <c r="WL2014" s="31"/>
      <c r="WM2014" s="31"/>
      <c r="WN2014" s="31"/>
      <c r="WO2014" s="31"/>
      <c r="WP2014" s="31"/>
      <c r="WQ2014" s="31"/>
      <c r="WR2014" s="31"/>
      <c r="WS2014" s="31"/>
      <c r="WT2014" s="31"/>
      <c r="WU2014" s="31"/>
      <c r="WV2014" s="31"/>
      <c r="WW2014" s="31"/>
      <c r="WX2014" s="31"/>
      <c r="WY2014" s="31"/>
      <c r="WZ2014" s="31"/>
      <c r="XA2014" s="31"/>
      <c r="XB2014" s="31"/>
      <c r="XC2014" s="31"/>
      <c r="XD2014" s="31"/>
      <c r="XE2014" s="31"/>
      <c r="XF2014" s="31"/>
      <c r="XG2014" s="31"/>
      <c r="XH2014" s="31"/>
      <c r="XI2014" s="31"/>
      <c r="XJ2014" s="31"/>
      <c r="XK2014" s="31"/>
      <c r="XL2014" s="31"/>
      <c r="XM2014" s="31"/>
      <c r="XN2014" s="31"/>
      <c r="XO2014" s="31"/>
      <c r="XP2014" s="31"/>
      <c r="XQ2014" s="31"/>
      <c r="XR2014" s="31"/>
      <c r="XS2014" s="31"/>
      <c r="XT2014" s="31"/>
      <c r="XU2014" s="31"/>
      <c r="XV2014" s="31"/>
      <c r="XW2014" s="31"/>
      <c r="XX2014" s="31"/>
      <c r="XY2014" s="31"/>
      <c r="XZ2014" s="31"/>
      <c r="YA2014" s="31"/>
      <c r="YB2014" s="31"/>
      <c r="YC2014" s="31"/>
      <c r="YD2014" s="31"/>
      <c r="YE2014" s="31"/>
      <c r="YF2014" s="31"/>
      <c r="YG2014" s="31"/>
      <c r="YH2014" s="31"/>
      <c r="YI2014" s="31"/>
      <c r="YJ2014" s="31"/>
      <c r="YK2014" s="31"/>
      <c r="YL2014" s="31"/>
      <c r="YM2014" s="31"/>
      <c r="YN2014" s="31"/>
      <c r="YO2014" s="31"/>
      <c r="YP2014" s="31"/>
      <c r="YQ2014" s="31"/>
      <c r="YR2014" s="31"/>
      <c r="YS2014" s="31"/>
      <c r="YT2014" s="31"/>
      <c r="YU2014" s="31"/>
      <c r="YV2014" s="31"/>
      <c r="YW2014" s="31"/>
      <c r="YX2014" s="31"/>
      <c r="YY2014" s="31"/>
      <c r="YZ2014" s="31"/>
      <c r="ZA2014" s="31"/>
      <c r="ZB2014" s="31"/>
      <c r="ZC2014" s="31"/>
      <c r="ZD2014" s="31"/>
      <c r="ZE2014" s="31"/>
      <c r="ZF2014" s="31"/>
      <c r="ZG2014" s="31"/>
      <c r="ZH2014" s="31"/>
      <c r="ZI2014" s="31"/>
      <c r="ZJ2014" s="31"/>
      <c r="ZK2014" s="31"/>
      <c r="ZL2014" s="31"/>
      <c r="ZM2014" s="31"/>
      <c r="ZN2014" s="31"/>
      <c r="ZO2014" s="31"/>
      <c r="ZP2014" s="31"/>
      <c r="ZQ2014" s="31"/>
      <c r="ZR2014" s="31"/>
      <c r="ZS2014" s="31"/>
      <c r="ZT2014" s="31"/>
      <c r="ZU2014" s="31"/>
      <c r="ZV2014" s="31"/>
      <c r="ZW2014" s="31"/>
      <c r="ZX2014" s="31"/>
      <c r="ZY2014" s="31"/>
      <c r="ZZ2014" s="31"/>
      <c r="AAA2014" s="31"/>
      <c r="AAB2014" s="31"/>
      <c r="AAC2014" s="31"/>
      <c r="AAD2014" s="31"/>
      <c r="AAE2014" s="31"/>
      <c r="AAF2014" s="31"/>
      <c r="AAG2014" s="31"/>
      <c r="AAH2014" s="31"/>
      <c r="AAI2014" s="31"/>
      <c r="AAJ2014" s="31"/>
      <c r="AAK2014" s="31"/>
      <c r="AAL2014" s="31"/>
      <c r="AAM2014" s="31"/>
      <c r="AAN2014" s="31"/>
      <c r="AAO2014" s="31"/>
      <c r="AAP2014" s="31"/>
      <c r="AAQ2014" s="31"/>
      <c r="AAR2014" s="31"/>
      <c r="AAS2014" s="31"/>
      <c r="AAT2014" s="31"/>
      <c r="AAU2014" s="31"/>
      <c r="AAV2014" s="31"/>
      <c r="AAW2014" s="31"/>
      <c r="AAX2014" s="31"/>
      <c r="AAY2014" s="31"/>
      <c r="AAZ2014" s="31"/>
      <c r="ABA2014" s="31"/>
      <c r="ABB2014" s="31"/>
      <c r="ABC2014" s="31"/>
      <c r="ABD2014" s="31"/>
      <c r="ABE2014" s="31"/>
      <c r="ABF2014" s="31"/>
      <c r="ABG2014" s="31"/>
      <c r="ABH2014" s="31"/>
      <c r="ABI2014" s="31"/>
      <c r="ABJ2014" s="31"/>
      <c r="ABK2014" s="31"/>
      <c r="ABL2014" s="31"/>
      <c r="ABM2014" s="31"/>
      <c r="ABN2014" s="31"/>
      <c r="ABO2014" s="31"/>
      <c r="ABP2014" s="31"/>
      <c r="ABQ2014" s="31"/>
      <c r="ABR2014" s="31"/>
      <c r="ABS2014" s="31"/>
      <c r="ABT2014" s="31"/>
      <c r="ABU2014" s="31"/>
      <c r="ABV2014" s="31"/>
      <c r="ABW2014" s="31"/>
      <c r="ABX2014" s="31"/>
      <c r="ABY2014" s="31"/>
      <c r="ABZ2014" s="31"/>
      <c r="ACA2014" s="31"/>
      <c r="ACB2014" s="31"/>
      <c r="ACC2014" s="31"/>
      <c r="ACD2014" s="31"/>
      <c r="ACE2014" s="31"/>
      <c r="ACF2014" s="31"/>
      <c r="ACG2014" s="31"/>
      <c r="ACH2014" s="31"/>
      <c r="ACI2014" s="31"/>
      <c r="ACJ2014" s="31"/>
      <c r="ACK2014" s="31"/>
      <c r="ACL2014" s="31"/>
      <c r="ACM2014" s="31"/>
      <c r="ACN2014" s="31"/>
      <c r="ACO2014" s="31"/>
      <c r="ACP2014" s="31"/>
      <c r="ACQ2014" s="31"/>
      <c r="ACR2014" s="31"/>
      <c r="ACS2014" s="31"/>
      <c r="ACT2014" s="31"/>
      <c r="ACU2014" s="31"/>
      <c r="ACV2014" s="31"/>
      <c r="ACW2014" s="31"/>
      <c r="ACX2014" s="31"/>
      <c r="ACY2014" s="31"/>
      <c r="ACZ2014" s="31"/>
      <c r="ADA2014" s="31"/>
      <c r="ADB2014" s="31"/>
      <c r="ADC2014" s="31"/>
      <c r="ADD2014" s="31"/>
      <c r="ADE2014" s="31"/>
      <c r="ADF2014" s="31"/>
      <c r="ADG2014" s="31"/>
      <c r="ADH2014" s="31"/>
      <c r="ADI2014" s="31"/>
      <c r="ADJ2014" s="31"/>
      <c r="ADK2014" s="31"/>
      <c r="ADL2014" s="31"/>
      <c r="ADM2014" s="31"/>
      <c r="ADN2014" s="31"/>
      <c r="ADO2014" s="31"/>
      <c r="ADP2014" s="31"/>
      <c r="ADQ2014" s="31"/>
      <c r="ADR2014" s="31"/>
      <c r="ADS2014" s="31"/>
      <c r="ADT2014" s="31"/>
      <c r="ADU2014" s="31"/>
      <c r="ADV2014" s="31"/>
      <c r="ADW2014" s="31"/>
      <c r="ADX2014" s="31"/>
      <c r="ADY2014" s="31"/>
      <c r="ADZ2014" s="31"/>
      <c r="AEA2014" s="31"/>
      <c r="AEB2014" s="31"/>
      <c r="AEC2014" s="31"/>
      <c r="AED2014" s="31"/>
      <c r="AEE2014" s="31"/>
      <c r="AEF2014" s="31"/>
      <c r="AEG2014" s="31"/>
      <c r="AEH2014" s="31"/>
      <c r="AEI2014" s="31"/>
      <c r="AEJ2014" s="31"/>
      <c r="AEK2014" s="31"/>
      <c r="AEL2014" s="31"/>
      <c r="AEM2014" s="31"/>
      <c r="AEN2014" s="31"/>
      <c r="AEO2014" s="31"/>
      <c r="AEP2014" s="31"/>
      <c r="AEQ2014" s="31"/>
      <c r="AER2014" s="31"/>
      <c r="AES2014" s="31"/>
      <c r="AET2014" s="31"/>
      <c r="AEU2014" s="31"/>
      <c r="AEV2014" s="31"/>
      <c r="AEW2014" s="31"/>
      <c r="AEX2014" s="31"/>
      <c r="AEY2014" s="31"/>
      <c r="AEZ2014" s="31"/>
      <c r="AFA2014" s="31"/>
      <c r="AFB2014" s="31"/>
      <c r="AFC2014" s="31"/>
      <c r="AFD2014" s="31"/>
      <c r="AFE2014" s="31"/>
      <c r="AFF2014" s="31"/>
      <c r="AFG2014" s="31"/>
      <c r="AFH2014" s="31"/>
      <c r="AFI2014" s="31"/>
      <c r="AFJ2014" s="31"/>
      <c r="AFK2014" s="31"/>
      <c r="AFL2014" s="31"/>
      <c r="AFM2014" s="31"/>
      <c r="AFN2014" s="31"/>
      <c r="AFO2014" s="31"/>
      <c r="AFP2014" s="31"/>
      <c r="AFQ2014" s="31"/>
      <c r="AFR2014" s="31"/>
      <c r="AFS2014" s="31"/>
      <c r="AFT2014" s="31"/>
      <c r="AFU2014" s="31"/>
      <c r="AFV2014" s="31"/>
      <c r="AFW2014" s="31"/>
      <c r="AFX2014" s="31"/>
      <c r="AFY2014" s="31"/>
      <c r="AFZ2014" s="31"/>
      <c r="AGA2014" s="31"/>
      <c r="AGB2014" s="31"/>
      <c r="AGC2014" s="31"/>
      <c r="AGD2014" s="31"/>
      <c r="AGE2014" s="31"/>
      <c r="AGF2014" s="31"/>
      <c r="AGG2014" s="31"/>
      <c r="AGH2014" s="31"/>
      <c r="AGI2014" s="31"/>
      <c r="AGJ2014" s="31"/>
      <c r="AGK2014" s="31"/>
      <c r="AGL2014" s="31"/>
      <c r="AGM2014" s="31"/>
      <c r="AGN2014" s="31"/>
      <c r="AGO2014" s="31"/>
      <c r="AGP2014" s="31"/>
      <c r="AGQ2014" s="31"/>
      <c r="AGR2014" s="31"/>
      <c r="AGS2014" s="31"/>
      <c r="AGT2014" s="31"/>
      <c r="AGU2014" s="31"/>
      <c r="AGV2014" s="31"/>
      <c r="AGW2014" s="31"/>
      <c r="AGX2014" s="31"/>
      <c r="AGY2014" s="31"/>
      <c r="AGZ2014" s="31"/>
      <c r="AHA2014" s="31"/>
      <c r="AHB2014" s="31"/>
      <c r="AHC2014" s="31"/>
      <c r="AHD2014" s="31"/>
      <c r="AHE2014" s="31"/>
      <c r="AHF2014" s="31"/>
      <c r="AHG2014" s="31"/>
      <c r="AHH2014" s="31"/>
      <c r="AHI2014" s="31"/>
      <c r="AHJ2014" s="31"/>
      <c r="AHK2014" s="31"/>
      <c r="AHL2014" s="31"/>
      <c r="AHM2014" s="31"/>
      <c r="AHN2014" s="31"/>
      <c r="AHO2014" s="31"/>
      <c r="AHP2014" s="31"/>
      <c r="AHQ2014" s="31"/>
      <c r="AHR2014" s="31"/>
      <c r="AHS2014" s="31"/>
      <c r="AHT2014" s="31"/>
      <c r="AHU2014" s="31"/>
      <c r="AHV2014" s="31"/>
      <c r="AHW2014" s="31"/>
      <c r="AHX2014" s="31"/>
      <c r="AHY2014" s="31"/>
      <c r="AHZ2014" s="31"/>
      <c r="AIA2014" s="31"/>
      <c r="AIB2014" s="31"/>
      <c r="AIC2014" s="31"/>
      <c r="AID2014" s="31"/>
      <c r="AIE2014" s="31"/>
      <c r="AIF2014" s="31"/>
      <c r="AIG2014" s="31"/>
      <c r="AIH2014" s="31"/>
      <c r="AII2014" s="31"/>
      <c r="AIJ2014" s="31"/>
      <c r="AIK2014" s="31"/>
      <c r="AIL2014" s="31"/>
      <c r="AIM2014" s="31"/>
      <c r="AIN2014" s="31"/>
      <c r="AIO2014" s="31"/>
      <c r="AIP2014" s="31"/>
      <c r="AIQ2014" s="31"/>
      <c r="AIR2014" s="31"/>
      <c r="AIS2014" s="31"/>
      <c r="AIT2014" s="31"/>
      <c r="AIU2014" s="31"/>
      <c r="AIV2014" s="31"/>
      <c r="AIW2014" s="31"/>
      <c r="AIX2014" s="31"/>
      <c r="AIY2014" s="31"/>
      <c r="AIZ2014" s="31"/>
      <c r="AJA2014" s="31"/>
      <c r="AJB2014" s="31"/>
      <c r="AJC2014" s="31"/>
      <c r="AJD2014" s="31"/>
      <c r="AJE2014" s="31"/>
      <c r="AJF2014" s="31"/>
      <c r="AJG2014" s="31"/>
      <c r="AJH2014" s="31"/>
      <c r="AJI2014" s="31"/>
      <c r="AJJ2014" s="31"/>
      <c r="AJK2014" s="31"/>
      <c r="AJL2014" s="31"/>
      <c r="AJM2014" s="31"/>
      <c r="AJN2014" s="31"/>
      <c r="AJO2014" s="31"/>
      <c r="AJP2014" s="31"/>
      <c r="AJQ2014" s="31"/>
      <c r="AJR2014" s="31"/>
      <c r="AJS2014" s="31"/>
      <c r="AJT2014" s="31"/>
      <c r="AJU2014" s="31"/>
      <c r="AJV2014" s="31"/>
      <c r="AJW2014" s="31"/>
      <c r="AJX2014" s="31"/>
      <c r="AJY2014" s="31"/>
      <c r="AJZ2014" s="31"/>
      <c r="AKA2014" s="31"/>
      <c r="AKB2014" s="31"/>
      <c r="AKC2014" s="31"/>
      <c r="AKD2014" s="31"/>
      <c r="AKE2014" s="31"/>
      <c r="AKF2014" s="31"/>
      <c r="AKG2014" s="31"/>
      <c r="AKH2014" s="31"/>
      <c r="AKI2014" s="31"/>
      <c r="AKJ2014" s="31"/>
      <c r="AKK2014" s="31"/>
      <c r="AKL2014" s="31"/>
      <c r="AKM2014" s="31"/>
      <c r="AKN2014" s="31"/>
      <c r="AKO2014" s="31"/>
      <c r="AKP2014" s="31"/>
      <c r="AKQ2014" s="31"/>
      <c r="AKR2014" s="31"/>
      <c r="AKS2014" s="31"/>
      <c r="AKT2014" s="31"/>
      <c r="AKU2014" s="31"/>
      <c r="AKV2014" s="31"/>
      <c r="AKW2014" s="31"/>
      <c r="AKX2014" s="31"/>
      <c r="AKY2014" s="31"/>
      <c r="AKZ2014" s="31"/>
      <c r="ALA2014" s="31"/>
      <c r="ALB2014" s="31"/>
      <c r="ALC2014" s="31"/>
      <c r="ALD2014" s="31"/>
      <c r="ALE2014" s="31"/>
      <c r="ALF2014" s="31"/>
      <c r="ALG2014" s="31"/>
      <c r="ALH2014" s="31"/>
      <c r="ALI2014" s="31"/>
      <c r="ALJ2014" s="31"/>
      <c r="ALK2014" s="31"/>
      <c r="ALL2014" s="31"/>
      <c r="ALM2014" s="31"/>
      <c r="ALN2014" s="31"/>
      <c r="ALO2014" s="31"/>
      <c r="ALP2014" s="31"/>
      <c r="ALQ2014" s="31"/>
      <c r="ALR2014" s="31"/>
      <c r="ALS2014" s="31"/>
      <c r="ALT2014" s="31"/>
      <c r="ALU2014" s="31"/>
      <c r="ALV2014" s="31"/>
      <c r="ALW2014" s="31"/>
      <c r="ALX2014" s="31"/>
      <c r="ALY2014" s="31"/>
      <c r="ALZ2014" s="31"/>
      <c r="AMA2014" s="31"/>
      <c r="AMB2014" s="31"/>
      <c r="AMC2014" s="31"/>
      <c r="AMD2014" s="31"/>
      <c r="AME2014" s="31"/>
      <c r="AMF2014" s="31"/>
      <c r="AMG2014" s="31"/>
      <c r="AMH2014" s="31"/>
      <c r="AMI2014" s="31"/>
      <c r="AMJ2014" s="31"/>
      <c r="AMK2014" s="31"/>
      <c r="AML2014" s="31"/>
      <c r="AMM2014" s="31"/>
      <c r="AMN2014" s="31"/>
      <c r="AMO2014" s="31"/>
      <c r="AMP2014" s="31"/>
      <c r="AMQ2014" s="31"/>
      <c r="AMR2014" s="31"/>
      <c r="AMS2014" s="31"/>
      <c r="AMT2014" s="31"/>
      <c r="AMU2014" s="31"/>
      <c r="AMV2014" s="31"/>
      <c r="AMW2014" s="31"/>
      <c r="AMX2014" s="31"/>
      <c r="AMY2014" s="31"/>
      <c r="AMZ2014" s="31"/>
      <c r="ANA2014" s="31"/>
      <c r="ANB2014" s="31"/>
      <c r="ANC2014" s="31"/>
      <c r="AND2014" s="31"/>
      <c r="ANE2014" s="31"/>
      <c r="ANF2014" s="31"/>
      <c r="ANG2014" s="31"/>
      <c r="ANH2014" s="31"/>
      <c r="ANI2014" s="31"/>
      <c r="ANJ2014" s="31"/>
      <c r="ANK2014" s="31"/>
      <c r="ANL2014" s="31"/>
      <c r="ANM2014" s="31"/>
      <c r="ANN2014" s="31"/>
      <c r="ANO2014" s="31"/>
      <c r="ANP2014" s="31"/>
      <c r="ANQ2014" s="31"/>
      <c r="ANR2014" s="31"/>
      <c r="ANS2014" s="31"/>
      <c r="ANT2014" s="31"/>
      <c r="ANU2014" s="31"/>
      <c r="ANV2014" s="31"/>
      <c r="ANW2014" s="31"/>
      <c r="ANX2014" s="31"/>
      <c r="ANY2014" s="31"/>
      <c r="ANZ2014" s="31"/>
      <c r="AOA2014" s="31"/>
      <c r="AOB2014" s="31"/>
      <c r="AOC2014" s="31"/>
      <c r="AOD2014" s="31"/>
      <c r="AOE2014" s="31"/>
      <c r="AOF2014" s="31"/>
      <c r="AOG2014" s="31"/>
      <c r="AOH2014" s="31"/>
      <c r="AOI2014" s="31"/>
      <c r="AOJ2014" s="31"/>
      <c r="AOK2014" s="31"/>
      <c r="AOL2014" s="31"/>
      <c r="AOM2014" s="31"/>
      <c r="AON2014" s="31"/>
      <c r="AOO2014" s="31"/>
      <c r="AOP2014" s="31"/>
      <c r="AOQ2014" s="31"/>
      <c r="AOR2014" s="31"/>
      <c r="AOS2014" s="31"/>
      <c r="AOT2014" s="31"/>
      <c r="AOU2014" s="31"/>
      <c r="AOV2014" s="31"/>
      <c r="AOW2014" s="31"/>
      <c r="AOX2014" s="31"/>
      <c r="AOY2014" s="31"/>
      <c r="AOZ2014" s="31"/>
      <c r="APA2014" s="31"/>
      <c r="APB2014" s="31"/>
      <c r="APC2014" s="31"/>
      <c r="APD2014" s="31"/>
      <c r="APE2014" s="31"/>
      <c r="APF2014" s="31"/>
      <c r="APG2014" s="31"/>
      <c r="APH2014" s="31"/>
      <c r="API2014" s="31"/>
      <c r="APJ2014" s="31"/>
      <c r="APK2014" s="31"/>
      <c r="APL2014" s="31"/>
      <c r="APM2014" s="31"/>
      <c r="APN2014" s="31"/>
      <c r="APO2014" s="31"/>
      <c r="APP2014" s="31"/>
      <c r="APQ2014" s="31"/>
      <c r="APR2014" s="31"/>
      <c r="APS2014" s="31"/>
      <c r="APT2014" s="31"/>
      <c r="APU2014" s="31"/>
      <c r="APV2014" s="31"/>
      <c r="APW2014" s="31"/>
      <c r="APX2014" s="31"/>
      <c r="APY2014" s="31"/>
      <c r="APZ2014" s="31"/>
      <c r="AQA2014" s="31"/>
      <c r="AQB2014" s="31"/>
      <c r="AQC2014" s="31"/>
      <c r="AQD2014" s="31"/>
      <c r="AQE2014" s="31"/>
      <c r="AQF2014" s="31"/>
      <c r="AQG2014" s="31"/>
      <c r="AQH2014" s="31"/>
      <c r="AQI2014" s="31"/>
      <c r="AQJ2014" s="31"/>
      <c r="AQK2014" s="31"/>
      <c r="AQL2014" s="31"/>
      <c r="AQM2014" s="31"/>
      <c r="AQN2014" s="31"/>
      <c r="AQO2014" s="31"/>
      <c r="AQP2014" s="31"/>
      <c r="AQQ2014" s="31"/>
      <c r="AQR2014" s="31"/>
      <c r="AQS2014" s="31"/>
      <c r="AQT2014" s="31"/>
      <c r="AQU2014" s="31"/>
      <c r="AQV2014" s="31"/>
      <c r="AQW2014" s="31"/>
      <c r="AQX2014" s="31"/>
      <c r="AQY2014" s="31"/>
      <c r="AQZ2014" s="31"/>
      <c r="ARA2014" s="31"/>
      <c r="ARB2014" s="31"/>
      <c r="ARC2014" s="31"/>
      <c r="ARD2014" s="31"/>
      <c r="ARE2014" s="31"/>
      <c r="ARF2014" s="31"/>
      <c r="ARG2014" s="31"/>
      <c r="ARH2014" s="31"/>
      <c r="ARI2014" s="31"/>
      <c r="ARJ2014" s="31"/>
      <c r="ARK2014" s="31"/>
      <c r="ARL2014" s="31"/>
      <c r="ARM2014" s="31"/>
      <c r="ARN2014" s="31"/>
      <c r="ARO2014" s="31"/>
      <c r="ARP2014" s="31"/>
      <c r="ARQ2014" s="31"/>
      <c r="ARR2014" s="31"/>
      <c r="ARS2014" s="31"/>
      <c r="ART2014" s="31"/>
      <c r="ARU2014" s="31"/>
      <c r="ARV2014" s="31"/>
      <c r="ARW2014" s="31"/>
      <c r="ARX2014" s="31"/>
      <c r="ARY2014" s="31"/>
      <c r="ARZ2014" s="31"/>
      <c r="ASA2014" s="31"/>
      <c r="ASB2014" s="31"/>
      <c r="ASC2014" s="31"/>
      <c r="ASD2014" s="31"/>
      <c r="ASE2014" s="31"/>
      <c r="ASF2014" s="31"/>
      <c r="ASG2014" s="31"/>
      <c r="ASH2014" s="31"/>
      <c r="ASI2014" s="31"/>
      <c r="ASJ2014" s="31"/>
      <c r="ASK2014" s="31"/>
      <c r="ASL2014" s="31"/>
      <c r="ASM2014" s="31"/>
      <c r="ASN2014" s="31"/>
      <c r="ASO2014" s="31"/>
      <c r="ASP2014" s="31"/>
      <c r="ASQ2014" s="31"/>
      <c r="ASR2014" s="31"/>
      <c r="ASS2014" s="31"/>
      <c r="AST2014" s="31"/>
      <c r="ASU2014" s="31"/>
      <c r="ASV2014" s="31"/>
      <c r="ASW2014" s="31"/>
      <c r="ASX2014" s="31"/>
      <c r="ASY2014" s="31"/>
      <c r="ASZ2014" s="31"/>
      <c r="ATA2014" s="31"/>
      <c r="ATB2014" s="31"/>
      <c r="ATC2014" s="31"/>
      <c r="ATD2014" s="31"/>
      <c r="ATE2014" s="31"/>
      <c r="ATF2014" s="31"/>
      <c r="ATG2014" s="31"/>
      <c r="ATH2014" s="31"/>
      <c r="ATI2014" s="31"/>
      <c r="ATJ2014" s="31"/>
      <c r="ATK2014" s="31"/>
      <c r="ATL2014" s="31"/>
      <c r="ATM2014" s="31"/>
      <c r="ATN2014" s="31"/>
      <c r="ATO2014" s="31"/>
      <c r="ATP2014" s="31"/>
      <c r="ATQ2014" s="31"/>
      <c r="ATR2014" s="31"/>
      <c r="ATS2014" s="31"/>
      <c r="ATT2014" s="31"/>
      <c r="ATU2014" s="31"/>
      <c r="ATV2014" s="31"/>
      <c r="ATW2014" s="31"/>
      <c r="ATX2014" s="31"/>
      <c r="ATY2014" s="31"/>
      <c r="ATZ2014" s="31"/>
      <c r="AUA2014" s="31"/>
      <c r="AUB2014" s="31"/>
      <c r="AUC2014" s="31"/>
      <c r="AUD2014" s="31"/>
      <c r="AUE2014" s="31"/>
      <c r="AUF2014" s="31"/>
      <c r="AUG2014" s="31"/>
      <c r="AUH2014" s="31"/>
      <c r="AUI2014" s="31"/>
      <c r="AUJ2014" s="31"/>
      <c r="AUK2014" s="31"/>
      <c r="AUL2014" s="31"/>
      <c r="AUM2014" s="31"/>
      <c r="AUN2014" s="31"/>
      <c r="AUO2014" s="31"/>
      <c r="AUP2014" s="31"/>
      <c r="AUQ2014" s="31"/>
      <c r="AUR2014" s="31"/>
      <c r="AUS2014" s="31"/>
      <c r="AUT2014" s="31"/>
      <c r="AUU2014" s="31"/>
      <c r="AUV2014" s="31"/>
      <c r="AUW2014" s="31"/>
      <c r="AUX2014" s="31"/>
      <c r="AUY2014" s="31"/>
      <c r="AUZ2014" s="31"/>
      <c r="AVA2014" s="31"/>
      <c r="AVB2014" s="31"/>
      <c r="AVC2014" s="31"/>
      <c r="AVD2014" s="31"/>
      <c r="AVE2014" s="31"/>
      <c r="AVF2014" s="31"/>
      <c r="AVG2014" s="31"/>
      <c r="AVH2014" s="31"/>
      <c r="AVI2014" s="31"/>
      <c r="AVJ2014" s="31"/>
      <c r="AVK2014" s="31"/>
      <c r="AVL2014" s="31"/>
      <c r="AVM2014" s="31"/>
      <c r="AVN2014" s="31"/>
      <c r="AVO2014" s="31"/>
      <c r="AVP2014" s="31"/>
      <c r="AVQ2014" s="31"/>
      <c r="AVR2014" s="31"/>
      <c r="AVS2014" s="31"/>
      <c r="AVT2014" s="31"/>
      <c r="AVU2014" s="31"/>
      <c r="AVV2014" s="31"/>
      <c r="AVW2014" s="31"/>
      <c r="AVX2014" s="31"/>
      <c r="AVY2014" s="31"/>
      <c r="AVZ2014" s="31"/>
      <c r="AWA2014" s="31"/>
      <c r="AWB2014" s="31"/>
      <c r="AWC2014" s="31"/>
      <c r="AWD2014" s="31"/>
      <c r="AWE2014" s="31"/>
      <c r="AWF2014" s="31"/>
      <c r="AWG2014" s="31"/>
      <c r="AWH2014" s="31"/>
      <c r="AWI2014" s="31"/>
      <c r="AWJ2014" s="31"/>
      <c r="AWK2014" s="31"/>
      <c r="AWL2014" s="31"/>
      <c r="AWM2014" s="31"/>
      <c r="AWN2014" s="31"/>
      <c r="AWO2014" s="31"/>
      <c r="AWP2014" s="31"/>
      <c r="AWQ2014" s="31"/>
      <c r="AWR2014" s="31"/>
      <c r="AWS2014" s="31"/>
      <c r="AWT2014" s="31"/>
      <c r="AWU2014" s="31"/>
      <c r="AWV2014" s="31"/>
      <c r="AWW2014" s="31"/>
      <c r="AWX2014" s="31"/>
      <c r="AWY2014" s="31"/>
      <c r="AWZ2014" s="31"/>
      <c r="AXA2014" s="31"/>
      <c r="AXB2014" s="31"/>
      <c r="AXC2014" s="31"/>
      <c r="AXD2014" s="31"/>
      <c r="AXE2014" s="31"/>
      <c r="AXF2014" s="31"/>
      <c r="AXG2014" s="31"/>
      <c r="AXH2014" s="31"/>
      <c r="AXI2014" s="31"/>
      <c r="AXJ2014" s="31"/>
      <c r="AXK2014" s="31"/>
      <c r="AXL2014" s="31"/>
      <c r="AXM2014" s="31"/>
      <c r="AXN2014" s="31"/>
      <c r="AXO2014" s="31"/>
      <c r="AXP2014" s="31"/>
      <c r="AXQ2014" s="31"/>
      <c r="AXR2014" s="31"/>
      <c r="AXS2014" s="31"/>
      <c r="AXT2014" s="31"/>
      <c r="AXU2014" s="31"/>
      <c r="AXV2014" s="31"/>
      <c r="AXW2014" s="31"/>
      <c r="AXX2014" s="31"/>
      <c r="AXY2014" s="31"/>
      <c r="AXZ2014" s="31"/>
      <c r="AYA2014" s="31"/>
      <c r="AYB2014" s="31"/>
      <c r="AYC2014" s="31"/>
      <c r="AYD2014" s="31"/>
      <c r="AYE2014" s="31"/>
      <c r="AYF2014" s="31"/>
      <c r="AYG2014" s="31"/>
      <c r="AYH2014" s="31"/>
      <c r="AYI2014" s="31"/>
      <c r="AYJ2014" s="31"/>
      <c r="AYK2014" s="31"/>
      <c r="AYL2014" s="31"/>
      <c r="AYM2014" s="31"/>
      <c r="AYN2014" s="31"/>
      <c r="AYO2014" s="31"/>
      <c r="AYP2014" s="31"/>
      <c r="AYQ2014" s="31"/>
      <c r="AYR2014" s="31"/>
      <c r="AYS2014" s="31"/>
      <c r="AYT2014" s="31"/>
      <c r="AYU2014" s="31"/>
      <c r="AYV2014" s="31"/>
      <c r="AYW2014" s="31"/>
      <c r="AYX2014" s="31"/>
      <c r="AYY2014" s="31"/>
      <c r="AYZ2014" s="31"/>
      <c r="AZA2014" s="31"/>
      <c r="AZB2014" s="31"/>
      <c r="AZC2014" s="31"/>
      <c r="AZD2014" s="31"/>
      <c r="AZE2014" s="31"/>
      <c r="AZF2014" s="31"/>
      <c r="AZG2014" s="31"/>
      <c r="AZH2014" s="31"/>
      <c r="AZI2014" s="31"/>
      <c r="AZJ2014" s="31"/>
      <c r="AZK2014" s="31"/>
      <c r="AZL2014" s="31"/>
      <c r="AZM2014" s="31"/>
      <c r="AZN2014" s="31"/>
      <c r="AZO2014" s="31"/>
      <c r="AZP2014" s="31"/>
      <c r="AZQ2014" s="31"/>
      <c r="AZR2014" s="31"/>
      <c r="AZS2014" s="31"/>
      <c r="AZT2014" s="31"/>
      <c r="AZU2014" s="31"/>
      <c r="AZV2014" s="31"/>
      <c r="AZW2014" s="31"/>
      <c r="AZX2014" s="31"/>
      <c r="AZY2014" s="31"/>
      <c r="AZZ2014" s="31"/>
      <c r="BAA2014" s="31"/>
      <c r="BAB2014" s="31"/>
      <c r="BAC2014" s="31"/>
      <c r="BAD2014" s="31"/>
      <c r="BAE2014" s="31"/>
      <c r="BAF2014" s="31"/>
      <c r="BAG2014" s="31"/>
      <c r="BAH2014" s="31"/>
      <c r="BAI2014" s="31"/>
      <c r="BAJ2014" s="31"/>
      <c r="BAK2014" s="31"/>
      <c r="BAL2014" s="31"/>
      <c r="BAM2014" s="31"/>
      <c r="BAN2014" s="31"/>
      <c r="BAO2014" s="31"/>
      <c r="BAP2014" s="31"/>
      <c r="BAQ2014" s="31"/>
      <c r="BAR2014" s="31"/>
      <c r="BAS2014" s="31"/>
      <c r="BAT2014" s="31"/>
      <c r="BAU2014" s="31"/>
      <c r="BAV2014" s="31"/>
      <c r="BAW2014" s="31"/>
      <c r="BAX2014" s="31"/>
      <c r="BAY2014" s="31"/>
      <c r="BAZ2014" s="31"/>
      <c r="BBA2014" s="31"/>
      <c r="BBB2014" s="31"/>
      <c r="BBC2014" s="31"/>
      <c r="BBD2014" s="31"/>
      <c r="BBE2014" s="31"/>
      <c r="BBF2014" s="31"/>
      <c r="BBG2014" s="31"/>
      <c r="BBH2014" s="31"/>
      <c r="BBI2014" s="31"/>
      <c r="BBJ2014" s="31"/>
      <c r="BBK2014" s="31"/>
      <c r="BBL2014" s="31"/>
      <c r="BBM2014" s="31"/>
      <c r="BBN2014" s="31"/>
      <c r="BBO2014" s="31"/>
      <c r="BBP2014" s="31"/>
      <c r="BBQ2014" s="31"/>
      <c r="BBR2014" s="31"/>
      <c r="BBS2014" s="31"/>
      <c r="BBT2014" s="31"/>
      <c r="BBU2014" s="31"/>
      <c r="BBV2014" s="31"/>
      <c r="BBW2014" s="31"/>
      <c r="BBX2014" s="31"/>
      <c r="BBY2014" s="31"/>
      <c r="BBZ2014" s="31"/>
      <c r="BCA2014" s="31"/>
      <c r="BCB2014" s="31"/>
      <c r="BCC2014" s="31"/>
      <c r="BCD2014" s="31"/>
      <c r="BCE2014" s="31"/>
      <c r="BCF2014" s="31"/>
      <c r="BCG2014" s="31"/>
      <c r="BCH2014" s="31"/>
      <c r="BCI2014" s="31"/>
      <c r="BCJ2014" s="31"/>
      <c r="BCK2014" s="31"/>
      <c r="BCL2014" s="31"/>
      <c r="BCM2014" s="31"/>
      <c r="BCN2014" s="31"/>
      <c r="BCO2014" s="31"/>
      <c r="BCP2014" s="31"/>
      <c r="BCQ2014" s="31"/>
      <c r="BCR2014" s="31"/>
      <c r="BCS2014" s="31"/>
      <c r="BCT2014" s="31"/>
      <c r="BCU2014" s="31"/>
      <c r="BCV2014" s="31"/>
      <c r="BCW2014" s="31"/>
      <c r="BCX2014" s="31"/>
      <c r="BCY2014" s="31"/>
      <c r="BCZ2014" s="31"/>
      <c r="BDA2014" s="31"/>
      <c r="BDB2014" s="31"/>
      <c r="BDC2014" s="31"/>
      <c r="BDD2014" s="31"/>
      <c r="BDE2014" s="31"/>
      <c r="BDF2014" s="31"/>
      <c r="BDG2014" s="31"/>
      <c r="BDH2014" s="31"/>
      <c r="BDI2014" s="31"/>
      <c r="BDJ2014" s="31"/>
      <c r="BDK2014" s="31"/>
      <c r="BDL2014" s="31"/>
      <c r="BDM2014" s="31"/>
      <c r="BDN2014" s="31"/>
      <c r="BDO2014" s="31"/>
      <c r="BDP2014" s="31"/>
      <c r="BDQ2014" s="31"/>
      <c r="BDR2014" s="31"/>
      <c r="BDS2014" s="31"/>
      <c r="BDT2014" s="31"/>
      <c r="BDU2014" s="31"/>
      <c r="BDV2014" s="31"/>
      <c r="BDW2014" s="31"/>
      <c r="BDX2014" s="31"/>
      <c r="BDY2014" s="31"/>
      <c r="BDZ2014" s="31"/>
      <c r="BEA2014" s="31"/>
      <c r="BEB2014" s="31"/>
      <c r="BEC2014" s="31"/>
      <c r="BED2014" s="31"/>
      <c r="BEE2014" s="31"/>
      <c r="BEF2014" s="31"/>
      <c r="BEG2014" s="31"/>
      <c r="BEH2014" s="31"/>
      <c r="BEI2014" s="31"/>
      <c r="BEJ2014" s="31"/>
      <c r="BEK2014" s="31"/>
      <c r="BEL2014" s="31"/>
      <c r="BEM2014" s="31"/>
      <c r="BEN2014" s="31"/>
      <c r="BEO2014" s="31"/>
      <c r="BEP2014" s="31"/>
      <c r="BEQ2014" s="31"/>
      <c r="BER2014" s="31"/>
      <c r="BES2014" s="31"/>
      <c r="BET2014" s="31"/>
      <c r="BEU2014" s="31"/>
      <c r="BEV2014" s="31"/>
      <c r="BEW2014" s="31"/>
      <c r="BEX2014" s="31"/>
      <c r="BEY2014" s="31"/>
      <c r="BEZ2014" s="31"/>
      <c r="BFA2014" s="31"/>
      <c r="BFB2014" s="31"/>
      <c r="BFC2014" s="31"/>
      <c r="BFD2014" s="31"/>
      <c r="BFE2014" s="31"/>
      <c r="BFF2014" s="31"/>
      <c r="BFG2014" s="31"/>
      <c r="BFH2014" s="31"/>
      <c r="BFI2014" s="31"/>
      <c r="BFJ2014" s="31"/>
      <c r="BFK2014" s="31"/>
      <c r="BFL2014" s="31"/>
      <c r="BFM2014" s="31"/>
      <c r="BFN2014" s="31"/>
      <c r="BFO2014" s="31"/>
      <c r="BFP2014" s="31"/>
      <c r="BFQ2014" s="31"/>
      <c r="BFR2014" s="31"/>
      <c r="BFS2014" s="31"/>
      <c r="BFT2014" s="31"/>
      <c r="BFU2014" s="31"/>
      <c r="BFV2014" s="31"/>
      <c r="BFW2014" s="31"/>
      <c r="BFX2014" s="31"/>
      <c r="BFY2014" s="31"/>
      <c r="BFZ2014" s="31"/>
      <c r="BGA2014" s="31"/>
      <c r="BGB2014" s="31"/>
      <c r="BGC2014" s="31"/>
      <c r="BGD2014" s="31"/>
      <c r="BGE2014" s="31"/>
      <c r="BGF2014" s="31"/>
      <c r="BGG2014" s="31"/>
      <c r="BGH2014" s="31"/>
      <c r="BGI2014" s="31"/>
      <c r="BGJ2014" s="31"/>
      <c r="BGK2014" s="31"/>
      <c r="BGL2014" s="31"/>
      <c r="BGM2014" s="31"/>
      <c r="BGN2014" s="31"/>
      <c r="BGO2014" s="31"/>
      <c r="BGP2014" s="31"/>
      <c r="BGQ2014" s="31"/>
      <c r="BGR2014" s="31"/>
      <c r="BGS2014" s="31"/>
      <c r="BGT2014" s="31"/>
      <c r="BGU2014" s="31"/>
      <c r="BGV2014" s="31"/>
      <c r="BGW2014" s="31"/>
      <c r="BGX2014" s="31"/>
      <c r="BGY2014" s="31"/>
      <c r="BGZ2014" s="31"/>
      <c r="BHA2014" s="31"/>
      <c r="BHB2014" s="31"/>
      <c r="BHC2014" s="31"/>
      <c r="BHD2014" s="31"/>
      <c r="BHE2014" s="31"/>
      <c r="BHF2014" s="31"/>
      <c r="BHG2014" s="31"/>
      <c r="BHH2014" s="31"/>
      <c r="BHI2014" s="31"/>
      <c r="BHJ2014" s="31"/>
      <c r="BHK2014" s="31"/>
      <c r="BHL2014" s="31"/>
      <c r="BHM2014" s="31"/>
      <c r="BHN2014" s="31"/>
      <c r="BHO2014" s="31"/>
      <c r="BHP2014" s="31"/>
      <c r="BHQ2014" s="31"/>
      <c r="BHR2014" s="31"/>
      <c r="BHS2014" s="31"/>
      <c r="BHT2014" s="31"/>
      <c r="BHU2014" s="31"/>
      <c r="BHV2014" s="31"/>
      <c r="BHW2014" s="31"/>
      <c r="BHX2014" s="31"/>
      <c r="BHY2014" s="31"/>
      <c r="BHZ2014" s="31"/>
      <c r="BIA2014" s="31"/>
      <c r="BIB2014" s="31"/>
      <c r="BIC2014" s="31"/>
      <c r="BID2014" s="31"/>
      <c r="BIE2014" s="31"/>
      <c r="BIF2014" s="31"/>
      <c r="BIG2014" s="31"/>
      <c r="BIH2014" s="31"/>
      <c r="BII2014" s="31"/>
      <c r="BIJ2014" s="31"/>
      <c r="BIK2014" s="31"/>
      <c r="BIL2014" s="31"/>
      <c r="BIM2014" s="31"/>
      <c r="BIN2014" s="31"/>
      <c r="BIO2014" s="31"/>
      <c r="BIP2014" s="31"/>
      <c r="BIQ2014" s="31"/>
      <c r="BIR2014" s="31"/>
      <c r="BIS2014" s="31"/>
      <c r="BIT2014" s="31"/>
      <c r="BIU2014" s="31"/>
      <c r="BIV2014" s="31"/>
      <c r="BIW2014" s="31"/>
      <c r="BIX2014" s="31"/>
      <c r="BIY2014" s="31"/>
      <c r="BIZ2014" s="31"/>
      <c r="BJA2014" s="31"/>
      <c r="BJB2014" s="31"/>
      <c r="BJC2014" s="31"/>
      <c r="BJD2014" s="31"/>
      <c r="BJE2014" s="31"/>
      <c r="BJF2014" s="31"/>
      <c r="BJG2014" s="31"/>
      <c r="BJH2014" s="31"/>
      <c r="BJI2014" s="31"/>
      <c r="BJJ2014" s="31"/>
      <c r="BJK2014" s="31"/>
      <c r="BJL2014" s="31"/>
      <c r="BJM2014" s="31"/>
      <c r="BJN2014" s="31"/>
      <c r="BJO2014" s="31"/>
      <c r="BJP2014" s="31"/>
      <c r="BJQ2014" s="31"/>
      <c r="BJR2014" s="31"/>
      <c r="BJS2014" s="31"/>
      <c r="BJT2014" s="31"/>
      <c r="BJU2014" s="31"/>
      <c r="BJV2014" s="31"/>
      <c r="BJW2014" s="31"/>
      <c r="BJX2014" s="31"/>
      <c r="BJY2014" s="31"/>
      <c r="BJZ2014" s="31"/>
      <c r="BKA2014" s="31"/>
      <c r="BKB2014" s="31"/>
      <c r="BKC2014" s="31"/>
      <c r="BKD2014" s="31"/>
      <c r="BKE2014" s="31"/>
      <c r="BKF2014" s="31"/>
      <c r="BKG2014" s="31"/>
      <c r="BKH2014" s="31"/>
      <c r="BKI2014" s="31"/>
      <c r="BKJ2014" s="31"/>
      <c r="BKK2014" s="31"/>
      <c r="BKL2014" s="31"/>
      <c r="BKM2014" s="31"/>
      <c r="BKN2014" s="31"/>
      <c r="BKO2014" s="31"/>
      <c r="BKP2014" s="31"/>
      <c r="BKQ2014" s="31"/>
      <c r="BKR2014" s="31"/>
      <c r="BKS2014" s="31"/>
      <c r="BKT2014" s="31"/>
      <c r="BKU2014" s="31"/>
      <c r="BKV2014" s="31"/>
      <c r="BKW2014" s="31"/>
      <c r="BKX2014" s="31"/>
      <c r="BKY2014" s="31"/>
      <c r="BKZ2014" s="31"/>
      <c r="BLA2014" s="31"/>
      <c r="BLB2014" s="31"/>
      <c r="BLC2014" s="31"/>
      <c r="BLD2014" s="31"/>
      <c r="BLE2014" s="31"/>
      <c r="BLF2014" s="31"/>
      <c r="BLG2014" s="31"/>
      <c r="BLH2014" s="31"/>
      <c r="BLI2014" s="31"/>
      <c r="BLJ2014" s="31"/>
      <c r="BLK2014" s="31"/>
      <c r="BLL2014" s="31"/>
      <c r="BLM2014" s="31"/>
      <c r="BLN2014" s="31"/>
      <c r="BLO2014" s="31"/>
      <c r="BLP2014" s="31"/>
      <c r="BLQ2014" s="31"/>
      <c r="BLR2014" s="31"/>
      <c r="BLS2014" s="31"/>
      <c r="BLT2014" s="31"/>
      <c r="BLU2014" s="31"/>
      <c r="BLV2014" s="31"/>
      <c r="BLW2014" s="31"/>
      <c r="BLX2014" s="31"/>
      <c r="BLY2014" s="31"/>
      <c r="BLZ2014" s="31"/>
      <c r="BMA2014" s="31"/>
      <c r="BMB2014" s="31"/>
      <c r="BMC2014" s="31"/>
      <c r="BMD2014" s="31"/>
      <c r="BME2014" s="31"/>
      <c r="BMF2014" s="31"/>
      <c r="BMG2014" s="31"/>
      <c r="BMH2014" s="31"/>
      <c r="BMI2014" s="31"/>
      <c r="BMJ2014" s="31"/>
      <c r="BMK2014" s="31"/>
      <c r="BML2014" s="31"/>
      <c r="BMM2014" s="31"/>
      <c r="BMN2014" s="31"/>
      <c r="BMO2014" s="31"/>
      <c r="BMP2014" s="31"/>
      <c r="BMQ2014" s="31"/>
      <c r="BMR2014" s="31"/>
      <c r="BMS2014" s="31"/>
      <c r="BMT2014" s="31"/>
      <c r="BMU2014" s="31"/>
      <c r="BMV2014" s="31"/>
      <c r="BMW2014" s="31"/>
      <c r="BMX2014" s="31"/>
      <c r="BMY2014" s="31"/>
      <c r="BMZ2014" s="31"/>
      <c r="BNA2014" s="31"/>
      <c r="BNB2014" s="31"/>
      <c r="BNC2014" s="31"/>
      <c r="BND2014" s="31"/>
      <c r="BNE2014" s="31"/>
      <c r="BNF2014" s="31"/>
      <c r="BNG2014" s="31"/>
      <c r="BNH2014" s="31"/>
      <c r="BNI2014" s="31"/>
      <c r="BNJ2014" s="31"/>
      <c r="BNK2014" s="31"/>
      <c r="BNL2014" s="31"/>
      <c r="BNM2014" s="31"/>
      <c r="BNN2014" s="31"/>
      <c r="BNO2014" s="31"/>
      <c r="BNP2014" s="31"/>
      <c r="BNQ2014" s="31"/>
      <c r="BNR2014" s="31"/>
      <c r="BNS2014" s="31"/>
      <c r="BNT2014" s="31"/>
      <c r="BNU2014" s="31"/>
      <c r="BNV2014" s="31"/>
      <c r="BNW2014" s="31"/>
      <c r="BNX2014" s="31"/>
      <c r="BNY2014" s="31"/>
      <c r="BNZ2014" s="31"/>
      <c r="BOA2014" s="31"/>
      <c r="BOB2014" s="31"/>
      <c r="BOC2014" s="31"/>
      <c r="BOD2014" s="31"/>
      <c r="BOE2014" s="31"/>
      <c r="BOF2014" s="31"/>
      <c r="BOG2014" s="31"/>
      <c r="BOH2014" s="31"/>
      <c r="BOI2014" s="31"/>
      <c r="BOJ2014" s="31"/>
      <c r="BOK2014" s="31"/>
      <c r="BOL2014" s="31"/>
      <c r="BOM2014" s="31"/>
      <c r="BON2014" s="31"/>
      <c r="BOO2014" s="31"/>
      <c r="BOP2014" s="31"/>
      <c r="BOQ2014" s="31"/>
      <c r="BOR2014" s="31"/>
      <c r="BOS2014" s="31"/>
      <c r="BOT2014" s="31"/>
      <c r="BOU2014" s="31"/>
      <c r="BOV2014" s="31"/>
      <c r="BOW2014" s="31"/>
      <c r="BOX2014" s="31"/>
      <c r="BOY2014" s="31"/>
      <c r="BOZ2014" s="31"/>
      <c r="BPA2014" s="31"/>
      <c r="BPB2014" s="31"/>
      <c r="BPC2014" s="31"/>
      <c r="BPD2014" s="31"/>
      <c r="BPE2014" s="31"/>
      <c r="BPF2014" s="31"/>
      <c r="BPG2014" s="31"/>
      <c r="BPH2014" s="31"/>
      <c r="BPI2014" s="31"/>
      <c r="BPJ2014" s="31"/>
      <c r="BPK2014" s="31"/>
      <c r="BPL2014" s="31"/>
      <c r="BPM2014" s="31"/>
      <c r="BPN2014" s="31"/>
      <c r="BPO2014" s="31"/>
      <c r="BPP2014" s="31"/>
      <c r="BPQ2014" s="31"/>
      <c r="BPR2014" s="31"/>
      <c r="BPS2014" s="31"/>
      <c r="BPT2014" s="31"/>
      <c r="BPU2014" s="31"/>
      <c r="BPV2014" s="31"/>
      <c r="BPW2014" s="31"/>
      <c r="BPX2014" s="31"/>
      <c r="BPY2014" s="31"/>
      <c r="BPZ2014" s="31"/>
      <c r="BQA2014" s="31"/>
      <c r="BQB2014" s="31"/>
      <c r="BQC2014" s="31"/>
      <c r="BQD2014" s="31"/>
      <c r="BQE2014" s="31"/>
      <c r="BQF2014" s="31"/>
      <c r="BQG2014" s="31"/>
      <c r="BQH2014" s="31"/>
      <c r="BQI2014" s="31"/>
      <c r="BQJ2014" s="31"/>
      <c r="BQK2014" s="31"/>
      <c r="BQL2014" s="31"/>
      <c r="BQM2014" s="31"/>
      <c r="BQN2014" s="31"/>
      <c r="BQO2014" s="31"/>
      <c r="BQP2014" s="31"/>
      <c r="BQQ2014" s="31"/>
      <c r="BQR2014" s="31"/>
      <c r="BQS2014" s="31"/>
      <c r="BQT2014" s="31"/>
      <c r="BQU2014" s="31"/>
      <c r="BQV2014" s="31"/>
      <c r="BQW2014" s="31"/>
      <c r="BQX2014" s="31"/>
      <c r="BQY2014" s="31"/>
      <c r="BQZ2014" s="31"/>
      <c r="BRA2014" s="31"/>
      <c r="BRB2014" s="31"/>
      <c r="BRC2014" s="31"/>
      <c r="BRD2014" s="31"/>
      <c r="BRE2014" s="31"/>
      <c r="BRF2014" s="31"/>
      <c r="BRG2014" s="31"/>
      <c r="BRH2014" s="31"/>
      <c r="BRI2014" s="31"/>
      <c r="BRJ2014" s="31"/>
      <c r="BRK2014" s="31"/>
      <c r="BRL2014" s="31"/>
      <c r="BRM2014" s="31"/>
      <c r="BRN2014" s="31"/>
      <c r="BRO2014" s="31"/>
      <c r="BRP2014" s="31"/>
      <c r="BRQ2014" s="31"/>
      <c r="BRR2014" s="31"/>
      <c r="BRS2014" s="31"/>
      <c r="BRT2014" s="31"/>
      <c r="BRU2014" s="31"/>
      <c r="BRV2014" s="31"/>
      <c r="BRW2014" s="31"/>
      <c r="BRX2014" s="31"/>
      <c r="BRY2014" s="31"/>
      <c r="BRZ2014" s="31"/>
      <c r="BSA2014" s="31"/>
      <c r="BSB2014" s="31"/>
      <c r="BSC2014" s="31"/>
      <c r="BSD2014" s="31"/>
      <c r="BSE2014" s="31"/>
      <c r="BSF2014" s="31"/>
      <c r="BSG2014" s="31"/>
      <c r="BSH2014" s="31"/>
      <c r="BSI2014" s="31"/>
      <c r="BSJ2014" s="31"/>
      <c r="BSK2014" s="31"/>
      <c r="BSL2014" s="31"/>
      <c r="BSM2014" s="31"/>
      <c r="BSN2014" s="31"/>
      <c r="BSO2014" s="31"/>
      <c r="BSP2014" s="31"/>
      <c r="BSQ2014" s="31"/>
      <c r="BSR2014" s="31"/>
      <c r="BSS2014" s="31"/>
      <c r="BST2014" s="31"/>
      <c r="BSU2014" s="31"/>
      <c r="BSV2014" s="31"/>
      <c r="BSW2014" s="31"/>
      <c r="BSX2014" s="31"/>
      <c r="BSY2014" s="31"/>
      <c r="BSZ2014" s="31"/>
      <c r="BTA2014" s="31"/>
      <c r="BTB2014" s="31"/>
      <c r="BTC2014" s="31"/>
      <c r="BTD2014" s="31"/>
      <c r="BTE2014" s="31"/>
      <c r="BTF2014" s="31"/>
      <c r="BTG2014" s="31"/>
      <c r="BTH2014" s="31"/>
      <c r="BTI2014" s="31"/>
      <c r="BTJ2014" s="31"/>
      <c r="BTK2014" s="31"/>
      <c r="BTL2014" s="31"/>
      <c r="BTM2014" s="31"/>
      <c r="BTN2014" s="31"/>
      <c r="BTO2014" s="31"/>
      <c r="BTP2014" s="31"/>
      <c r="BTQ2014" s="31"/>
      <c r="BTR2014" s="31"/>
      <c r="BTS2014" s="31"/>
      <c r="BTT2014" s="31"/>
      <c r="BTU2014" s="31"/>
      <c r="BTV2014" s="31"/>
      <c r="BTW2014" s="31"/>
      <c r="BTX2014" s="31"/>
      <c r="BTY2014" s="31"/>
      <c r="BTZ2014" s="31"/>
      <c r="BUA2014" s="31"/>
      <c r="BUB2014" s="31"/>
      <c r="BUC2014" s="31"/>
      <c r="BUD2014" s="31"/>
      <c r="BUE2014" s="31"/>
      <c r="BUF2014" s="31"/>
      <c r="BUG2014" s="31"/>
      <c r="BUH2014" s="31"/>
      <c r="BUI2014" s="31"/>
      <c r="BUJ2014" s="31"/>
      <c r="BUK2014" s="31"/>
      <c r="BUL2014" s="31"/>
      <c r="BUM2014" s="31"/>
      <c r="BUN2014" s="31"/>
      <c r="BUO2014" s="31"/>
      <c r="BUP2014" s="31"/>
      <c r="BUQ2014" s="31"/>
      <c r="BUR2014" s="31"/>
      <c r="BUS2014" s="31"/>
      <c r="BUT2014" s="31"/>
      <c r="BUU2014" s="31"/>
      <c r="BUV2014" s="31"/>
      <c r="BUW2014" s="31"/>
      <c r="BUX2014" s="31"/>
      <c r="BUY2014" s="31"/>
      <c r="BUZ2014" s="31"/>
      <c r="BVA2014" s="31"/>
      <c r="BVB2014" s="31"/>
      <c r="BVC2014" s="31"/>
      <c r="BVD2014" s="31"/>
      <c r="BVE2014" s="31"/>
      <c r="BVF2014" s="31"/>
      <c r="BVG2014" s="31"/>
      <c r="BVH2014" s="31"/>
      <c r="BVI2014" s="31"/>
      <c r="BVJ2014" s="31"/>
      <c r="BVK2014" s="31"/>
      <c r="BVL2014" s="31"/>
      <c r="BVM2014" s="31"/>
      <c r="BVN2014" s="31"/>
      <c r="BVO2014" s="31"/>
      <c r="BVP2014" s="31"/>
      <c r="BVQ2014" s="31"/>
      <c r="BVR2014" s="31"/>
      <c r="BVS2014" s="31"/>
      <c r="BVT2014" s="31"/>
      <c r="BVU2014" s="31"/>
      <c r="BVV2014" s="31"/>
      <c r="BVW2014" s="31"/>
      <c r="BVX2014" s="31"/>
      <c r="BVY2014" s="31"/>
      <c r="BVZ2014" s="31"/>
      <c r="BWA2014" s="31"/>
      <c r="BWB2014" s="31"/>
      <c r="BWC2014" s="31"/>
      <c r="BWD2014" s="31"/>
      <c r="BWE2014" s="31"/>
      <c r="BWF2014" s="31"/>
      <c r="BWG2014" s="31"/>
      <c r="BWH2014" s="31"/>
      <c r="BWI2014" s="31"/>
      <c r="BWJ2014" s="31"/>
      <c r="BWK2014" s="31"/>
      <c r="BWL2014" s="31"/>
      <c r="BWM2014" s="31"/>
      <c r="BWN2014" s="31"/>
      <c r="BWO2014" s="31"/>
      <c r="BWP2014" s="31"/>
      <c r="BWQ2014" s="31"/>
      <c r="BWR2014" s="31"/>
      <c r="BWS2014" s="31"/>
      <c r="BWT2014" s="31"/>
      <c r="BWU2014" s="31"/>
      <c r="BWV2014" s="31"/>
      <c r="BWW2014" s="31"/>
      <c r="BWX2014" s="31"/>
      <c r="BWY2014" s="31"/>
      <c r="BWZ2014" s="31"/>
      <c r="BXA2014" s="31"/>
      <c r="BXB2014" s="31"/>
      <c r="BXC2014" s="31"/>
      <c r="BXD2014" s="31"/>
      <c r="BXE2014" s="31"/>
      <c r="BXF2014" s="31"/>
      <c r="BXG2014" s="31"/>
      <c r="BXH2014" s="31"/>
      <c r="BXI2014" s="31"/>
      <c r="BXJ2014" s="31"/>
      <c r="BXK2014" s="31"/>
      <c r="BXL2014" s="31"/>
      <c r="BXM2014" s="31"/>
      <c r="BXN2014" s="31"/>
      <c r="BXO2014" s="31"/>
      <c r="BXP2014" s="31"/>
      <c r="BXQ2014" s="31"/>
      <c r="BXR2014" s="31"/>
      <c r="BXS2014" s="31"/>
      <c r="BXT2014" s="31"/>
      <c r="BXU2014" s="31"/>
      <c r="BXV2014" s="31"/>
      <c r="BXW2014" s="31"/>
      <c r="BXX2014" s="31"/>
      <c r="BXY2014" s="31"/>
      <c r="BXZ2014" s="31"/>
      <c r="BYA2014" s="31"/>
      <c r="BYB2014" s="31"/>
      <c r="BYC2014" s="31"/>
      <c r="BYD2014" s="31"/>
      <c r="BYE2014" s="31"/>
      <c r="BYF2014" s="31"/>
      <c r="BYG2014" s="31"/>
      <c r="BYH2014" s="31"/>
      <c r="BYI2014" s="31"/>
      <c r="BYJ2014" s="31"/>
      <c r="BYK2014" s="31"/>
      <c r="BYL2014" s="31"/>
      <c r="BYM2014" s="31"/>
      <c r="BYN2014" s="31"/>
      <c r="BYO2014" s="31"/>
      <c r="BYP2014" s="31"/>
      <c r="BYQ2014" s="31"/>
      <c r="BYR2014" s="31"/>
      <c r="BYS2014" s="31"/>
      <c r="BYT2014" s="31"/>
      <c r="BYU2014" s="31"/>
      <c r="BYV2014" s="31"/>
      <c r="BYW2014" s="31"/>
      <c r="BYX2014" s="31"/>
      <c r="BYY2014" s="31"/>
      <c r="BYZ2014" s="31"/>
      <c r="BZA2014" s="31"/>
      <c r="BZB2014" s="31"/>
      <c r="BZC2014" s="31"/>
      <c r="BZD2014" s="31"/>
      <c r="BZE2014" s="31"/>
      <c r="BZF2014" s="31"/>
      <c r="BZG2014" s="31"/>
      <c r="BZH2014" s="31"/>
      <c r="BZI2014" s="31"/>
      <c r="BZJ2014" s="31"/>
      <c r="BZK2014" s="31"/>
      <c r="BZL2014" s="31"/>
      <c r="BZM2014" s="31"/>
      <c r="BZN2014" s="31"/>
      <c r="BZO2014" s="31"/>
      <c r="BZP2014" s="31"/>
      <c r="BZQ2014" s="31"/>
      <c r="BZR2014" s="31"/>
      <c r="BZS2014" s="31"/>
      <c r="BZT2014" s="31"/>
      <c r="BZU2014" s="31"/>
      <c r="BZV2014" s="31"/>
      <c r="BZW2014" s="31"/>
      <c r="BZX2014" s="31"/>
      <c r="BZY2014" s="31"/>
      <c r="BZZ2014" s="31"/>
      <c r="CAA2014" s="31"/>
      <c r="CAB2014" s="31"/>
      <c r="CAC2014" s="31"/>
      <c r="CAD2014" s="31"/>
      <c r="CAE2014" s="31"/>
      <c r="CAF2014" s="31"/>
      <c r="CAG2014" s="31"/>
      <c r="CAH2014" s="31"/>
      <c r="CAI2014" s="31"/>
      <c r="CAJ2014" s="31"/>
      <c r="CAK2014" s="31"/>
      <c r="CAL2014" s="31"/>
      <c r="CAM2014" s="31"/>
      <c r="CAN2014" s="31"/>
      <c r="CAO2014" s="31"/>
      <c r="CAP2014" s="31"/>
      <c r="CAQ2014" s="31"/>
      <c r="CAR2014" s="31"/>
      <c r="CAS2014" s="31"/>
      <c r="CAT2014" s="31"/>
      <c r="CAU2014" s="31"/>
      <c r="CAV2014" s="31"/>
      <c r="CAW2014" s="31"/>
      <c r="CAX2014" s="31"/>
      <c r="CAY2014" s="31"/>
      <c r="CAZ2014" s="31"/>
      <c r="CBA2014" s="31"/>
      <c r="CBB2014" s="31"/>
      <c r="CBC2014" s="31"/>
      <c r="CBD2014" s="31"/>
      <c r="CBE2014" s="31"/>
      <c r="CBF2014" s="31"/>
      <c r="CBG2014" s="31"/>
      <c r="CBH2014" s="31"/>
      <c r="CBI2014" s="31"/>
      <c r="CBJ2014" s="31"/>
      <c r="CBK2014" s="31"/>
      <c r="CBL2014" s="31"/>
      <c r="CBM2014" s="31"/>
      <c r="CBN2014" s="31"/>
      <c r="CBO2014" s="31"/>
      <c r="CBP2014" s="31"/>
      <c r="CBQ2014" s="31"/>
      <c r="CBR2014" s="31"/>
      <c r="CBS2014" s="31"/>
      <c r="CBT2014" s="31"/>
      <c r="CBU2014" s="31"/>
      <c r="CBV2014" s="31"/>
      <c r="CBW2014" s="31"/>
      <c r="CBX2014" s="31"/>
      <c r="CBY2014" s="31"/>
      <c r="CBZ2014" s="31"/>
      <c r="CCA2014" s="31"/>
      <c r="CCB2014" s="31"/>
      <c r="CCC2014" s="31"/>
      <c r="CCD2014" s="31"/>
      <c r="CCE2014" s="31"/>
      <c r="CCF2014" s="31"/>
      <c r="CCG2014" s="31"/>
      <c r="CCH2014" s="31"/>
      <c r="CCI2014" s="31"/>
      <c r="CCJ2014" s="31"/>
      <c r="CCK2014" s="31"/>
      <c r="CCL2014" s="31"/>
      <c r="CCM2014" s="31"/>
      <c r="CCN2014" s="31"/>
      <c r="CCO2014" s="31"/>
      <c r="CCP2014" s="31"/>
      <c r="CCQ2014" s="31"/>
      <c r="CCR2014" s="31"/>
      <c r="CCS2014" s="31"/>
      <c r="CCT2014" s="31"/>
      <c r="CCU2014" s="31"/>
      <c r="CCV2014" s="31"/>
      <c r="CCW2014" s="31"/>
      <c r="CCX2014" s="31"/>
      <c r="CCY2014" s="31"/>
      <c r="CCZ2014" s="31"/>
      <c r="CDA2014" s="31"/>
      <c r="CDB2014" s="31"/>
      <c r="CDC2014" s="31"/>
      <c r="CDD2014" s="31"/>
      <c r="CDE2014" s="31"/>
      <c r="CDF2014" s="31"/>
      <c r="CDG2014" s="31"/>
      <c r="CDH2014" s="31"/>
      <c r="CDI2014" s="31"/>
      <c r="CDJ2014" s="31"/>
      <c r="CDK2014" s="31"/>
      <c r="CDL2014" s="31"/>
      <c r="CDM2014" s="31"/>
      <c r="CDN2014" s="31"/>
      <c r="CDO2014" s="31"/>
      <c r="CDP2014" s="31"/>
      <c r="CDQ2014" s="31"/>
      <c r="CDR2014" s="31"/>
      <c r="CDS2014" s="31"/>
      <c r="CDT2014" s="31"/>
      <c r="CDU2014" s="31"/>
      <c r="CDV2014" s="31"/>
      <c r="CDW2014" s="31"/>
      <c r="CDX2014" s="31"/>
      <c r="CDY2014" s="31"/>
      <c r="CDZ2014" s="31"/>
      <c r="CEA2014" s="31"/>
      <c r="CEB2014" s="31"/>
      <c r="CEC2014" s="31"/>
      <c r="CED2014" s="31"/>
      <c r="CEE2014" s="31"/>
      <c r="CEF2014" s="31"/>
      <c r="CEG2014" s="31"/>
      <c r="CEH2014" s="31"/>
      <c r="CEI2014" s="31"/>
      <c r="CEJ2014" s="31"/>
      <c r="CEK2014" s="31"/>
      <c r="CEL2014" s="31"/>
      <c r="CEM2014" s="31"/>
      <c r="CEN2014" s="31"/>
      <c r="CEO2014" s="31"/>
      <c r="CEP2014" s="31"/>
      <c r="CEQ2014" s="31"/>
      <c r="CER2014" s="31"/>
      <c r="CES2014" s="31"/>
      <c r="CET2014" s="31"/>
      <c r="CEU2014" s="31"/>
      <c r="CEV2014" s="31"/>
      <c r="CEW2014" s="31"/>
      <c r="CEX2014" s="31"/>
      <c r="CEY2014" s="31"/>
      <c r="CEZ2014" s="31"/>
      <c r="CFA2014" s="31"/>
      <c r="CFB2014" s="31"/>
      <c r="CFC2014" s="31"/>
      <c r="CFD2014" s="31"/>
      <c r="CFE2014" s="31"/>
      <c r="CFF2014" s="31"/>
      <c r="CFG2014" s="31"/>
      <c r="CFH2014" s="31"/>
      <c r="CFI2014" s="31"/>
      <c r="CFJ2014" s="31"/>
      <c r="CFK2014" s="31"/>
      <c r="CFL2014" s="31"/>
      <c r="CFM2014" s="31"/>
      <c r="CFN2014" s="31"/>
      <c r="CFO2014" s="31"/>
      <c r="CFP2014" s="31"/>
      <c r="CFQ2014" s="31"/>
      <c r="CFR2014" s="31"/>
      <c r="CFS2014" s="31"/>
      <c r="CFT2014" s="31"/>
      <c r="CFU2014" s="31"/>
      <c r="CFV2014" s="31"/>
      <c r="CFW2014" s="31"/>
      <c r="CFX2014" s="31"/>
      <c r="CFY2014" s="31"/>
      <c r="CFZ2014" s="31"/>
      <c r="CGA2014" s="31"/>
      <c r="CGB2014" s="31"/>
      <c r="CGC2014" s="31"/>
      <c r="CGD2014" s="31"/>
      <c r="CGE2014" s="31"/>
      <c r="CGF2014" s="31"/>
      <c r="CGG2014" s="31"/>
      <c r="CGH2014" s="31"/>
      <c r="CGI2014" s="31"/>
      <c r="CGJ2014" s="31"/>
      <c r="CGK2014" s="31"/>
      <c r="CGL2014" s="31"/>
      <c r="CGM2014" s="31"/>
      <c r="CGN2014" s="31"/>
      <c r="CGO2014" s="31"/>
      <c r="CGP2014" s="31"/>
      <c r="CGQ2014" s="31"/>
      <c r="CGR2014" s="31"/>
      <c r="CGS2014" s="31"/>
      <c r="CGT2014" s="31"/>
      <c r="CGU2014" s="31"/>
      <c r="CGV2014" s="31"/>
      <c r="CGW2014" s="31"/>
      <c r="CGX2014" s="31"/>
      <c r="CGY2014" s="31"/>
      <c r="CGZ2014" s="31"/>
      <c r="CHA2014" s="31"/>
      <c r="CHB2014" s="31"/>
      <c r="CHC2014" s="31"/>
      <c r="CHD2014" s="31"/>
      <c r="CHE2014" s="31"/>
      <c r="CHF2014" s="31"/>
      <c r="CHG2014" s="31"/>
      <c r="CHH2014" s="31"/>
      <c r="CHI2014" s="31"/>
      <c r="CHJ2014" s="31"/>
      <c r="CHK2014" s="31"/>
      <c r="CHL2014" s="31"/>
      <c r="CHM2014" s="31"/>
      <c r="CHN2014" s="31"/>
      <c r="CHO2014" s="31"/>
      <c r="CHP2014" s="31"/>
      <c r="CHQ2014" s="31"/>
      <c r="CHR2014" s="31"/>
      <c r="CHS2014" s="31"/>
      <c r="CHT2014" s="31"/>
      <c r="CHU2014" s="31"/>
      <c r="CHV2014" s="31"/>
      <c r="CHW2014" s="31"/>
      <c r="CHX2014" s="31"/>
      <c r="CHY2014" s="31"/>
      <c r="CHZ2014" s="31"/>
      <c r="CIA2014" s="31"/>
      <c r="CIB2014" s="31"/>
      <c r="CIC2014" s="31"/>
      <c r="CID2014" s="31"/>
      <c r="CIE2014" s="31"/>
      <c r="CIF2014" s="31"/>
      <c r="CIG2014" s="31"/>
      <c r="CIH2014" s="31"/>
      <c r="CII2014" s="31"/>
      <c r="CIJ2014" s="31"/>
      <c r="CIK2014" s="31"/>
      <c r="CIL2014" s="31"/>
      <c r="CIM2014" s="31"/>
      <c r="CIN2014" s="31"/>
      <c r="CIO2014" s="31"/>
      <c r="CIP2014" s="31"/>
      <c r="CIQ2014" s="31"/>
      <c r="CIR2014" s="31"/>
      <c r="CIS2014" s="31"/>
      <c r="CIT2014" s="31"/>
      <c r="CIU2014" s="31"/>
      <c r="CIV2014" s="31"/>
      <c r="CIW2014" s="31"/>
      <c r="CIX2014" s="31"/>
      <c r="CIY2014" s="31"/>
      <c r="CIZ2014" s="31"/>
      <c r="CJA2014" s="31"/>
      <c r="CJB2014" s="31"/>
      <c r="CJC2014" s="31"/>
      <c r="CJD2014" s="31"/>
      <c r="CJE2014" s="31"/>
      <c r="CJF2014" s="31"/>
      <c r="CJG2014" s="31"/>
      <c r="CJH2014" s="31"/>
      <c r="CJI2014" s="31"/>
      <c r="CJJ2014" s="31"/>
      <c r="CJK2014" s="31"/>
      <c r="CJL2014" s="31"/>
      <c r="CJM2014" s="31"/>
      <c r="CJN2014" s="31"/>
      <c r="CJO2014" s="31"/>
      <c r="CJP2014" s="31"/>
      <c r="CJQ2014" s="31"/>
      <c r="CJR2014" s="31"/>
      <c r="CJS2014" s="31"/>
      <c r="CJT2014" s="31"/>
      <c r="CJU2014" s="31"/>
      <c r="CJV2014" s="31"/>
      <c r="CJW2014" s="31"/>
      <c r="CJX2014" s="31"/>
      <c r="CJY2014" s="31"/>
      <c r="CJZ2014" s="31"/>
      <c r="CKA2014" s="31"/>
      <c r="CKB2014" s="31"/>
      <c r="CKC2014" s="31"/>
      <c r="CKD2014" s="31"/>
      <c r="CKE2014" s="31"/>
      <c r="CKF2014" s="31"/>
      <c r="CKG2014" s="31"/>
      <c r="CKH2014" s="31"/>
      <c r="CKI2014" s="31"/>
      <c r="CKJ2014" s="31"/>
      <c r="CKK2014" s="31"/>
      <c r="CKL2014" s="31"/>
      <c r="CKM2014" s="31"/>
      <c r="CKN2014" s="31"/>
      <c r="CKO2014" s="31"/>
      <c r="CKP2014" s="31"/>
      <c r="CKQ2014" s="31"/>
      <c r="CKR2014" s="31"/>
      <c r="CKS2014" s="31"/>
      <c r="CKT2014" s="31"/>
      <c r="CKU2014" s="31"/>
      <c r="CKV2014" s="31"/>
      <c r="CKW2014" s="31"/>
      <c r="CKX2014" s="31"/>
      <c r="CKY2014" s="31"/>
      <c r="CKZ2014" s="31"/>
      <c r="CLA2014" s="31"/>
      <c r="CLB2014" s="31"/>
      <c r="CLC2014" s="31"/>
      <c r="CLD2014" s="31"/>
      <c r="CLE2014" s="31"/>
      <c r="CLF2014" s="31"/>
      <c r="CLG2014" s="31"/>
      <c r="CLH2014" s="31"/>
      <c r="CLI2014" s="31"/>
      <c r="CLJ2014" s="31"/>
      <c r="CLK2014" s="31"/>
      <c r="CLL2014" s="31"/>
      <c r="CLM2014" s="31"/>
      <c r="CLN2014" s="31"/>
      <c r="CLO2014" s="31"/>
      <c r="CLP2014" s="31"/>
      <c r="CLQ2014" s="31"/>
      <c r="CLR2014" s="31"/>
      <c r="CLS2014" s="31"/>
      <c r="CLT2014" s="31"/>
      <c r="CLU2014" s="31"/>
      <c r="CLV2014" s="31"/>
      <c r="CLW2014" s="31"/>
      <c r="CLX2014" s="31"/>
      <c r="CLY2014" s="31"/>
      <c r="CLZ2014" s="31"/>
      <c r="CMA2014" s="31"/>
      <c r="CMB2014" s="31"/>
      <c r="CMC2014" s="31"/>
      <c r="CMD2014" s="31"/>
      <c r="CME2014" s="31"/>
      <c r="CMF2014" s="31"/>
      <c r="CMG2014" s="31"/>
      <c r="CMH2014" s="31"/>
      <c r="CMI2014" s="31"/>
      <c r="CMJ2014" s="31"/>
      <c r="CMK2014" s="31"/>
      <c r="CML2014" s="31"/>
      <c r="CMM2014" s="31"/>
      <c r="CMN2014" s="31"/>
      <c r="CMO2014" s="31"/>
      <c r="CMP2014" s="31"/>
      <c r="CMQ2014" s="31"/>
      <c r="CMR2014" s="31"/>
      <c r="CMS2014" s="31"/>
      <c r="CMT2014" s="31"/>
      <c r="CMU2014" s="31"/>
      <c r="CMV2014" s="31"/>
      <c r="CMW2014" s="31"/>
      <c r="CMX2014" s="31"/>
      <c r="CMY2014" s="31"/>
      <c r="CMZ2014" s="31"/>
      <c r="CNA2014" s="31"/>
      <c r="CNB2014" s="31"/>
      <c r="CNC2014" s="31"/>
      <c r="CND2014" s="31"/>
      <c r="CNE2014" s="31"/>
      <c r="CNF2014" s="31"/>
      <c r="CNG2014" s="31"/>
      <c r="CNH2014" s="31"/>
      <c r="CNI2014" s="31"/>
      <c r="CNJ2014" s="31"/>
      <c r="CNK2014" s="31"/>
      <c r="CNL2014" s="31"/>
      <c r="CNM2014" s="31"/>
      <c r="CNN2014" s="31"/>
      <c r="CNO2014" s="31"/>
      <c r="CNP2014" s="31"/>
      <c r="CNQ2014" s="31"/>
      <c r="CNR2014" s="31"/>
      <c r="CNS2014" s="31"/>
      <c r="CNT2014" s="31"/>
      <c r="CNU2014" s="31"/>
      <c r="CNV2014" s="31"/>
      <c r="CNW2014" s="31"/>
      <c r="CNX2014" s="31"/>
      <c r="CNY2014" s="31"/>
      <c r="CNZ2014" s="31"/>
      <c r="COA2014" s="31"/>
      <c r="COB2014" s="31"/>
      <c r="COC2014" s="31"/>
      <c r="COD2014" s="31"/>
      <c r="COE2014" s="31"/>
      <c r="COF2014" s="31"/>
      <c r="COG2014" s="31"/>
      <c r="COH2014" s="31"/>
      <c r="COI2014" s="31"/>
      <c r="COJ2014" s="31"/>
      <c r="COK2014" s="31"/>
      <c r="COL2014" s="31"/>
      <c r="COM2014" s="31"/>
      <c r="CON2014" s="31"/>
      <c r="COO2014" s="31"/>
      <c r="COP2014" s="31"/>
      <c r="COQ2014" s="31"/>
      <c r="COR2014" s="31"/>
      <c r="COS2014" s="31"/>
      <c r="COT2014" s="31"/>
      <c r="COU2014" s="31"/>
      <c r="COV2014" s="31"/>
      <c r="COW2014" s="31"/>
      <c r="COX2014" s="31"/>
      <c r="COY2014" s="31"/>
      <c r="COZ2014" s="31"/>
      <c r="CPA2014" s="31"/>
      <c r="CPB2014" s="31"/>
      <c r="CPC2014" s="31"/>
      <c r="CPD2014" s="31"/>
      <c r="CPE2014" s="31"/>
      <c r="CPF2014" s="31"/>
      <c r="CPG2014" s="31"/>
      <c r="CPH2014" s="31"/>
      <c r="CPI2014" s="31"/>
      <c r="CPJ2014" s="31"/>
      <c r="CPK2014" s="31"/>
      <c r="CPL2014" s="31"/>
      <c r="CPM2014" s="31"/>
      <c r="CPN2014" s="31"/>
      <c r="CPO2014" s="31"/>
      <c r="CPP2014" s="31"/>
      <c r="CPQ2014" s="31"/>
      <c r="CPR2014" s="31"/>
      <c r="CPS2014" s="31"/>
      <c r="CPT2014" s="31"/>
      <c r="CPU2014" s="31"/>
      <c r="CPV2014" s="31"/>
      <c r="CPW2014" s="31"/>
      <c r="CPX2014" s="31"/>
      <c r="CPY2014" s="31"/>
      <c r="CPZ2014" s="31"/>
      <c r="CQA2014" s="31"/>
      <c r="CQB2014" s="31"/>
      <c r="CQC2014" s="31"/>
      <c r="CQD2014" s="31"/>
      <c r="CQE2014" s="31"/>
      <c r="CQF2014" s="31"/>
      <c r="CQG2014" s="31"/>
      <c r="CQH2014" s="31"/>
      <c r="CQI2014" s="31"/>
      <c r="CQJ2014" s="31"/>
      <c r="CQK2014" s="31"/>
      <c r="CQL2014" s="31"/>
      <c r="CQM2014" s="31"/>
      <c r="CQN2014" s="31"/>
      <c r="CQO2014" s="31"/>
      <c r="CQP2014" s="31"/>
      <c r="CQQ2014" s="31"/>
      <c r="CQR2014" s="31"/>
      <c r="CQS2014" s="31"/>
      <c r="CQT2014" s="31"/>
      <c r="CQU2014" s="31"/>
      <c r="CQV2014" s="31"/>
      <c r="CQW2014" s="31"/>
      <c r="CQX2014" s="31"/>
      <c r="CQY2014" s="31"/>
      <c r="CQZ2014" s="31"/>
      <c r="CRA2014" s="31"/>
      <c r="CRB2014" s="31"/>
      <c r="CRC2014" s="31"/>
      <c r="CRD2014" s="31"/>
      <c r="CRE2014" s="31"/>
      <c r="CRF2014" s="31"/>
      <c r="CRG2014" s="31"/>
      <c r="CRH2014" s="31"/>
      <c r="CRI2014" s="31"/>
      <c r="CRJ2014" s="31"/>
      <c r="CRK2014" s="31"/>
      <c r="CRL2014" s="31"/>
      <c r="CRM2014" s="31"/>
      <c r="CRN2014" s="31"/>
      <c r="CRO2014" s="31"/>
      <c r="CRP2014" s="31"/>
      <c r="CRQ2014" s="31"/>
      <c r="CRR2014" s="31"/>
      <c r="CRS2014" s="31"/>
      <c r="CRT2014" s="31"/>
      <c r="CRU2014" s="31"/>
      <c r="CRV2014" s="31"/>
      <c r="CRW2014" s="31"/>
      <c r="CRX2014" s="31"/>
      <c r="CRY2014" s="31"/>
      <c r="CRZ2014" s="31"/>
      <c r="CSA2014" s="31"/>
      <c r="CSB2014" s="31"/>
      <c r="CSC2014" s="31"/>
      <c r="CSD2014" s="31"/>
      <c r="CSE2014" s="31"/>
      <c r="CSF2014" s="31"/>
      <c r="CSG2014" s="31"/>
      <c r="CSH2014" s="31"/>
      <c r="CSI2014" s="31"/>
      <c r="CSJ2014" s="31"/>
      <c r="CSK2014" s="31"/>
      <c r="CSL2014" s="31"/>
      <c r="CSM2014" s="31"/>
      <c r="CSN2014" s="31"/>
      <c r="CSO2014" s="31"/>
      <c r="CSP2014" s="31"/>
      <c r="CSQ2014" s="31"/>
      <c r="CSR2014" s="31"/>
      <c r="CSS2014" s="31"/>
      <c r="CST2014" s="31"/>
      <c r="CSU2014" s="31"/>
      <c r="CSV2014" s="31"/>
      <c r="CSW2014" s="31"/>
      <c r="CSX2014" s="31"/>
      <c r="CSY2014" s="31"/>
      <c r="CSZ2014" s="31"/>
      <c r="CTA2014" s="31"/>
      <c r="CTB2014" s="31"/>
      <c r="CTC2014" s="31"/>
      <c r="CTD2014" s="31"/>
      <c r="CTE2014" s="31"/>
      <c r="CTF2014" s="31"/>
      <c r="CTG2014" s="31"/>
      <c r="CTH2014" s="31"/>
      <c r="CTI2014" s="31"/>
      <c r="CTJ2014" s="31"/>
      <c r="CTK2014" s="31"/>
      <c r="CTL2014" s="31"/>
      <c r="CTM2014" s="31"/>
      <c r="CTN2014" s="31"/>
      <c r="CTO2014" s="31"/>
      <c r="CTP2014" s="31"/>
      <c r="CTQ2014" s="31"/>
      <c r="CTR2014" s="31"/>
      <c r="CTS2014" s="31"/>
      <c r="CTT2014" s="31"/>
      <c r="CTU2014" s="31"/>
      <c r="CTV2014" s="31"/>
      <c r="CTW2014" s="31"/>
      <c r="CTX2014" s="31"/>
      <c r="CTY2014" s="31"/>
      <c r="CTZ2014" s="31"/>
      <c r="CUA2014" s="31"/>
      <c r="CUB2014" s="31"/>
      <c r="CUC2014" s="31"/>
      <c r="CUD2014" s="31"/>
      <c r="CUE2014" s="31"/>
      <c r="CUF2014" s="31"/>
      <c r="CUG2014" s="31"/>
      <c r="CUH2014" s="31"/>
      <c r="CUI2014" s="31"/>
      <c r="CUJ2014" s="31"/>
      <c r="CUK2014" s="31"/>
      <c r="CUL2014" s="31"/>
      <c r="CUM2014" s="31"/>
      <c r="CUN2014" s="31"/>
      <c r="CUO2014" s="31"/>
      <c r="CUP2014" s="31"/>
      <c r="CUQ2014" s="31"/>
      <c r="CUR2014" s="31"/>
      <c r="CUS2014" s="31"/>
      <c r="CUT2014" s="31"/>
      <c r="CUU2014" s="31"/>
      <c r="CUV2014" s="31"/>
      <c r="CUW2014" s="31"/>
      <c r="CUX2014" s="31"/>
      <c r="CUY2014" s="31"/>
      <c r="CUZ2014" s="31"/>
      <c r="CVA2014" s="31"/>
      <c r="CVB2014" s="31"/>
      <c r="CVC2014" s="31"/>
      <c r="CVD2014" s="31"/>
      <c r="CVE2014" s="31"/>
      <c r="CVF2014" s="31"/>
      <c r="CVG2014" s="31"/>
      <c r="CVH2014" s="31"/>
      <c r="CVI2014" s="31"/>
      <c r="CVJ2014" s="31"/>
      <c r="CVK2014" s="31"/>
      <c r="CVL2014" s="31"/>
      <c r="CVM2014" s="31"/>
      <c r="CVN2014" s="31"/>
      <c r="CVO2014" s="31"/>
      <c r="CVP2014" s="31"/>
      <c r="CVQ2014" s="31"/>
      <c r="CVR2014" s="31"/>
      <c r="CVS2014" s="31"/>
      <c r="CVT2014" s="31"/>
      <c r="CVU2014" s="31"/>
      <c r="CVV2014" s="31"/>
      <c r="CVW2014" s="31"/>
      <c r="CVX2014" s="31"/>
      <c r="CVY2014" s="31"/>
      <c r="CVZ2014" s="31"/>
      <c r="CWA2014" s="31"/>
      <c r="CWB2014" s="31"/>
      <c r="CWC2014" s="31"/>
      <c r="CWD2014" s="31"/>
      <c r="CWE2014" s="31"/>
      <c r="CWF2014" s="31"/>
      <c r="CWG2014" s="31"/>
      <c r="CWH2014" s="31"/>
      <c r="CWI2014" s="31"/>
      <c r="CWJ2014" s="31"/>
      <c r="CWK2014" s="31"/>
      <c r="CWL2014" s="31"/>
      <c r="CWM2014" s="31"/>
      <c r="CWN2014" s="31"/>
      <c r="CWO2014" s="31"/>
      <c r="CWP2014" s="31"/>
      <c r="CWQ2014" s="31"/>
      <c r="CWR2014" s="31"/>
      <c r="CWS2014" s="31"/>
      <c r="CWT2014" s="31"/>
      <c r="CWU2014" s="31"/>
      <c r="CWV2014" s="31"/>
      <c r="CWW2014" s="31"/>
      <c r="CWX2014" s="31"/>
      <c r="CWY2014" s="31"/>
      <c r="CWZ2014" s="31"/>
      <c r="CXA2014" s="31"/>
      <c r="CXB2014" s="31"/>
      <c r="CXC2014" s="31"/>
      <c r="CXD2014" s="31"/>
      <c r="CXE2014" s="31"/>
      <c r="CXF2014" s="31"/>
      <c r="CXG2014" s="31"/>
      <c r="CXH2014" s="31"/>
      <c r="CXI2014" s="31"/>
      <c r="CXJ2014" s="31"/>
      <c r="CXK2014" s="31"/>
      <c r="CXL2014" s="31"/>
      <c r="CXM2014" s="31"/>
      <c r="CXN2014" s="31"/>
      <c r="CXO2014" s="31"/>
      <c r="CXP2014" s="31"/>
      <c r="CXQ2014" s="31"/>
      <c r="CXR2014" s="31"/>
      <c r="CXS2014" s="31"/>
      <c r="CXT2014" s="31"/>
      <c r="CXU2014" s="31"/>
      <c r="CXV2014" s="31"/>
      <c r="CXW2014" s="31"/>
      <c r="CXX2014" s="31"/>
      <c r="CXY2014" s="31"/>
      <c r="CXZ2014" s="31"/>
      <c r="CYA2014" s="31"/>
      <c r="CYB2014" s="31"/>
      <c r="CYC2014" s="31"/>
      <c r="CYD2014" s="31"/>
      <c r="CYE2014" s="31"/>
      <c r="CYF2014" s="31"/>
      <c r="CYG2014" s="31"/>
      <c r="CYH2014" s="31"/>
      <c r="CYI2014" s="31"/>
      <c r="CYJ2014" s="31"/>
      <c r="CYK2014" s="31"/>
      <c r="CYL2014" s="31"/>
      <c r="CYM2014" s="31"/>
      <c r="CYN2014" s="31"/>
      <c r="CYO2014" s="31"/>
      <c r="CYP2014" s="31"/>
      <c r="CYQ2014" s="31"/>
      <c r="CYR2014" s="31"/>
      <c r="CYS2014" s="31"/>
      <c r="CYT2014" s="31"/>
      <c r="CYU2014" s="31"/>
      <c r="CYV2014" s="31"/>
      <c r="CYW2014" s="31"/>
      <c r="CYX2014" s="31"/>
      <c r="CYY2014" s="31"/>
      <c r="CYZ2014" s="31"/>
      <c r="CZA2014" s="31"/>
      <c r="CZB2014" s="31"/>
      <c r="CZC2014" s="31"/>
      <c r="CZD2014" s="31"/>
      <c r="CZE2014" s="31"/>
      <c r="CZF2014" s="31"/>
      <c r="CZG2014" s="31"/>
      <c r="CZH2014" s="31"/>
      <c r="CZI2014" s="31"/>
      <c r="CZJ2014" s="31"/>
      <c r="CZK2014" s="31"/>
      <c r="CZL2014" s="31"/>
      <c r="CZM2014" s="31"/>
      <c r="CZN2014" s="31"/>
      <c r="CZO2014" s="31"/>
      <c r="CZP2014" s="31"/>
      <c r="CZQ2014" s="31"/>
      <c r="CZR2014" s="31"/>
      <c r="CZS2014" s="31"/>
      <c r="CZT2014" s="31"/>
      <c r="CZU2014" s="31"/>
      <c r="CZV2014" s="31"/>
      <c r="CZW2014" s="31"/>
      <c r="CZX2014" s="31"/>
      <c r="CZY2014" s="31"/>
      <c r="CZZ2014" s="31"/>
      <c r="DAA2014" s="31"/>
      <c r="DAB2014" s="31"/>
      <c r="DAC2014" s="31"/>
      <c r="DAD2014" s="31"/>
      <c r="DAE2014" s="31"/>
      <c r="DAF2014" s="31"/>
      <c r="DAG2014" s="31"/>
      <c r="DAH2014" s="31"/>
      <c r="DAI2014" s="31"/>
      <c r="DAJ2014" s="31"/>
      <c r="DAK2014" s="31"/>
      <c r="DAL2014" s="31"/>
      <c r="DAM2014" s="31"/>
      <c r="DAN2014" s="31"/>
      <c r="DAO2014" s="31"/>
      <c r="DAP2014" s="31"/>
      <c r="DAQ2014" s="31"/>
      <c r="DAR2014" s="31"/>
      <c r="DAS2014" s="31"/>
      <c r="DAT2014" s="31"/>
      <c r="DAU2014" s="31"/>
      <c r="DAV2014" s="31"/>
      <c r="DAW2014" s="31"/>
      <c r="DAX2014" s="31"/>
      <c r="DAY2014" s="31"/>
      <c r="DAZ2014" s="31"/>
      <c r="DBA2014" s="31"/>
      <c r="DBB2014" s="31"/>
      <c r="DBC2014" s="31"/>
      <c r="DBD2014" s="31"/>
      <c r="DBE2014" s="31"/>
      <c r="DBF2014" s="31"/>
      <c r="DBG2014" s="31"/>
      <c r="DBH2014" s="31"/>
      <c r="DBI2014" s="31"/>
      <c r="DBJ2014" s="31"/>
      <c r="DBK2014" s="31"/>
      <c r="DBL2014" s="31"/>
      <c r="DBM2014" s="31"/>
      <c r="DBN2014" s="31"/>
      <c r="DBO2014" s="31"/>
      <c r="DBP2014" s="31"/>
      <c r="DBQ2014" s="31"/>
      <c r="DBR2014" s="31"/>
      <c r="DBS2014" s="31"/>
      <c r="DBT2014" s="31"/>
      <c r="DBU2014" s="31"/>
      <c r="DBV2014" s="31"/>
      <c r="DBW2014" s="31"/>
      <c r="DBX2014" s="31"/>
      <c r="DBY2014" s="31"/>
      <c r="DBZ2014" s="31"/>
      <c r="DCA2014" s="31"/>
      <c r="DCB2014" s="31"/>
      <c r="DCC2014" s="31"/>
      <c r="DCD2014" s="31"/>
      <c r="DCE2014" s="31"/>
      <c r="DCF2014" s="31"/>
      <c r="DCG2014" s="31"/>
      <c r="DCH2014" s="31"/>
      <c r="DCI2014" s="31"/>
      <c r="DCJ2014" s="31"/>
      <c r="DCK2014" s="31"/>
      <c r="DCL2014" s="31"/>
      <c r="DCM2014" s="31"/>
      <c r="DCN2014" s="31"/>
      <c r="DCO2014" s="31"/>
      <c r="DCP2014" s="31"/>
      <c r="DCQ2014" s="31"/>
      <c r="DCR2014" s="31"/>
      <c r="DCS2014" s="31"/>
      <c r="DCT2014" s="31"/>
      <c r="DCU2014" s="31"/>
      <c r="DCV2014" s="31"/>
      <c r="DCW2014" s="31"/>
      <c r="DCX2014" s="31"/>
      <c r="DCY2014" s="31"/>
      <c r="DCZ2014" s="31"/>
      <c r="DDA2014" s="31"/>
      <c r="DDB2014" s="31"/>
      <c r="DDC2014" s="31"/>
      <c r="DDD2014" s="31"/>
      <c r="DDE2014" s="31"/>
      <c r="DDF2014" s="31"/>
      <c r="DDG2014" s="31"/>
      <c r="DDH2014" s="31"/>
      <c r="DDI2014" s="31"/>
      <c r="DDJ2014" s="31"/>
      <c r="DDK2014" s="31"/>
      <c r="DDL2014" s="31"/>
      <c r="DDM2014" s="31"/>
      <c r="DDN2014" s="31"/>
      <c r="DDO2014" s="31"/>
      <c r="DDP2014" s="31"/>
      <c r="DDQ2014" s="31"/>
      <c r="DDR2014" s="31"/>
      <c r="DDS2014" s="31"/>
      <c r="DDT2014" s="31"/>
      <c r="DDU2014" s="31"/>
      <c r="DDV2014" s="31"/>
      <c r="DDW2014" s="31"/>
      <c r="DDX2014" s="31"/>
      <c r="DDY2014" s="31"/>
      <c r="DDZ2014" s="31"/>
      <c r="DEA2014" s="31"/>
      <c r="DEB2014" s="31"/>
      <c r="DEC2014" s="31"/>
      <c r="DED2014" s="31"/>
      <c r="DEE2014" s="31"/>
      <c r="DEF2014" s="31"/>
      <c r="DEG2014" s="31"/>
      <c r="DEH2014" s="31"/>
      <c r="DEI2014" s="31"/>
      <c r="DEJ2014" s="31"/>
      <c r="DEK2014" s="31"/>
      <c r="DEL2014" s="31"/>
      <c r="DEM2014" s="31"/>
      <c r="DEN2014" s="31"/>
      <c r="DEO2014" s="31"/>
      <c r="DEP2014" s="31"/>
      <c r="DEQ2014" s="31"/>
      <c r="DER2014" s="31"/>
      <c r="DES2014" s="31"/>
      <c r="DET2014" s="31"/>
      <c r="DEU2014" s="31"/>
      <c r="DEV2014" s="31"/>
      <c r="DEW2014" s="31"/>
      <c r="DEX2014" s="31"/>
      <c r="DEY2014" s="31"/>
      <c r="DEZ2014" s="31"/>
      <c r="DFA2014" s="31"/>
      <c r="DFB2014" s="31"/>
      <c r="DFC2014" s="31"/>
      <c r="DFD2014" s="31"/>
      <c r="DFE2014" s="31"/>
      <c r="DFF2014" s="31"/>
      <c r="DFG2014" s="31"/>
      <c r="DFH2014" s="31"/>
      <c r="DFI2014" s="31"/>
      <c r="DFJ2014" s="31"/>
      <c r="DFK2014" s="31"/>
      <c r="DFL2014" s="31"/>
      <c r="DFM2014" s="31"/>
      <c r="DFN2014" s="31"/>
      <c r="DFO2014" s="31"/>
      <c r="DFP2014" s="31"/>
      <c r="DFQ2014" s="31"/>
      <c r="DFR2014" s="31"/>
      <c r="DFS2014" s="31"/>
      <c r="DFT2014" s="31"/>
      <c r="DFU2014" s="31"/>
      <c r="DFV2014" s="31"/>
      <c r="DFW2014" s="31"/>
      <c r="DFX2014" s="31"/>
      <c r="DFY2014" s="31"/>
      <c r="DFZ2014" s="31"/>
      <c r="DGA2014" s="31"/>
      <c r="DGB2014" s="31"/>
      <c r="DGC2014" s="31"/>
      <c r="DGD2014" s="31"/>
      <c r="DGE2014" s="31"/>
      <c r="DGF2014" s="31"/>
      <c r="DGG2014" s="31"/>
      <c r="DGH2014" s="31"/>
      <c r="DGI2014" s="31"/>
      <c r="DGJ2014" s="31"/>
      <c r="DGK2014" s="31"/>
      <c r="DGL2014" s="31"/>
      <c r="DGM2014" s="31"/>
      <c r="DGN2014" s="31"/>
      <c r="DGO2014" s="31"/>
      <c r="DGP2014" s="31"/>
      <c r="DGQ2014" s="31"/>
      <c r="DGR2014" s="31"/>
      <c r="DGS2014" s="31"/>
      <c r="DGT2014" s="31"/>
      <c r="DGU2014" s="31"/>
      <c r="DGV2014" s="31"/>
      <c r="DGW2014" s="31"/>
      <c r="DGX2014" s="31"/>
      <c r="DGY2014" s="31"/>
      <c r="DGZ2014" s="31"/>
      <c r="DHA2014" s="31"/>
      <c r="DHB2014" s="31"/>
      <c r="DHC2014" s="31"/>
      <c r="DHD2014" s="31"/>
      <c r="DHE2014" s="31"/>
      <c r="DHF2014" s="31"/>
      <c r="DHG2014" s="31"/>
      <c r="DHH2014" s="31"/>
      <c r="DHI2014" s="31"/>
      <c r="DHJ2014" s="31"/>
      <c r="DHK2014" s="31"/>
      <c r="DHL2014" s="31"/>
      <c r="DHM2014" s="31"/>
      <c r="DHN2014" s="31"/>
      <c r="DHO2014" s="31"/>
      <c r="DHP2014" s="31"/>
      <c r="DHQ2014" s="31"/>
      <c r="DHR2014" s="31"/>
      <c r="DHS2014" s="31"/>
      <c r="DHT2014" s="31"/>
      <c r="DHU2014" s="31"/>
      <c r="DHV2014" s="31"/>
      <c r="DHW2014" s="31"/>
      <c r="DHX2014" s="31"/>
      <c r="DHY2014" s="31"/>
      <c r="DHZ2014" s="31"/>
      <c r="DIA2014" s="31"/>
      <c r="DIB2014" s="31"/>
      <c r="DIC2014" s="31"/>
      <c r="DID2014" s="31"/>
      <c r="DIE2014" s="31"/>
      <c r="DIF2014" s="31"/>
      <c r="DIG2014" s="31"/>
      <c r="DIH2014" s="31"/>
      <c r="DII2014" s="31"/>
      <c r="DIJ2014" s="31"/>
      <c r="DIK2014" s="31"/>
      <c r="DIL2014" s="31"/>
      <c r="DIM2014" s="31"/>
      <c r="DIN2014" s="31"/>
      <c r="DIO2014" s="31"/>
      <c r="DIP2014" s="31"/>
      <c r="DIQ2014" s="31"/>
      <c r="DIR2014" s="31"/>
      <c r="DIS2014" s="31"/>
      <c r="DIT2014" s="31"/>
      <c r="DIU2014" s="31"/>
      <c r="DIV2014" s="31"/>
      <c r="DIW2014" s="31"/>
      <c r="DIX2014" s="31"/>
      <c r="DIY2014" s="31"/>
      <c r="DIZ2014" s="31"/>
      <c r="DJA2014" s="31"/>
      <c r="DJB2014" s="31"/>
      <c r="DJC2014" s="31"/>
      <c r="DJD2014" s="31"/>
      <c r="DJE2014" s="31"/>
      <c r="DJF2014" s="31"/>
      <c r="DJG2014" s="31"/>
      <c r="DJH2014" s="31"/>
      <c r="DJI2014" s="31"/>
      <c r="DJJ2014" s="31"/>
      <c r="DJK2014" s="31"/>
      <c r="DJL2014" s="31"/>
      <c r="DJM2014" s="31"/>
      <c r="DJN2014" s="31"/>
      <c r="DJO2014" s="31"/>
      <c r="DJP2014" s="31"/>
      <c r="DJQ2014" s="31"/>
      <c r="DJR2014" s="31"/>
      <c r="DJS2014" s="31"/>
      <c r="DJT2014" s="31"/>
      <c r="DJU2014" s="31"/>
      <c r="DJV2014" s="31"/>
      <c r="DJW2014" s="31"/>
      <c r="DJX2014" s="31"/>
      <c r="DJY2014" s="31"/>
      <c r="DJZ2014" s="31"/>
      <c r="DKA2014" s="31"/>
      <c r="DKB2014" s="31"/>
      <c r="DKC2014" s="31"/>
      <c r="DKD2014" s="31"/>
      <c r="DKE2014" s="31"/>
      <c r="DKF2014" s="31"/>
      <c r="DKG2014" s="31"/>
      <c r="DKH2014" s="31"/>
      <c r="DKI2014" s="31"/>
      <c r="DKJ2014" s="31"/>
      <c r="DKK2014" s="31"/>
      <c r="DKL2014" s="31"/>
      <c r="DKM2014" s="31"/>
      <c r="DKN2014" s="31"/>
      <c r="DKO2014" s="31"/>
      <c r="DKP2014" s="31"/>
      <c r="DKQ2014" s="31"/>
      <c r="DKR2014" s="31"/>
      <c r="DKS2014" s="31"/>
      <c r="DKT2014" s="31"/>
      <c r="DKU2014" s="31"/>
      <c r="DKV2014" s="31"/>
      <c r="DKW2014" s="31"/>
      <c r="DKX2014" s="31"/>
      <c r="DKY2014" s="31"/>
      <c r="DKZ2014" s="31"/>
      <c r="DLA2014" s="31"/>
      <c r="DLB2014" s="31"/>
      <c r="DLC2014" s="31"/>
      <c r="DLD2014" s="31"/>
      <c r="DLE2014" s="31"/>
      <c r="DLF2014" s="31"/>
      <c r="DLG2014" s="31"/>
      <c r="DLH2014" s="31"/>
      <c r="DLI2014" s="31"/>
      <c r="DLJ2014" s="31"/>
      <c r="DLK2014" s="31"/>
      <c r="DLL2014" s="31"/>
      <c r="DLM2014" s="31"/>
      <c r="DLN2014" s="31"/>
      <c r="DLO2014" s="31"/>
      <c r="DLP2014" s="31"/>
      <c r="DLQ2014" s="31"/>
      <c r="DLR2014" s="31"/>
      <c r="DLS2014" s="31"/>
      <c r="DLT2014" s="31"/>
      <c r="DLU2014" s="31"/>
      <c r="DLV2014" s="31"/>
      <c r="DLW2014" s="31"/>
      <c r="DLX2014" s="31"/>
      <c r="DLY2014" s="31"/>
      <c r="DLZ2014" s="31"/>
      <c r="DMA2014" s="31"/>
      <c r="DMB2014" s="31"/>
      <c r="DMC2014" s="31"/>
      <c r="DMD2014" s="31"/>
      <c r="DME2014" s="31"/>
      <c r="DMF2014" s="31"/>
      <c r="DMG2014" s="31"/>
      <c r="DMH2014" s="31"/>
      <c r="DMI2014" s="31"/>
      <c r="DMJ2014" s="31"/>
      <c r="DMK2014" s="31"/>
      <c r="DML2014" s="31"/>
      <c r="DMM2014" s="31"/>
      <c r="DMN2014" s="31"/>
      <c r="DMO2014" s="31"/>
      <c r="DMP2014" s="31"/>
      <c r="DMQ2014" s="31"/>
      <c r="DMR2014" s="31"/>
      <c r="DMS2014" s="31"/>
      <c r="DMT2014" s="31"/>
      <c r="DMU2014" s="31"/>
      <c r="DMV2014" s="31"/>
      <c r="DMW2014" s="31"/>
      <c r="DMX2014" s="31"/>
      <c r="DMY2014" s="31"/>
      <c r="DMZ2014" s="31"/>
      <c r="DNA2014" s="31"/>
      <c r="DNB2014" s="31"/>
      <c r="DNC2014" s="31"/>
      <c r="DND2014" s="31"/>
      <c r="DNE2014" s="31"/>
      <c r="DNF2014" s="31"/>
      <c r="DNG2014" s="31"/>
      <c r="DNH2014" s="31"/>
      <c r="DNI2014" s="31"/>
      <c r="DNJ2014" s="31"/>
      <c r="DNK2014" s="31"/>
      <c r="DNL2014" s="31"/>
      <c r="DNM2014" s="31"/>
      <c r="DNN2014" s="31"/>
      <c r="DNO2014" s="31"/>
      <c r="DNP2014" s="31"/>
      <c r="DNQ2014" s="31"/>
      <c r="DNR2014" s="31"/>
      <c r="DNS2014" s="31"/>
      <c r="DNT2014" s="31"/>
      <c r="DNU2014" s="31"/>
      <c r="DNV2014" s="31"/>
      <c r="DNW2014" s="31"/>
      <c r="DNX2014" s="31"/>
      <c r="DNY2014" s="31"/>
      <c r="DNZ2014" s="31"/>
      <c r="DOA2014" s="31"/>
      <c r="DOB2014" s="31"/>
      <c r="DOC2014" s="31"/>
      <c r="DOD2014" s="31"/>
      <c r="DOE2014" s="31"/>
      <c r="DOF2014" s="31"/>
      <c r="DOG2014" s="31"/>
      <c r="DOH2014" s="31"/>
      <c r="DOI2014" s="31"/>
      <c r="DOJ2014" s="31"/>
      <c r="DOK2014" s="31"/>
      <c r="DOL2014" s="31"/>
      <c r="DOM2014" s="31"/>
      <c r="DON2014" s="31"/>
      <c r="DOO2014" s="31"/>
      <c r="DOP2014" s="31"/>
      <c r="DOQ2014" s="31"/>
      <c r="DOR2014" s="31"/>
      <c r="DOS2014" s="31"/>
      <c r="DOT2014" s="31"/>
      <c r="DOU2014" s="31"/>
      <c r="DOV2014" s="31"/>
      <c r="DOW2014" s="31"/>
      <c r="DOX2014" s="31"/>
      <c r="DOY2014" s="31"/>
      <c r="DOZ2014" s="31"/>
      <c r="DPA2014" s="31"/>
      <c r="DPB2014" s="31"/>
      <c r="DPC2014" s="31"/>
      <c r="DPD2014" s="31"/>
      <c r="DPE2014" s="31"/>
      <c r="DPF2014" s="31"/>
      <c r="DPG2014" s="31"/>
      <c r="DPH2014" s="31"/>
      <c r="DPI2014" s="31"/>
      <c r="DPJ2014" s="31"/>
      <c r="DPK2014" s="31"/>
      <c r="DPL2014" s="31"/>
      <c r="DPM2014" s="31"/>
      <c r="DPN2014" s="31"/>
      <c r="DPO2014" s="31"/>
      <c r="DPP2014" s="31"/>
      <c r="DPQ2014" s="31"/>
      <c r="DPR2014" s="31"/>
      <c r="DPS2014" s="31"/>
      <c r="DPT2014" s="31"/>
      <c r="DPU2014" s="31"/>
      <c r="DPV2014" s="31"/>
      <c r="DPW2014" s="31"/>
      <c r="DPX2014" s="31"/>
      <c r="DPY2014" s="31"/>
      <c r="DPZ2014" s="31"/>
      <c r="DQA2014" s="31"/>
      <c r="DQB2014" s="31"/>
      <c r="DQC2014" s="31"/>
      <c r="DQD2014" s="31"/>
      <c r="DQE2014" s="31"/>
      <c r="DQF2014" s="31"/>
      <c r="DQG2014" s="31"/>
      <c r="DQH2014" s="31"/>
      <c r="DQI2014" s="31"/>
      <c r="DQJ2014" s="31"/>
      <c r="DQK2014" s="31"/>
      <c r="DQL2014" s="31"/>
      <c r="DQM2014" s="31"/>
      <c r="DQN2014" s="31"/>
      <c r="DQO2014" s="31"/>
      <c r="DQP2014" s="31"/>
      <c r="DQQ2014" s="31"/>
      <c r="DQR2014" s="31"/>
      <c r="DQS2014" s="31"/>
      <c r="DQT2014" s="31"/>
      <c r="DQU2014" s="31"/>
      <c r="DQV2014" s="31"/>
      <c r="DQW2014" s="31"/>
      <c r="DQX2014" s="31"/>
      <c r="DQY2014" s="31"/>
      <c r="DQZ2014" s="31"/>
      <c r="DRA2014" s="31"/>
      <c r="DRB2014" s="31"/>
      <c r="DRC2014" s="31"/>
      <c r="DRD2014" s="31"/>
      <c r="DRE2014" s="31"/>
      <c r="DRF2014" s="31"/>
      <c r="DRG2014" s="31"/>
      <c r="DRH2014" s="31"/>
      <c r="DRI2014" s="31"/>
      <c r="DRJ2014" s="31"/>
      <c r="DRK2014" s="31"/>
      <c r="DRL2014" s="31"/>
      <c r="DRM2014" s="31"/>
      <c r="DRN2014" s="31"/>
      <c r="DRO2014" s="31"/>
      <c r="DRP2014" s="31"/>
      <c r="DRQ2014" s="31"/>
      <c r="DRR2014" s="31"/>
      <c r="DRS2014" s="31"/>
      <c r="DRT2014" s="31"/>
      <c r="DRU2014" s="31"/>
      <c r="DRV2014" s="31"/>
      <c r="DRW2014" s="31"/>
      <c r="DRX2014" s="31"/>
      <c r="DRY2014" s="31"/>
      <c r="DRZ2014" s="31"/>
      <c r="DSA2014" s="31"/>
      <c r="DSB2014" s="31"/>
      <c r="DSC2014" s="31"/>
      <c r="DSD2014" s="31"/>
      <c r="DSE2014" s="31"/>
      <c r="DSF2014" s="31"/>
      <c r="DSG2014" s="31"/>
      <c r="DSH2014" s="31"/>
      <c r="DSI2014" s="31"/>
      <c r="DSJ2014" s="31"/>
      <c r="DSK2014" s="31"/>
      <c r="DSL2014" s="31"/>
      <c r="DSM2014" s="31"/>
      <c r="DSN2014" s="31"/>
      <c r="DSO2014" s="31"/>
      <c r="DSP2014" s="31"/>
      <c r="DSQ2014" s="31"/>
      <c r="DSR2014" s="31"/>
      <c r="DSS2014" s="31"/>
      <c r="DST2014" s="31"/>
      <c r="DSU2014" s="31"/>
      <c r="DSV2014" s="31"/>
      <c r="DSW2014" s="31"/>
      <c r="DSX2014" s="31"/>
      <c r="DSY2014" s="31"/>
      <c r="DSZ2014" s="31"/>
      <c r="DTA2014" s="31"/>
      <c r="DTB2014" s="31"/>
      <c r="DTC2014" s="31"/>
      <c r="DTD2014" s="31"/>
      <c r="DTE2014" s="31"/>
      <c r="DTF2014" s="31"/>
      <c r="DTG2014" s="31"/>
      <c r="DTH2014" s="31"/>
      <c r="DTI2014" s="31"/>
      <c r="DTJ2014" s="31"/>
      <c r="DTK2014" s="31"/>
      <c r="DTL2014" s="31"/>
      <c r="DTM2014" s="31"/>
      <c r="DTN2014" s="31"/>
      <c r="DTO2014" s="31"/>
      <c r="DTP2014" s="31"/>
      <c r="DTQ2014" s="31"/>
      <c r="DTR2014" s="31"/>
      <c r="DTS2014" s="31"/>
      <c r="DTT2014" s="31"/>
      <c r="DTU2014" s="31"/>
      <c r="DTV2014" s="31"/>
      <c r="DTW2014" s="31"/>
      <c r="DTX2014" s="31"/>
      <c r="DTY2014" s="31"/>
      <c r="DTZ2014" s="31"/>
      <c r="DUA2014" s="31"/>
      <c r="DUB2014" s="31"/>
      <c r="DUC2014" s="31"/>
      <c r="DUD2014" s="31"/>
      <c r="DUE2014" s="31"/>
      <c r="DUF2014" s="31"/>
      <c r="DUG2014" s="31"/>
      <c r="DUH2014" s="31"/>
      <c r="DUI2014" s="31"/>
      <c r="DUJ2014" s="31"/>
      <c r="DUK2014" s="31"/>
      <c r="DUL2014" s="31"/>
      <c r="DUM2014" s="31"/>
      <c r="DUN2014" s="31"/>
      <c r="DUO2014" s="31"/>
      <c r="DUP2014" s="31"/>
      <c r="DUQ2014" s="31"/>
      <c r="DUR2014" s="31"/>
      <c r="DUS2014" s="31"/>
      <c r="DUT2014" s="31"/>
      <c r="DUU2014" s="31"/>
      <c r="DUV2014" s="31"/>
      <c r="DUW2014" s="31"/>
      <c r="DUX2014" s="31"/>
      <c r="DUY2014" s="31"/>
      <c r="DUZ2014" s="31"/>
      <c r="DVA2014" s="31"/>
      <c r="DVB2014" s="31"/>
      <c r="DVC2014" s="31"/>
      <c r="DVD2014" s="31"/>
      <c r="DVE2014" s="31"/>
      <c r="DVF2014" s="31"/>
      <c r="DVG2014" s="31"/>
      <c r="DVH2014" s="31"/>
      <c r="DVI2014" s="31"/>
      <c r="DVJ2014" s="31"/>
      <c r="DVK2014" s="31"/>
      <c r="DVL2014" s="31"/>
      <c r="DVM2014" s="31"/>
      <c r="DVN2014" s="31"/>
      <c r="DVO2014" s="31"/>
      <c r="DVP2014" s="31"/>
      <c r="DVQ2014" s="31"/>
      <c r="DVR2014" s="31"/>
      <c r="DVS2014" s="31"/>
      <c r="DVT2014" s="31"/>
      <c r="DVU2014" s="31"/>
      <c r="DVV2014" s="31"/>
      <c r="DVW2014" s="31"/>
      <c r="DVX2014" s="31"/>
      <c r="DVY2014" s="31"/>
      <c r="DVZ2014" s="31"/>
      <c r="DWA2014" s="31"/>
      <c r="DWB2014" s="31"/>
      <c r="DWC2014" s="31"/>
      <c r="DWD2014" s="31"/>
      <c r="DWE2014" s="31"/>
      <c r="DWF2014" s="31"/>
      <c r="DWG2014" s="31"/>
      <c r="DWH2014" s="31"/>
      <c r="DWI2014" s="31"/>
      <c r="DWJ2014" s="31"/>
      <c r="DWK2014" s="31"/>
      <c r="DWL2014" s="31"/>
      <c r="DWM2014" s="31"/>
      <c r="DWN2014" s="31"/>
      <c r="DWO2014" s="31"/>
      <c r="DWP2014" s="31"/>
      <c r="DWQ2014" s="31"/>
      <c r="DWR2014" s="31"/>
      <c r="DWS2014" s="31"/>
      <c r="DWT2014" s="31"/>
      <c r="DWU2014" s="31"/>
      <c r="DWV2014" s="31"/>
      <c r="DWW2014" s="31"/>
      <c r="DWX2014" s="31"/>
      <c r="DWY2014" s="31"/>
      <c r="DWZ2014" s="31"/>
      <c r="DXA2014" s="31"/>
      <c r="DXB2014" s="31"/>
      <c r="DXC2014" s="31"/>
      <c r="DXD2014" s="31"/>
      <c r="DXE2014" s="31"/>
      <c r="DXF2014" s="31"/>
      <c r="DXG2014" s="31"/>
      <c r="DXH2014" s="31"/>
      <c r="DXI2014" s="31"/>
      <c r="DXJ2014" s="31"/>
      <c r="DXK2014" s="31"/>
      <c r="DXL2014" s="31"/>
      <c r="DXM2014" s="31"/>
      <c r="DXN2014" s="31"/>
      <c r="DXO2014" s="31"/>
      <c r="DXP2014" s="31"/>
      <c r="DXQ2014" s="31"/>
      <c r="DXR2014" s="31"/>
      <c r="DXS2014" s="31"/>
      <c r="DXT2014" s="31"/>
      <c r="DXU2014" s="31"/>
      <c r="DXV2014" s="31"/>
      <c r="DXW2014" s="31"/>
      <c r="DXX2014" s="31"/>
      <c r="DXY2014" s="31"/>
      <c r="DXZ2014" s="31"/>
      <c r="DYA2014" s="31"/>
      <c r="DYB2014" s="31"/>
      <c r="DYC2014" s="31"/>
      <c r="DYD2014" s="31"/>
      <c r="DYE2014" s="31"/>
      <c r="DYF2014" s="31"/>
      <c r="DYG2014" s="31"/>
      <c r="DYH2014" s="31"/>
      <c r="DYI2014" s="31"/>
      <c r="DYJ2014" s="31"/>
      <c r="DYK2014" s="31"/>
      <c r="DYL2014" s="31"/>
      <c r="DYM2014" s="31"/>
      <c r="DYN2014" s="31"/>
      <c r="DYO2014" s="31"/>
      <c r="DYP2014" s="31"/>
      <c r="DYQ2014" s="31"/>
      <c r="DYR2014" s="31"/>
      <c r="DYS2014" s="31"/>
      <c r="DYT2014" s="31"/>
      <c r="DYU2014" s="31"/>
      <c r="DYV2014" s="31"/>
      <c r="DYW2014" s="31"/>
      <c r="DYX2014" s="31"/>
      <c r="DYY2014" s="31"/>
      <c r="DYZ2014" s="31"/>
      <c r="DZA2014" s="31"/>
      <c r="DZB2014" s="31"/>
      <c r="DZC2014" s="31"/>
      <c r="DZD2014" s="31"/>
      <c r="DZE2014" s="31"/>
      <c r="DZF2014" s="31"/>
      <c r="DZG2014" s="31"/>
      <c r="DZH2014" s="31"/>
      <c r="DZI2014" s="31"/>
      <c r="DZJ2014" s="31"/>
      <c r="DZK2014" s="31"/>
      <c r="DZL2014" s="31"/>
      <c r="DZM2014" s="31"/>
      <c r="DZN2014" s="31"/>
      <c r="DZO2014" s="31"/>
      <c r="DZP2014" s="31"/>
      <c r="DZQ2014" s="31"/>
      <c r="DZR2014" s="31"/>
      <c r="DZS2014" s="31"/>
      <c r="DZT2014" s="31"/>
      <c r="DZU2014" s="31"/>
      <c r="DZV2014" s="31"/>
      <c r="DZW2014" s="31"/>
      <c r="DZX2014" s="31"/>
      <c r="DZY2014" s="31"/>
      <c r="DZZ2014" s="31"/>
      <c r="EAA2014" s="31"/>
      <c r="EAB2014" s="31"/>
      <c r="EAC2014" s="31"/>
      <c r="EAD2014" s="31"/>
      <c r="EAE2014" s="31"/>
      <c r="EAF2014" s="31"/>
      <c r="EAG2014" s="31"/>
      <c r="EAH2014" s="31"/>
      <c r="EAI2014" s="31"/>
      <c r="EAJ2014" s="31"/>
      <c r="EAK2014" s="31"/>
      <c r="EAL2014" s="31"/>
      <c r="EAM2014" s="31"/>
      <c r="EAN2014" s="31"/>
      <c r="EAO2014" s="31"/>
      <c r="EAP2014" s="31"/>
      <c r="EAQ2014" s="31"/>
      <c r="EAR2014" s="31"/>
      <c r="EAS2014" s="31"/>
      <c r="EAT2014" s="31"/>
      <c r="EAU2014" s="31"/>
      <c r="EAV2014" s="31"/>
      <c r="EAW2014" s="31"/>
      <c r="EAX2014" s="31"/>
      <c r="EAY2014" s="31"/>
      <c r="EAZ2014" s="31"/>
      <c r="EBA2014" s="31"/>
      <c r="EBB2014" s="31"/>
      <c r="EBC2014" s="31"/>
      <c r="EBD2014" s="31"/>
      <c r="EBE2014" s="31"/>
      <c r="EBF2014" s="31"/>
      <c r="EBG2014" s="31"/>
      <c r="EBH2014" s="31"/>
      <c r="EBI2014" s="31"/>
      <c r="EBJ2014" s="31"/>
      <c r="EBK2014" s="31"/>
      <c r="EBL2014" s="31"/>
      <c r="EBM2014" s="31"/>
      <c r="EBN2014" s="31"/>
      <c r="EBO2014" s="31"/>
      <c r="EBP2014" s="31"/>
      <c r="EBQ2014" s="31"/>
      <c r="EBR2014" s="31"/>
      <c r="EBS2014" s="31"/>
      <c r="EBT2014" s="31"/>
      <c r="EBU2014" s="31"/>
      <c r="EBV2014" s="31"/>
      <c r="EBW2014" s="31"/>
      <c r="EBX2014" s="31"/>
      <c r="EBY2014" s="31"/>
      <c r="EBZ2014" s="31"/>
      <c r="ECA2014" s="31"/>
      <c r="ECB2014" s="31"/>
      <c r="ECC2014" s="31"/>
      <c r="ECD2014" s="31"/>
      <c r="ECE2014" s="31"/>
      <c r="ECF2014" s="31"/>
      <c r="ECG2014" s="31"/>
      <c r="ECH2014" s="31"/>
      <c r="ECI2014" s="31"/>
      <c r="ECJ2014" s="31"/>
      <c r="ECK2014" s="31"/>
      <c r="ECL2014" s="31"/>
      <c r="ECM2014" s="31"/>
      <c r="ECN2014" s="31"/>
      <c r="ECO2014" s="31"/>
      <c r="ECP2014" s="31"/>
      <c r="ECQ2014" s="31"/>
      <c r="ECR2014" s="31"/>
      <c r="ECS2014" s="31"/>
      <c r="ECT2014" s="31"/>
      <c r="ECU2014" s="31"/>
      <c r="ECV2014" s="31"/>
      <c r="ECW2014" s="31"/>
      <c r="ECX2014" s="31"/>
      <c r="ECY2014" s="31"/>
      <c r="ECZ2014" s="31"/>
      <c r="EDA2014" s="31"/>
      <c r="EDB2014" s="31"/>
      <c r="EDC2014" s="31"/>
      <c r="EDD2014" s="31"/>
      <c r="EDE2014" s="31"/>
      <c r="EDF2014" s="31"/>
      <c r="EDG2014" s="31"/>
      <c r="EDH2014" s="31"/>
      <c r="EDI2014" s="31"/>
      <c r="EDJ2014" s="31"/>
      <c r="EDK2014" s="31"/>
      <c r="EDL2014" s="31"/>
      <c r="EDM2014" s="31"/>
      <c r="EDN2014" s="31"/>
      <c r="EDO2014" s="31"/>
      <c r="EDP2014" s="31"/>
      <c r="EDQ2014" s="31"/>
      <c r="EDR2014" s="31"/>
      <c r="EDS2014" s="31"/>
      <c r="EDT2014" s="31"/>
      <c r="EDU2014" s="31"/>
      <c r="EDV2014" s="31"/>
      <c r="EDW2014" s="31"/>
      <c r="EDX2014" s="31"/>
      <c r="EDY2014" s="31"/>
      <c r="EDZ2014" s="31"/>
      <c r="EEA2014" s="31"/>
      <c r="EEB2014" s="31"/>
      <c r="EEC2014" s="31"/>
      <c r="EED2014" s="31"/>
      <c r="EEE2014" s="31"/>
      <c r="EEF2014" s="31"/>
      <c r="EEG2014" s="31"/>
      <c r="EEH2014" s="31"/>
      <c r="EEI2014" s="31"/>
      <c r="EEJ2014" s="31"/>
      <c r="EEK2014" s="31"/>
      <c r="EEL2014" s="31"/>
      <c r="EEM2014" s="31"/>
      <c r="EEN2014" s="31"/>
      <c r="EEO2014" s="31"/>
      <c r="EEP2014" s="31"/>
      <c r="EEQ2014" s="31"/>
      <c r="EER2014" s="31"/>
      <c r="EES2014" s="31"/>
      <c r="EET2014" s="31"/>
      <c r="EEU2014" s="31"/>
      <c r="EEV2014" s="31"/>
      <c r="EEW2014" s="31"/>
      <c r="EEX2014" s="31"/>
      <c r="EEY2014" s="31"/>
      <c r="EEZ2014" s="31"/>
      <c r="EFA2014" s="31"/>
      <c r="EFB2014" s="31"/>
      <c r="EFC2014" s="31"/>
      <c r="EFD2014" s="31"/>
      <c r="EFE2014" s="31"/>
      <c r="EFF2014" s="31"/>
      <c r="EFG2014" s="31"/>
      <c r="EFH2014" s="31"/>
      <c r="EFI2014" s="31"/>
      <c r="EFJ2014" s="31"/>
      <c r="EFK2014" s="31"/>
      <c r="EFL2014" s="31"/>
      <c r="EFM2014" s="31"/>
      <c r="EFN2014" s="31"/>
      <c r="EFO2014" s="31"/>
      <c r="EFP2014" s="31"/>
      <c r="EFQ2014" s="31"/>
      <c r="EFR2014" s="31"/>
      <c r="EFS2014" s="31"/>
      <c r="EFT2014" s="31"/>
      <c r="EFU2014" s="31"/>
      <c r="EFV2014" s="31"/>
      <c r="EFW2014" s="31"/>
      <c r="EFX2014" s="31"/>
      <c r="EFY2014" s="31"/>
      <c r="EFZ2014" s="31"/>
      <c r="EGA2014" s="31"/>
      <c r="EGB2014" s="31"/>
      <c r="EGC2014" s="31"/>
      <c r="EGD2014" s="31"/>
      <c r="EGE2014" s="31"/>
      <c r="EGF2014" s="31"/>
      <c r="EGG2014" s="31"/>
      <c r="EGH2014" s="31"/>
      <c r="EGI2014" s="31"/>
      <c r="EGJ2014" s="31"/>
      <c r="EGK2014" s="31"/>
      <c r="EGL2014" s="31"/>
      <c r="EGM2014" s="31"/>
      <c r="EGN2014" s="31"/>
      <c r="EGO2014" s="31"/>
      <c r="EGP2014" s="31"/>
      <c r="EGQ2014" s="31"/>
      <c r="EGR2014" s="31"/>
      <c r="EGS2014" s="31"/>
      <c r="EGT2014" s="31"/>
      <c r="EGU2014" s="31"/>
      <c r="EGV2014" s="31"/>
      <c r="EGW2014" s="31"/>
      <c r="EGX2014" s="31"/>
      <c r="EGY2014" s="31"/>
      <c r="EGZ2014" s="31"/>
      <c r="EHA2014" s="31"/>
      <c r="EHB2014" s="31"/>
      <c r="EHC2014" s="31"/>
      <c r="EHD2014" s="31"/>
      <c r="EHE2014" s="31"/>
      <c r="EHF2014" s="31"/>
      <c r="EHG2014" s="31"/>
      <c r="EHH2014" s="31"/>
      <c r="EHI2014" s="31"/>
      <c r="EHJ2014" s="31"/>
      <c r="EHK2014" s="31"/>
      <c r="EHL2014" s="31"/>
      <c r="EHM2014" s="31"/>
      <c r="EHN2014" s="31"/>
      <c r="EHO2014" s="31"/>
      <c r="EHP2014" s="31"/>
      <c r="EHQ2014" s="31"/>
      <c r="EHR2014" s="31"/>
      <c r="EHS2014" s="31"/>
      <c r="EHT2014" s="31"/>
      <c r="EHU2014" s="31"/>
      <c r="EHV2014" s="31"/>
      <c r="EHW2014" s="31"/>
      <c r="EHX2014" s="31"/>
      <c r="EHY2014" s="31"/>
      <c r="EHZ2014" s="31"/>
      <c r="EIA2014" s="31"/>
      <c r="EIB2014" s="31"/>
      <c r="EIC2014" s="31"/>
      <c r="EID2014" s="31"/>
      <c r="EIE2014" s="31"/>
      <c r="EIF2014" s="31"/>
      <c r="EIG2014" s="31"/>
      <c r="EIH2014" s="31"/>
      <c r="EII2014" s="31"/>
      <c r="EIJ2014" s="31"/>
      <c r="EIK2014" s="31"/>
      <c r="EIL2014" s="31"/>
      <c r="EIM2014" s="31"/>
      <c r="EIN2014" s="31"/>
      <c r="EIO2014" s="31"/>
      <c r="EIP2014" s="31"/>
      <c r="EIQ2014" s="31"/>
      <c r="EIR2014" s="31"/>
      <c r="EIS2014" s="31"/>
      <c r="EIT2014" s="31"/>
      <c r="EIU2014" s="31"/>
      <c r="EIV2014" s="31"/>
      <c r="EIW2014" s="31"/>
      <c r="EIX2014" s="31"/>
      <c r="EIY2014" s="31"/>
      <c r="EIZ2014" s="31"/>
      <c r="EJA2014" s="31"/>
      <c r="EJB2014" s="31"/>
      <c r="EJC2014" s="31"/>
      <c r="EJD2014" s="31"/>
      <c r="EJE2014" s="31"/>
      <c r="EJF2014" s="31"/>
      <c r="EJG2014" s="31"/>
      <c r="EJH2014" s="31"/>
      <c r="EJI2014" s="31"/>
      <c r="EJJ2014" s="31"/>
      <c r="EJK2014" s="31"/>
      <c r="EJL2014" s="31"/>
      <c r="EJM2014" s="31"/>
      <c r="EJN2014" s="31"/>
      <c r="EJO2014" s="31"/>
      <c r="EJP2014" s="31"/>
      <c r="EJQ2014" s="31"/>
      <c r="EJR2014" s="31"/>
      <c r="EJS2014" s="31"/>
      <c r="EJT2014" s="31"/>
      <c r="EJU2014" s="31"/>
      <c r="EJV2014" s="31"/>
      <c r="EJW2014" s="31"/>
      <c r="EJX2014" s="31"/>
      <c r="EJY2014" s="31"/>
      <c r="EJZ2014" s="31"/>
      <c r="EKA2014" s="31"/>
      <c r="EKB2014" s="31"/>
      <c r="EKC2014" s="31"/>
      <c r="EKD2014" s="31"/>
      <c r="EKE2014" s="31"/>
      <c r="EKF2014" s="31"/>
      <c r="EKG2014" s="31"/>
      <c r="EKH2014" s="31"/>
      <c r="EKI2014" s="31"/>
      <c r="EKJ2014" s="31"/>
      <c r="EKK2014" s="31"/>
      <c r="EKL2014" s="31"/>
      <c r="EKM2014" s="31"/>
      <c r="EKN2014" s="31"/>
      <c r="EKO2014" s="31"/>
      <c r="EKP2014" s="31"/>
      <c r="EKQ2014" s="31"/>
      <c r="EKR2014" s="31"/>
      <c r="EKS2014" s="31"/>
      <c r="EKT2014" s="31"/>
      <c r="EKU2014" s="31"/>
      <c r="EKV2014" s="31"/>
      <c r="EKW2014" s="31"/>
      <c r="EKX2014" s="31"/>
      <c r="EKY2014" s="31"/>
      <c r="EKZ2014" s="31"/>
      <c r="ELA2014" s="31"/>
      <c r="ELB2014" s="31"/>
      <c r="ELC2014" s="31"/>
      <c r="ELD2014" s="31"/>
      <c r="ELE2014" s="31"/>
      <c r="ELF2014" s="31"/>
      <c r="ELG2014" s="31"/>
      <c r="ELH2014" s="31"/>
      <c r="ELI2014" s="31"/>
      <c r="ELJ2014" s="31"/>
      <c r="ELK2014" s="31"/>
      <c r="ELL2014" s="31"/>
      <c r="ELM2014" s="31"/>
      <c r="ELN2014" s="31"/>
      <c r="ELO2014" s="31"/>
      <c r="ELP2014" s="31"/>
      <c r="ELQ2014" s="31"/>
      <c r="ELR2014" s="31"/>
      <c r="ELS2014" s="31"/>
      <c r="ELT2014" s="31"/>
      <c r="ELU2014" s="31"/>
      <c r="ELV2014" s="31"/>
      <c r="ELW2014" s="31"/>
      <c r="ELX2014" s="31"/>
      <c r="ELY2014" s="31"/>
      <c r="ELZ2014" s="31"/>
      <c r="EMA2014" s="31"/>
      <c r="EMB2014" s="31"/>
      <c r="EMC2014" s="31"/>
      <c r="EMD2014" s="31"/>
      <c r="EME2014" s="31"/>
      <c r="EMF2014" s="31"/>
      <c r="EMG2014" s="31"/>
      <c r="EMH2014" s="31"/>
      <c r="EMI2014" s="31"/>
      <c r="EMJ2014" s="31"/>
      <c r="EMK2014" s="31"/>
      <c r="EML2014" s="31"/>
      <c r="EMM2014" s="31"/>
      <c r="EMN2014" s="31"/>
      <c r="EMO2014" s="31"/>
      <c r="EMP2014" s="31"/>
      <c r="EMQ2014" s="31"/>
      <c r="EMR2014" s="31"/>
      <c r="EMS2014" s="31"/>
      <c r="EMT2014" s="31"/>
      <c r="EMU2014" s="31"/>
      <c r="EMV2014" s="31"/>
      <c r="EMW2014" s="31"/>
      <c r="EMX2014" s="31"/>
      <c r="EMY2014" s="31"/>
      <c r="EMZ2014" s="31"/>
      <c r="ENA2014" s="31"/>
      <c r="ENB2014" s="31"/>
      <c r="ENC2014" s="31"/>
      <c r="END2014" s="31"/>
      <c r="ENE2014" s="31"/>
      <c r="ENF2014" s="31"/>
      <c r="ENG2014" s="31"/>
      <c r="ENH2014" s="31"/>
      <c r="ENI2014" s="31"/>
      <c r="ENJ2014" s="31"/>
      <c r="ENK2014" s="31"/>
      <c r="ENL2014" s="31"/>
      <c r="ENM2014" s="31"/>
      <c r="ENN2014" s="31"/>
      <c r="ENO2014" s="31"/>
      <c r="ENP2014" s="31"/>
      <c r="ENQ2014" s="31"/>
      <c r="ENR2014" s="31"/>
      <c r="ENS2014" s="31"/>
      <c r="ENT2014" s="31"/>
      <c r="ENU2014" s="31"/>
      <c r="ENV2014" s="31"/>
      <c r="ENW2014" s="31"/>
      <c r="ENX2014" s="31"/>
      <c r="ENY2014" s="31"/>
      <c r="ENZ2014" s="31"/>
      <c r="EOA2014" s="31"/>
      <c r="EOB2014" s="31"/>
      <c r="EOC2014" s="31"/>
      <c r="EOD2014" s="31"/>
      <c r="EOE2014" s="31"/>
      <c r="EOF2014" s="31"/>
      <c r="EOG2014" s="31"/>
      <c r="EOH2014" s="31"/>
      <c r="EOI2014" s="31"/>
      <c r="EOJ2014" s="31"/>
      <c r="EOK2014" s="31"/>
      <c r="EOL2014" s="31"/>
      <c r="EOM2014" s="31"/>
      <c r="EON2014" s="31"/>
      <c r="EOO2014" s="31"/>
      <c r="EOP2014" s="31"/>
      <c r="EOQ2014" s="31"/>
      <c r="EOR2014" s="31"/>
      <c r="EOS2014" s="31"/>
      <c r="EOT2014" s="31"/>
      <c r="EOU2014" s="31"/>
      <c r="EOV2014" s="31"/>
      <c r="EOW2014" s="31"/>
      <c r="EOX2014" s="31"/>
      <c r="EOY2014" s="31"/>
      <c r="EOZ2014" s="31"/>
      <c r="EPA2014" s="31"/>
      <c r="EPB2014" s="31"/>
      <c r="EPC2014" s="31"/>
      <c r="EPD2014" s="31"/>
      <c r="EPE2014" s="31"/>
      <c r="EPF2014" s="31"/>
      <c r="EPG2014" s="31"/>
      <c r="EPH2014" s="31"/>
      <c r="EPI2014" s="31"/>
      <c r="EPJ2014" s="31"/>
      <c r="EPK2014" s="31"/>
      <c r="EPL2014" s="31"/>
      <c r="EPM2014" s="31"/>
      <c r="EPN2014" s="31"/>
      <c r="EPO2014" s="31"/>
      <c r="EPP2014" s="31"/>
      <c r="EPQ2014" s="31"/>
      <c r="EPR2014" s="31"/>
      <c r="EPS2014" s="31"/>
      <c r="EPT2014" s="31"/>
      <c r="EPU2014" s="31"/>
      <c r="EPV2014" s="31"/>
      <c r="EPW2014" s="31"/>
      <c r="EPX2014" s="31"/>
      <c r="EPY2014" s="31"/>
      <c r="EPZ2014" s="31"/>
      <c r="EQA2014" s="31"/>
      <c r="EQB2014" s="31"/>
      <c r="EQC2014" s="31"/>
      <c r="EQD2014" s="31"/>
      <c r="EQE2014" s="31"/>
      <c r="EQF2014" s="31"/>
      <c r="EQG2014" s="31"/>
      <c r="EQH2014" s="31"/>
      <c r="EQI2014" s="31"/>
      <c r="EQJ2014" s="31"/>
      <c r="EQK2014" s="31"/>
      <c r="EQL2014" s="31"/>
      <c r="EQM2014" s="31"/>
      <c r="EQN2014" s="31"/>
      <c r="EQO2014" s="31"/>
      <c r="EQP2014" s="31"/>
      <c r="EQQ2014" s="31"/>
      <c r="EQR2014" s="31"/>
      <c r="EQS2014" s="31"/>
      <c r="EQT2014" s="31"/>
      <c r="EQU2014" s="31"/>
      <c r="EQV2014" s="31"/>
      <c r="EQW2014" s="31"/>
      <c r="EQX2014" s="31"/>
      <c r="EQY2014" s="31"/>
      <c r="EQZ2014" s="31"/>
      <c r="ERA2014" s="31"/>
      <c r="ERB2014" s="31"/>
      <c r="ERC2014" s="31"/>
      <c r="ERD2014" s="31"/>
      <c r="ERE2014" s="31"/>
      <c r="ERF2014" s="31"/>
      <c r="ERG2014" s="31"/>
      <c r="ERH2014" s="31"/>
      <c r="ERI2014" s="31"/>
      <c r="ERJ2014" s="31"/>
      <c r="ERK2014" s="31"/>
      <c r="ERL2014" s="31"/>
      <c r="ERM2014" s="31"/>
      <c r="ERN2014" s="31"/>
      <c r="ERO2014" s="31"/>
      <c r="ERP2014" s="31"/>
      <c r="ERQ2014" s="31"/>
      <c r="ERR2014" s="31"/>
      <c r="ERS2014" s="31"/>
      <c r="ERT2014" s="31"/>
      <c r="ERU2014" s="31"/>
      <c r="ERV2014" s="31"/>
      <c r="ERW2014" s="31"/>
      <c r="ERX2014" s="31"/>
      <c r="ERY2014" s="31"/>
      <c r="ERZ2014" s="31"/>
      <c r="ESA2014" s="31"/>
      <c r="ESB2014" s="31"/>
      <c r="ESC2014" s="31"/>
      <c r="ESD2014" s="31"/>
      <c r="ESE2014" s="31"/>
      <c r="ESF2014" s="31"/>
      <c r="ESG2014" s="31"/>
      <c r="ESH2014" s="31"/>
      <c r="ESI2014" s="31"/>
      <c r="ESJ2014" s="31"/>
      <c r="ESK2014" s="31"/>
      <c r="ESL2014" s="31"/>
      <c r="ESM2014" s="31"/>
      <c r="ESN2014" s="31"/>
      <c r="ESO2014" s="31"/>
      <c r="ESP2014" s="31"/>
      <c r="ESQ2014" s="31"/>
      <c r="ESR2014" s="31"/>
      <c r="ESS2014" s="31"/>
      <c r="EST2014" s="31"/>
      <c r="ESU2014" s="31"/>
      <c r="ESV2014" s="31"/>
      <c r="ESW2014" s="31"/>
      <c r="ESX2014" s="31"/>
      <c r="ESY2014" s="31"/>
      <c r="ESZ2014" s="31"/>
      <c r="ETA2014" s="31"/>
      <c r="ETB2014" s="31"/>
      <c r="ETC2014" s="31"/>
      <c r="ETD2014" s="31"/>
      <c r="ETE2014" s="31"/>
      <c r="ETF2014" s="31"/>
      <c r="ETG2014" s="31"/>
      <c r="ETH2014" s="31"/>
      <c r="ETI2014" s="31"/>
      <c r="ETJ2014" s="31"/>
      <c r="ETK2014" s="31"/>
      <c r="ETL2014" s="31"/>
      <c r="ETM2014" s="31"/>
      <c r="ETN2014" s="31"/>
      <c r="ETO2014" s="31"/>
      <c r="ETP2014" s="31"/>
      <c r="ETQ2014" s="31"/>
      <c r="ETR2014" s="31"/>
      <c r="ETS2014" s="31"/>
      <c r="ETT2014" s="31"/>
      <c r="ETU2014" s="31"/>
      <c r="ETV2014" s="31"/>
      <c r="ETW2014" s="31"/>
      <c r="ETX2014" s="31"/>
      <c r="ETY2014" s="31"/>
      <c r="ETZ2014" s="31"/>
      <c r="EUA2014" s="31"/>
      <c r="EUB2014" s="31"/>
      <c r="EUC2014" s="31"/>
      <c r="EUD2014" s="31"/>
      <c r="EUE2014" s="31"/>
      <c r="EUF2014" s="31"/>
      <c r="EUG2014" s="31"/>
      <c r="EUH2014" s="31"/>
      <c r="EUI2014" s="31"/>
      <c r="EUJ2014" s="31"/>
      <c r="EUK2014" s="31"/>
      <c r="EUL2014" s="31"/>
      <c r="EUM2014" s="31"/>
      <c r="EUN2014" s="31"/>
      <c r="EUO2014" s="31"/>
      <c r="EUP2014" s="31"/>
      <c r="EUQ2014" s="31"/>
      <c r="EUR2014" s="31"/>
      <c r="EUS2014" s="31"/>
      <c r="EUT2014" s="31"/>
      <c r="EUU2014" s="31"/>
      <c r="EUV2014" s="31"/>
      <c r="EUW2014" s="31"/>
      <c r="EUX2014" s="31"/>
      <c r="EUY2014" s="31"/>
      <c r="EUZ2014" s="31"/>
      <c r="EVA2014" s="31"/>
      <c r="EVB2014" s="31"/>
      <c r="EVC2014" s="31"/>
      <c r="EVD2014" s="31"/>
      <c r="EVE2014" s="31"/>
      <c r="EVF2014" s="31"/>
      <c r="EVG2014" s="31"/>
      <c r="EVH2014" s="31"/>
      <c r="EVI2014" s="31"/>
      <c r="EVJ2014" s="31"/>
      <c r="EVK2014" s="31"/>
      <c r="EVL2014" s="31"/>
      <c r="EVM2014" s="31"/>
      <c r="EVN2014" s="31"/>
      <c r="EVO2014" s="31"/>
      <c r="EVP2014" s="31"/>
      <c r="EVQ2014" s="31"/>
      <c r="EVR2014" s="31"/>
      <c r="EVS2014" s="31"/>
      <c r="EVT2014" s="31"/>
      <c r="EVU2014" s="31"/>
      <c r="EVV2014" s="31"/>
      <c r="EVW2014" s="31"/>
      <c r="EVX2014" s="31"/>
      <c r="EVY2014" s="31"/>
      <c r="EVZ2014" s="31"/>
      <c r="EWA2014" s="31"/>
      <c r="EWB2014" s="31"/>
      <c r="EWC2014" s="31"/>
      <c r="EWD2014" s="31"/>
      <c r="EWE2014" s="31"/>
      <c r="EWF2014" s="31"/>
      <c r="EWG2014" s="31"/>
      <c r="EWH2014" s="31"/>
      <c r="EWI2014" s="31"/>
      <c r="EWJ2014" s="31"/>
      <c r="EWK2014" s="31"/>
      <c r="EWL2014" s="31"/>
      <c r="EWM2014" s="31"/>
      <c r="EWN2014" s="31"/>
      <c r="EWO2014" s="31"/>
      <c r="EWP2014" s="31"/>
      <c r="EWQ2014" s="31"/>
      <c r="EWR2014" s="31"/>
      <c r="EWS2014" s="31"/>
      <c r="EWT2014" s="31"/>
      <c r="EWU2014" s="31"/>
      <c r="EWV2014" s="31"/>
      <c r="EWW2014" s="31"/>
      <c r="EWX2014" s="31"/>
      <c r="EWY2014" s="31"/>
      <c r="EWZ2014" s="31"/>
      <c r="EXA2014" s="31"/>
      <c r="EXB2014" s="31"/>
      <c r="EXC2014" s="31"/>
      <c r="EXD2014" s="31"/>
      <c r="EXE2014" s="31"/>
      <c r="EXF2014" s="31"/>
      <c r="EXG2014" s="31"/>
      <c r="EXH2014" s="31"/>
      <c r="EXI2014" s="31"/>
      <c r="EXJ2014" s="31"/>
      <c r="EXK2014" s="31"/>
      <c r="EXL2014" s="31"/>
      <c r="EXM2014" s="31"/>
      <c r="EXN2014" s="31"/>
      <c r="EXO2014" s="31"/>
      <c r="EXP2014" s="31"/>
      <c r="EXQ2014" s="31"/>
      <c r="EXR2014" s="31"/>
      <c r="EXS2014" s="31"/>
      <c r="EXT2014" s="31"/>
      <c r="EXU2014" s="31"/>
      <c r="EXV2014" s="31"/>
      <c r="EXW2014" s="31"/>
      <c r="EXX2014" s="31"/>
      <c r="EXY2014" s="31"/>
      <c r="EXZ2014" s="31"/>
      <c r="EYA2014" s="31"/>
      <c r="EYB2014" s="31"/>
      <c r="EYC2014" s="31"/>
      <c r="EYD2014" s="31"/>
      <c r="EYE2014" s="31"/>
      <c r="EYF2014" s="31"/>
      <c r="EYG2014" s="31"/>
      <c r="EYH2014" s="31"/>
      <c r="EYI2014" s="31"/>
      <c r="EYJ2014" s="31"/>
      <c r="EYK2014" s="31"/>
      <c r="EYL2014" s="31"/>
      <c r="EYM2014" s="31"/>
      <c r="EYN2014" s="31"/>
      <c r="EYO2014" s="31"/>
      <c r="EYP2014" s="31"/>
      <c r="EYQ2014" s="31"/>
      <c r="EYR2014" s="31"/>
      <c r="EYS2014" s="31"/>
      <c r="EYT2014" s="31"/>
      <c r="EYU2014" s="31"/>
      <c r="EYV2014" s="31"/>
      <c r="EYW2014" s="31"/>
      <c r="EYX2014" s="31"/>
      <c r="EYY2014" s="31"/>
      <c r="EYZ2014" s="31"/>
      <c r="EZA2014" s="31"/>
      <c r="EZB2014" s="31"/>
      <c r="EZC2014" s="31"/>
      <c r="EZD2014" s="31"/>
      <c r="EZE2014" s="31"/>
      <c r="EZF2014" s="31"/>
      <c r="EZG2014" s="31"/>
      <c r="EZH2014" s="31"/>
      <c r="EZI2014" s="31"/>
      <c r="EZJ2014" s="31"/>
      <c r="EZK2014" s="31"/>
      <c r="EZL2014" s="31"/>
      <c r="EZM2014" s="31"/>
      <c r="EZN2014" s="31"/>
      <c r="EZO2014" s="31"/>
      <c r="EZP2014" s="31"/>
      <c r="EZQ2014" s="31"/>
      <c r="EZR2014" s="31"/>
      <c r="EZS2014" s="31"/>
      <c r="EZT2014" s="31"/>
      <c r="EZU2014" s="31"/>
      <c r="EZV2014" s="31"/>
      <c r="EZW2014" s="31"/>
      <c r="EZX2014" s="31"/>
      <c r="EZY2014" s="31"/>
      <c r="EZZ2014" s="31"/>
      <c r="FAA2014" s="31"/>
      <c r="FAB2014" s="31"/>
      <c r="FAC2014" s="31"/>
      <c r="FAD2014" s="31"/>
      <c r="FAE2014" s="31"/>
      <c r="FAF2014" s="31"/>
      <c r="FAG2014" s="31"/>
      <c r="FAH2014" s="31"/>
      <c r="FAI2014" s="31"/>
      <c r="FAJ2014" s="31"/>
      <c r="FAK2014" s="31"/>
      <c r="FAL2014" s="31"/>
      <c r="FAM2014" s="31"/>
      <c r="FAN2014" s="31"/>
      <c r="FAO2014" s="31"/>
      <c r="FAP2014" s="31"/>
      <c r="FAQ2014" s="31"/>
      <c r="FAR2014" s="31"/>
      <c r="FAS2014" s="31"/>
      <c r="FAT2014" s="31"/>
      <c r="FAU2014" s="31"/>
      <c r="FAV2014" s="31"/>
      <c r="FAW2014" s="31"/>
      <c r="FAX2014" s="31"/>
      <c r="FAY2014" s="31"/>
      <c r="FAZ2014" s="31"/>
      <c r="FBA2014" s="31"/>
      <c r="FBB2014" s="31"/>
      <c r="FBC2014" s="31"/>
      <c r="FBD2014" s="31"/>
      <c r="FBE2014" s="31"/>
      <c r="FBF2014" s="31"/>
      <c r="FBG2014" s="31"/>
      <c r="FBH2014" s="31"/>
      <c r="FBI2014" s="31"/>
      <c r="FBJ2014" s="31"/>
      <c r="FBK2014" s="31"/>
      <c r="FBL2014" s="31"/>
      <c r="FBM2014" s="31"/>
      <c r="FBN2014" s="31"/>
      <c r="FBO2014" s="31"/>
      <c r="FBP2014" s="31"/>
      <c r="FBQ2014" s="31"/>
      <c r="FBR2014" s="31"/>
      <c r="FBS2014" s="31"/>
      <c r="FBT2014" s="31"/>
      <c r="FBU2014" s="31"/>
      <c r="FBV2014" s="31"/>
      <c r="FBW2014" s="31"/>
      <c r="FBX2014" s="31"/>
      <c r="FBY2014" s="31"/>
      <c r="FBZ2014" s="31"/>
      <c r="FCA2014" s="31"/>
      <c r="FCB2014" s="31"/>
      <c r="FCC2014" s="31"/>
      <c r="FCD2014" s="31"/>
      <c r="FCE2014" s="31"/>
      <c r="FCF2014" s="31"/>
      <c r="FCG2014" s="31"/>
      <c r="FCH2014" s="31"/>
      <c r="FCI2014" s="31"/>
      <c r="FCJ2014" s="31"/>
      <c r="FCK2014" s="31"/>
      <c r="FCL2014" s="31"/>
      <c r="FCM2014" s="31"/>
      <c r="FCN2014" s="31"/>
      <c r="FCO2014" s="31"/>
      <c r="FCP2014" s="31"/>
      <c r="FCQ2014" s="31"/>
      <c r="FCR2014" s="31"/>
      <c r="FCS2014" s="31"/>
      <c r="FCT2014" s="31"/>
      <c r="FCU2014" s="31"/>
      <c r="FCV2014" s="31"/>
      <c r="FCW2014" s="31"/>
      <c r="FCX2014" s="31"/>
      <c r="FCY2014" s="31"/>
      <c r="FCZ2014" s="31"/>
      <c r="FDA2014" s="31"/>
      <c r="FDB2014" s="31"/>
      <c r="FDC2014" s="31"/>
      <c r="FDD2014" s="31"/>
      <c r="FDE2014" s="31"/>
      <c r="FDF2014" s="31"/>
      <c r="FDG2014" s="31"/>
      <c r="FDH2014" s="31"/>
      <c r="FDI2014" s="31"/>
      <c r="FDJ2014" s="31"/>
      <c r="FDK2014" s="31"/>
      <c r="FDL2014" s="31"/>
      <c r="FDM2014" s="31"/>
      <c r="FDN2014" s="31"/>
      <c r="FDO2014" s="31"/>
      <c r="FDP2014" s="31"/>
      <c r="FDQ2014" s="31"/>
      <c r="FDR2014" s="31"/>
      <c r="FDS2014" s="31"/>
      <c r="FDT2014" s="31"/>
      <c r="FDU2014" s="31"/>
      <c r="FDV2014" s="31"/>
      <c r="FDW2014" s="31"/>
      <c r="FDX2014" s="31"/>
      <c r="FDY2014" s="31"/>
      <c r="FDZ2014" s="31"/>
      <c r="FEA2014" s="31"/>
      <c r="FEB2014" s="31"/>
      <c r="FEC2014" s="31"/>
      <c r="FED2014" s="31"/>
      <c r="FEE2014" s="31"/>
      <c r="FEF2014" s="31"/>
      <c r="FEG2014" s="31"/>
      <c r="FEH2014" s="31"/>
      <c r="FEI2014" s="31"/>
      <c r="FEJ2014" s="31"/>
      <c r="FEK2014" s="31"/>
      <c r="FEL2014" s="31"/>
      <c r="FEM2014" s="31"/>
      <c r="FEN2014" s="31"/>
      <c r="FEO2014" s="31"/>
      <c r="FEP2014" s="31"/>
      <c r="FEQ2014" s="31"/>
      <c r="FER2014" s="31"/>
      <c r="FES2014" s="31"/>
      <c r="FET2014" s="31"/>
      <c r="FEU2014" s="31"/>
      <c r="FEV2014" s="31"/>
      <c r="FEW2014" s="31"/>
      <c r="FEX2014" s="31"/>
      <c r="FEY2014" s="31"/>
      <c r="FEZ2014" s="31"/>
      <c r="FFA2014" s="31"/>
      <c r="FFB2014" s="31"/>
      <c r="FFC2014" s="31"/>
      <c r="FFD2014" s="31"/>
      <c r="FFE2014" s="31"/>
      <c r="FFF2014" s="31"/>
      <c r="FFG2014" s="31"/>
      <c r="FFH2014" s="31"/>
      <c r="FFI2014" s="31"/>
      <c r="FFJ2014" s="31"/>
      <c r="FFK2014" s="31"/>
      <c r="FFL2014" s="31"/>
      <c r="FFM2014" s="31"/>
      <c r="FFN2014" s="31"/>
      <c r="FFO2014" s="31"/>
      <c r="FFP2014" s="31"/>
      <c r="FFQ2014" s="31"/>
      <c r="FFR2014" s="31"/>
      <c r="FFS2014" s="31"/>
      <c r="FFT2014" s="31"/>
      <c r="FFU2014" s="31"/>
      <c r="FFV2014" s="31"/>
      <c r="FFW2014" s="31"/>
      <c r="FFX2014" s="31"/>
      <c r="FFY2014" s="31"/>
      <c r="FFZ2014" s="31"/>
      <c r="FGA2014" s="31"/>
      <c r="FGB2014" s="31"/>
      <c r="FGC2014" s="31"/>
      <c r="FGD2014" s="31"/>
      <c r="FGE2014" s="31"/>
      <c r="FGF2014" s="31"/>
      <c r="FGG2014" s="31"/>
      <c r="FGH2014" s="31"/>
      <c r="FGI2014" s="31"/>
      <c r="FGJ2014" s="31"/>
      <c r="FGK2014" s="31"/>
      <c r="FGL2014" s="31"/>
      <c r="FGM2014" s="31"/>
      <c r="FGN2014" s="31"/>
      <c r="FGO2014" s="31"/>
      <c r="FGP2014" s="31"/>
      <c r="FGQ2014" s="31"/>
      <c r="FGR2014" s="31"/>
      <c r="FGS2014" s="31"/>
      <c r="FGT2014" s="31"/>
      <c r="FGU2014" s="31"/>
      <c r="FGV2014" s="31"/>
      <c r="FGW2014" s="31"/>
      <c r="FGX2014" s="31"/>
      <c r="FGY2014" s="31"/>
      <c r="FGZ2014" s="31"/>
      <c r="FHA2014" s="31"/>
      <c r="FHB2014" s="31"/>
      <c r="FHC2014" s="31"/>
      <c r="FHD2014" s="31"/>
      <c r="FHE2014" s="31"/>
      <c r="FHF2014" s="31"/>
      <c r="FHG2014" s="31"/>
      <c r="FHH2014" s="31"/>
      <c r="FHI2014" s="31"/>
      <c r="FHJ2014" s="31"/>
      <c r="FHK2014" s="31"/>
      <c r="FHL2014" s="31"/>
      <c r="FHM2014" s="31"/>
      <c r="FHN2014" s="31"/>
      <c r="FHO2014" s="31"/>
      <c r="FHP2014" s="31"/>
      <c r="FHQ2014" s="31"/>
      <c r="FHR2014" s="31"/>
      <c r="FHS2014" s="31"/>
      <c r="FHT2014" s="31"/>
      <c r="FHU2014" s="31"/>
      <c r="FHV2014" s="31"/>
      <c r="FHW2014" s="31"/>
      <c r="FHX2014" s="31"/>
      <c r="FHY2014" s="31"/>
      <c r="FHZ2014" s="31"/>
      <c r="FIA2014" s="31"/>
      <c r="FIB2014" s="31"/>
      <c r="FIC2014" s="31"/>
      <c r="FID2014" s="31"/>
      <c r="FIE2014" s="31"/>
      <c r="FIF2014" s="31"/>
      <c r="FIG2014" s="31"/>
      <c r="FIH2014" s="31"/>
      <c r="FII2014" s="31"/>
      <c r="FIJ2014" s="31"/>
      <c r="FIK2014" s="31"/>
      <c r="FIL2014" s="31"/>
      <c r="FIM2014" s="31"/>
      <c r="FIN2014" s="31"/>
      <c r="FIO2014" s="31"/>
      <c r="FIP2014" s="31"/>
      <c r="FIQ2014" s="31"/>
      <c r="FIR2014" s="31"/>
      <c r="FIS2014" s="31"/>
      <c r="FIT2014" s="31"/>
      <c r="FIU2014" s="31"/>
      <c r="FIV2014" s="31"/>
      <c r="FIW2014" s="31"/>
      <c r="FIX2014" s="31"/>
      <c r="FIY2014" s="31"/>
      <c r="FIZ2014" s="31"/>
      <c r="FJA2014" s="31"/>
      <c r="FJB2014" s="31"/>
      <c r="FJC2014" s="31"/>
      <c r="FJD2014" s="31"/>
      <c r="FJE2014" s="31"/>
      <c r="FJF2014" s="31"/>
      <c r="FJG2014" s="31"/>
      <c r="FJH2014" s="31"/>
      <c r="FJI2014" s="31"/>
      <c r="FJJ2014" s="31"/>
      <c r="FJK2014" s="31"/>
      <c r="FJL2014" s="31"/>
      <c r="FJM2014" s="31"/>
      <c r="FJN2014" s="31"/>
      <c r="FJO2014" s="31"/>
      <c r="FJP2014" s="31"/>
      <c r="FJQ2014" s="31"/>
      <c r="FJR2014" s="31"/>
      <c r="FJS2014" s="31"/>
      <c r="FJT2014" s="31"/>
      <c r="FJU2014" s="31"/>
      <c r="FJV2014" s="31"/>
      <c r="FJW2014" s="31"/>
      <c r="FJX2014" s="31"/>
      <c r="FJY2014" s="31"/>
      <c r="FJZ2014" s="31"/>
      <c r="FKA2014" s="31"/>
      <c r="FKB2014" s="31"/>
      <c r="FKC2014" s="31"/>
      <c r="FKD2014" s="31"/>
      <c r="FKE2014" s="31"/>
      <c r="FKF2014" s="31"/>
      <c r="FKG2014" s="31"/>
      <c r="FKH2014" s="31"/>
      <c r="FKI2014" s="31"/>
      <c r="FKJ2014" s="31"/>
      <c r="FKK2014" s="31"/>
      <c r="FKL2014" s="31"/>
      <c r="FKM2014" s="31"/>
      <c r="FKN2014" s="31"/>
      <c r="FKO2014" s="31"/>
      <c r="FKP2014" s="31"/>
      <c r="FKQ2014" s="31"/>
      <c r="FKR2014" s="31"/>
      <c r="FKS2014" s="31"/>
      <c r="FKT2014" s="31"/>
      <c r="FKU2014" s="31"/>
      <c r="FKV2014" s="31"/>
      <c r="FKW2014" s="31"/>
      <c r="FKX2014" s="31"/>
      <c r="FKY2014" s="31"/>
      <c r="FKZ2014" s="31"/>
      <c r="FLA2014" s="31"/>
      <c r="FLB2014" s="31"/>
      <c r="FLC2014" s="31"/>
      <c r="FLD2014" s="31"/>
      <c r="FLE2014" s="31"/>
      <c r="FLF2014" s="31"/>
      <c r="FLG2014" s="31"/>
      <c r="FLH2014" s="31"/>
      <c r="FLI2014" s="31"/>
      <c r="FLJ2014" s="31"/>
      <c r="FLK2014" s="31"/>
      <c r="FLL2014" s="31"/>
      <c r="FLM2014" s="31"/>
      <c r="FLN2014" s="31"/>
      <c r="FLO2014" s="31"/>
      <c r="FLP2014" s="31"/>
      <c r="FLQ2014" s="31"/>
      <c r="FLR2014" s="31"/>
      <c r="FLS2014" s="31"/>
      <c r="FLT2014" s="31"/>
      <c r="FLU2014" s="31"/>
      <c r="FLV2014" s="31"/>
      <c r="FLW2014" s="31"/>
      <c r="FLX2014" s="31"/>
      <c r="FLY2014" s="31"/>
      <c r="FLZ2014" s="31"/>
      <c r="FMA2014" s="31"/>
      <c r="FMB2014" s="31"/>
      <c r="FMC2014" s="31"/>
      <c r="FMD2014" s="31"/>
      <c r="FME2014" s="31"/>
      <c r="FMF2014" s="31"/>
      <c r="FMG2014" s="31"/>
      <c r="FMH2014" s="31"/>
      <c r="FMI2014" s="31"/>
      <c r="FMJ2014" s="31"/>
      <c r="FMK2014" s="31"/>
      <c r="FML2014" s="31"/>
      <c r="FMM2014" s="31"/>
      <c r="FMN2014" s="31"/>
      <c r="FMO2014" s="31"/>
      <c r="FMP2014" s="31"/>
      <c r="FMQ2014" s="31"/>
      <c r="FMR2014" s="31"/>
      <c r="FMS2014" s="31"/>
      <c r="FMT2014" s="31"/>
      <c r="FMU2014" s="31"/>
      <c r="FMV2014" s="31"/>
      <c r="FMW2014" s="31"/>
      <c r="FMX2014" s="31"/>
      <c r="FMY2014" s="31"/>
      <c r="FMZ2014" s="31"/>
      <c r="FNA2014" s="31"/>
      <c r="FNB2014" s="31"/>
      <c r="FNC2014" s="31"/>
      <c r="FND2014" s="31"/>
      <c r="FNE2014" s="31"/>
      <c r="FNF2014" s="31"/>
      <c r="FNG2014" s="31"/>
      <c r="FNH2014" s="31"/>
      <c r="FNI2014" s="31"/>
      <c r="FNJ2014" s="31"/>
      <c r="FNK2014" s="31"/>
      <c r="FNL2014" s="31"/>
      <c r="FNM2014" s="31"/>
      <c r="FNN2014" s="31"/>
      <c r="FNO2014" s="31"/>
      <c r="FNP2014" s="31"/>
      <c r="FNQ2014" s="31"/>
      <c r="FNR2014" s="31"/>
      <c r="FNS2014" s="31"/>
      <c r="FNT2014" s="31"/>
      <c r="FNU2014" s="31"/>
      <c r="FNV2014" s="31"/>
      <c r="FNW2014" s="31"/>
      <c r="FNX2014" s="31"/>
      <c r="FNY2014" s="31"/>
      <c r="FNZ2014" s="31"/>
      <c r="FOA2014" s="31"/>
      <c r="FOB2014" s="31"/>
      <c r="FOC2014" s="31"/>
      <c r="FOD2014" s="31"/>
      <c r="FOE2014" s="31"/>
      <c r="FOF2014" s="31"/>
      <c r="FOG2014" s="31"/>
      <c r="FOH2014" s="31"/>
      <c r="FOI2014" s="31"/>
      <c r="FOJ2014" s="31"/>
      <c r="FOK2014" s="31"/>
      <c r="FOL2014" s="31"/>
      <c r="FOM2014" s="31"/>
      <c r="FON2014" s="31"/>
      <c r="FOO2014" s="31"/>
      <c r="FOP2014" s="31"/>
      <c r="FOQ2014" s="31"/>
      <c r="FOR2014" s="31"/>
      <c r="FOS2014" s="31"/>
      <c r="FOT2014" s="31"/>
      <c r="FOU2014" s="31"/>
      <c r="FOV2014" s="31"/>
      <c r="FOW2014" s="31"/>
      <c r="FOX2014" s="31"/>
      <c r="FOY2014" s="31"/>
      <c r="FOZ2014" s="31"/>
      <c r="FPA2014" s="31"/>
      <c r="FPB2014" s="31"/>
      <c r="FPC2014" s="31"/>
      <c r="FPD2014" s="31"/>
      <c r="FPE2014" s="31"/>
      <c r="FPF2014" s="31"/>
      <c r="FPG2014" s="31"/>
      <c r="FPH2014" s="31"/>
      <c r="FPI2014" s="31"/>
      <c r="FPJ2014" s="31"/>
      <c r="FPK2014" s="31"/>
      <c r="FPL2014" s="31"/>
      <c r="FPM2014" s="31"/>
      <c r="FPN2014" s="31"/>
      <c r="FPO2014" s="31"/>
      <c r="FPP2014" s="31"/>
      <c r="FPQ2014" s="31"/>
      <c r="FPR2014" s="31"/>
      <c r="FPS2014" s="31"/>
      <c r="FPT2014" s="31"/>
      <c r="FPU2014" s="31"/>
      <c r="FPV2014" s="31"/>
      <c r="FPW2014" s="31"/>
      <c r="FPX2014" s="31"/>
      <c r="FPY2014" s="31"/>
      <c r="FPZ2014" s="31"/>
      <c r="FQA2014" s="31"/>
      <c r="FQB2014" s="31"/>
      <c r="FQC2014" s="31"/>
      <c r="FQD2014" s="31"/>
      <c r="FQE2014" s="31"/>
      <c r="FQF2014" s="31"/>
      <c r="FQG2014" s="31"/>
      <c r="FQH2014" s="31"/>
      <c r="FQI2014" s="31"/>
      <c r="FQJ2014" s="31"/>
      <c r="FQK2014" s="31"/>
      <c r="FQL2014" s="31"/>
      <c r="FQM2014" s="31"/>
      <c r="FQN2014" s="31"/>
      <c r="FQO2014" s="31"/>
      <c r="FQP2014" s="31"/>
      <c r="FQQ2014" s="31"/>
      <c r="FQR2014" s="31"/>
      <c r="FQS2014" s="31"/>
      <c r="FQT2014" s="31"/>
      <c r="FQU2014" s="31"/>
      <c r="FQV2014" s="31"/>
      <c r="FQW2014" s="31"/>
      <c r="FQX2014" s="31"/>
      <c r="FQY2014" s="31"/>
      <c r="FQZ2014" s="31"/>
      <c r="FRA2014" s="31"/>
      <c r="FRB2014" s="31"/>
      <c r="FRC2014" s="31"/>
      <c r="FRD2014" s="31"/>
      <c r="FRE2014" s="31"/>
      <c r="FRF2014" s="31"/>
      <c r="FRG2014" s="31"/>
      <c r="FRH2014" s="31"/>
      <c r="FRI2014" s="31"/>
      <c r="FRJ2014" s="31"/>
      <c r="FRK2014" s="31"/>
      <c r="FRL2014" s="31"/>
      <c r="FRM2014" s="31"/>
      <c r="FRN2014" s="31"/>
      <c r="FRO2014" s="31"/>
      <c r="FRP2014" s="31"/>
      <c r="FRQ2014" s="31"/>
      <c r="FRR2014" s="31"/>
      <c r="FRS2014" s="31"/>
      <c r="FRT2014" s="31"/>
      <c r="FRU2014" s="31"/>
      <c r="FRV2014" s="31"/>
      <c r="FRW2014" s="31"/>
      <c r="FRX2014" s="31"/>
      <c r="FRY2014" s="31"/>
      <c r="FRZ2014" s="31"/>
      <c r="FSA2014" s="31"/>
      <c r="FSB2014" s="31"/>
      <c r="FSC2014" s="31"/>
      <c r="FSD2014" s="31"/>
      <c r="FSE2014" s="31"/>
      <c r="FSF2014" s="31"/>
      <c r="FSG2014" s="31"/>
      <c r="FSH2014" s="31"/>
      <c r="FSI2014" s="31"/>
      <c r="FSJ2014" s="31"/>
      <c r="FSK2014" s="31"/>
      <c r="FSL2014" s="31"/>
      <c r="FSM2014" s="31"/>
      <c r="FSN2014" s="31"/>
      <c r="FSO2014" s="31"/>
      <c r="FSP2014" s="31"/>
      <c r="FSQ2014" s="31"/>
      <c r="FSR2014" s="31"/>
      <c r="FSS2014" s="31"/>
      <c r="FST2014" s="31"/>
      <c r="FSU2014" s="31"/>
      <c r="FSV2014" s="31"/>
      <c r="FSW2014" s="31"/>
      <c r="FSX2014" s="31"/>
      <c r="FSY2014" s="31"/>
      <c r="FSZ2014" s="31"/>
      <c r="FTA2014" s="31"/>
      <c r="FTB2014" s="31"/>
      <c r="FTC2014" s="31"/>
      <c r="FTD2014" s="31"/>
      <c r="FTE2014" s="31"/>
      <c r="FTF2014" s="31"/>
      <c r="FTG2014" s="31"/>
      <c r="FTH2014" s="31"/>
      <c r="FTI2014" s="31"/>
      <c r="FTJ2014" s="31"/>
      <c r="FTK2014" s="31"/>
      <c r="FTL2014" s="31"/>
      <c r="FTM2014" s="31"/>
      <c r="FTN2014" s="31"/>
      <c r="FTO2014" s="31"/>
      <c r="FTP2014" s="31"/>
      <c r="FTQ2014" s="31"/>
      <c r="FTR2014" s="31"/>
      <c r="FTS2014" s="31"/>
      <c r="FTT2014" s="31"/>
      <c r="FTU2014" s="31"/>
      <c r="FTV2014" s="31"/>
      <c r="FTW2014" s="31"/>
      <c r="FTX2014" s="31"/>
      <c r="FTY2014" s="31"/>
      <c r="FTZ2014" s="31"/>
      <c r="FUA2014" s="31"/>
      <c r="FUB2014" s="31"/>
      <c r="FUC2014" s="31"/>
      <c r="FUD2014" s="31"/>
      <c r="FUE2014" s="31"/>
      <c r="FUF2014" s="31"/>
      <c r="FUG2014" s="31"/>
      <c r="FUH2014" s="31"/>
      <c r="FUI2014" s="31"/>
      <c r="FUJ2014" s="31"/>
      <c r="FUK2014" s="31"/>
      <c r="FUL2014" s="31"/>
      <c r="FUM2014" s="31"/>
      <c r="FUN2014" s="31"/>
      <c r="FUO2014" s="31"/>
      <c r="FUP2014" s="31"/>
      <c r="FUQ2014" s="31"/>
      <c r="FUR2014" s="31"/>
      <c r="FUS2014" s="31"/>
      <c r="FUT2014" s="31"/>
      <c r="FUU2014" s="31"/>
      <c r="FUV2014" s="31"/>
      <c r="FUW2014" s="31"/>
      <c r="FUX2014" s="31"/>
      <c r="FUY2014" s="31"/>
      <c r="FUZ2014" s="31"/>
      <c r="FVA2014" s="31"/>
      <c r="FVB2014" s="31"/>
      <c r="FVC2014" s="31"/>
      <c r="FVD2014" s="31"/>
      <c r="FVE2014" s="31"/>
      <c r="FVF2014" s="31"/>
      <c r="FVG2014" s="31"/>
      <c r="FVH2014" s="31"/>
      <c r="FVI2014" s="31"/>
      <c r="FVJ2014" s="31"/>
      <c r="FVK2014" s="31"/>
      <c r="FVL2014" s="31"/>
      <c r="FVM2014" s="31"/>
      <c r="FVN2014" s="31"/>
      <c r="FVO2014" s="31"/>
      <c r="FVP2014" s="31"/>
      <c r="FVQ2014" s="31"/>
      <c r="FVR2014" s="31"/>
      <c r="FVS2014" s="31"/>
      <c r="FVT2014" s="31"/>
      <c r="FVU2014" s="31"/>
      <c r="FVV2014" s="31"/>
      <c r="FVW2014" s="31"/>
      <c r="FVX2014" s="31"/>
      <c r="FVY2014" s="31"/>
      <c r="FVZ2014" s="31"/>
      <c r="FWA2014" s="31"/>
      <c r="FWB2014" s="31"/>
      <c r="FWC2014" s="31"/>
      <c r="FWD2014" s="31"/>
      <c r="FWE2014" s="31"/>
      <c r="FWF2014" s="31"/>
      <c r="FWG2014" s="31"/>
      <c r="FWH2014" s="31"/>
      <c r="FWI2014" s="31"/>
      <c r="FWJ2014" s="31"/>
      <c r="FWK2014" s="31"/>
      <c r="FWL2014" s="31"/>
      <c r="FWM2014" s="31"/>
      <c r="FWN2014" s="31"/>
      <c r="FWO2014" s="31"/>
      <c r="FWP2014" s="31"/>
      <c r="FWQ2014" s="31"/>
      <c r="FWR2014" s="31"/>
      <c r="FWS2014" s="31"/>
      <c r="FWT2014" s="31"/>
      <c r="FWU2014" s="31"/>
      <c r="FWV2014" s="31"/>
      <c r="FWW2014" s="31"/>
      <c r="FWX2014" s="31"/>
      <c r="FWY2014" s="31"/>
      <c r="FWZ2014" s="31"/>
      <c r="FXA2014" s="31"/>
      <c r="FXB2014" s="31"/>
      <c r="FXC2014" s="31"/>
      <c r="FXD2014" s="31"/>
      <c r="FXE2014" s="31"/>
      <c r="FXF2014" s="31"/>
      <c r="FXG2014" s="31"/>
      <c r="FXH2014" s="31"/>
      <c r="FXI2014" s="31"/>
      <c r="FXJ2014" s="31"/>
      <c r="FXK2014" s="31"/>
      <c r="FXL2014" s="31"/>
      <c r="FXM2014" s="31"/>
      <c r="FXN2014" s="31"/>
      <c r="FXO2014" s="31"/>
      <c r="FXP2014" s="31"/>
      <c r="FXQ2014" s="31"/>
      <c r="FXR2014" s="31"/>
      <c r="FXS2014" s="31"/>
      <c r="FXT2014" s="31"/>
      <c r="FXU2014" s="31"/>
      <c r="FXV2014" s="31"/>
      <c r="FXW2014" s="31"/>
      <c r="FXX2014" s="31"/>
      <c r="FXY2014" s="31"/>
      <c r="FXZ2014" s="31"/>
      <c r="FYA2014" s="31"/>
      <c r="FYB2014" s="31"/>
      <c r="FYC2014" s="31"/>
      <c r="FYD2014" s="31"/>
      <c r="FYE2014" s="31"/>
      <c r="FYF2014" s="31"/>
      <c r="FYG2014" s="31"/>
      <c r="FYH2014" s="31"/>
      <c r="FYI2014" s="31"/>
      <c r="FYJ2014" s="31"/>
      <c r="FYK2014" s="31"/>
      <c r="FYL2014" s="31"/>
      <c r="FYM2014" s="31"/>
      <c r="FYN2014" s="31"/>
      <c r="FYO2014" s="31"/>
      <c r="FYP2014" s="31"/>
      <c r="FYQ2014" s="31"/>
      <c r="FYR2014" s="31"/>
      <c r="FYS2014" s="31"/>
      <c r="FYT2014" s="31"/>
      <c r="FYU2014" s="31"/>
      <c r="FYV2014" s="31"/>
      <c r="FYW2014" s="31"/>
      <c r="FYX2014" s="31"/>
      <c r="FYY2014" s="31"/>
      <c r="FYZ2014" s="31"/>
      <c r="FZA2014" s="31"/>
      <c r="FZB2014" s="31"/>
      <c r="FZC2014" s="31"/>
      <c r="FZD2014" s="31"/>
      <c r="FZE2014" s="31"/>
      <c r="FZF2014" s="31"/>
      <c r="FZG2014" s="31"/>
      <c r="FZH2014" s="31"/>
      <c r="FZI2014" s="31"/>
      <c r="FZJ2014" s="31"/>
      <c r="FZK2014" s="31"/>
      <c r="FZL2014" s="31"/>
      <c r="FZM2014" s="31"/>
      <c r="FZN2014" s="31"/>
      <c r="FZO2014" s="31"/>
      <c r="FZP2014" s="31"/>
      <c r="FZQ2014" s="31"/>
      <c r="FZR2014" s="31"/>
      <c r="FZS2014" s="31"/>
      <c r="FZT2014" s="31"/>
      <c r="FZU2014" s="31"/>
      <c r="FZV2014" s="31"/>
      <c r="FZW2014" s="31"/>
      <c r="FZX2014" s="31"/>
      <c r="FZY2014" s="31"/>
      <c r="FZZ2014" s="31"/>
      <c r="GAA2014" s="31"/>
      <c r="GAB2014" s="31"/>
      <c r="GAC2014" s="31"/>
      <c r="GAD2014" s="31"/>
      <c r="GAE2014" s="31"/>
      <c r="GAF2014" s="31"/>
      <c r="GAG2014" s="31"/>
      <c r="GAH2014" s="31"/>
      <c r="GAI2014" s="31"/>
      <c r="GAJ2014" s="31"/>
      <c r="GAK2014" s="31"/>
      <c r="GAL2014" s="31"/>
      <c r="GAM2014" s="31"/>
      <c r="GAN2014" s="31"/>
      <c r="GAO2014" s="31"/>
      <c r="GAP2014" s="31"/>
      <c r="GAQ2014" s="31"/>
      <c r="GAR2014" s="31"/>
      <c r="GAS2014" s="31"/>
      <c r="GAT2014" s="31"/>
      <c r="GAU2014" s="31"/>
      <c r="GAV2014" s="31"/>
      <c r="GAW2014" s="31"/>
      <c r="GAX2014" s="31"/>
      <c r="GAY2014" s="31"/>
      <c r="GAZ2014" s="31"/>
      <c r="GBA2014" s="31"/>
      <c r="GBB2014" s="31"/>
      <c r="GBC2014" s="31"/>
      <c r="GBD2014" s="31"/>
      <c r="GBE2014" s="31"/>
      <c r="GBF2014" s="31"/>
      <c r="GBG2014" s="31"/>
      <c r="GBH2014" s="31"/>
      <c r="GBI2014" s="31"/>
      <c r="GBJ2014" s="31"/>
      <c r="GBK2014" s="31"/>
      <c r="GBL2014" s="31"/>
      <c r="GBM2014" s="31"/>
      <c r="GBN2014" s="31"/>
      <c r="GBO2014" s="31"/>
      <c r="GBP2014" s="31"/>
      <c r="GBQ2014" s="31"/>
      <c r="GBR2014" s="31"/>
      <c r="GBS2014" s="31"/>
      <c r="GBT2014" s="31"/>
      <c r="GBU2014" s="31"/>
      <c r="GBV2014" s="31"/>
      <c r="GBW2014" s="31"/>
      <c r="GBX2014" s="31"/>
      <c r="GBY2014" s="31"/>
      <c r="GBZ2014" s="31"/>
      <c r="GCA2014" s="31"/>
      <c r="GCB2014" s="31"/>
      <c r="GCC2014" s="31"/>
      <c r="GCD2014" s="31"/>
      <c r="GCE2014" s="31"/>
      <c r="GCF2014" s="31"/>
      <c r="GCG2014" s="31"/>
      <c r="GCH2014" s="31"/>
      <c r="GCI2014" s="31"/>
      <c r="GCJ2014" s="31"/>
      <c r="GCK2014" s="31"/>
      <c r="GCL2014" s="31"/>
      <c r="GCM2014" s="31"/>
      <c r="GCN2014" s="31"/>
      <c r="GCO2014" s="31"/>
      <c r="GCP2014" s="31"/>
      <c r="GCQ2014" s="31"/>
      <c r="GCR2014" s="31"/>
      <c r="GCS2014" s="31"/>
      <c r="GCT2014" s="31"/>
      <c r="GCU2014" s="31"/>
      <c r="GCV2014" s="31"/>
      <c r="GCW2014" s="31"/>
      <c r="GCX2014" s="31"/>
      <c r="GCY2014" s="31"/>
      <c r="GCZ2014" s="31"/>
      <c r="GDA2014" s="31"/>
      <c r="GDB2014" s="31"/>
      <c r="GDC2014" s="31"/>
      <c r="GDD2014" s="31"/>
      <c r="GDE2014" s="31"/>
      <c r="GDF2014" s="31"/>
      <c r="GDG2014" s="31"/>
      <c r="GDH2014" s="31"/>
      <c r="GDI2014" s="31"/>
      <c r="GDJ2014" s="31"/>
      <c r="GDK2014" s="31"/>
      <c r="GDL2014" s="31"/>
      <c r="GDM2014" s="31"/>
      <c r="GDN2014" s="31"/>
      <c r="GDO2014" s="31"/>
      <c r="GDP2014" s="31"/>
      <c r="GDQ2014" s="31"/>
      <c r="GDR2014" s="31"/>
      <c r="GDS2014" s="31"/>
      <c r="GDT2014" s="31"/>
      <c r="GDU2014" s="31"/>
      <c r="GDV2014" s="31"/>
      <c r="GDW2014" s="31"/>
      <c r="GDX2014" s="31"/>
      <c r="GDY2014" s="31"/>
      <c r="GDZ2014" s="31"/>
      <c r="GEA2014" s="31"/>
      <c r="GEB2014" s="31"/>
      <c r="GEC2014" s="31"/>
      <c r="GED2014" s="31"/>
      <c r="GEE2014" s="31"/>
      <c r="GEF2014" s="31"/>
      <c r="GEG2014" s="31"/>
      <c r="GEH2014" s="31"/>
      <c r="GEI2014" s="31"/>
      <c r="GEJ2014" s="31"/>
      <c r="GEK2014" s="31"/>
      <c r="GEL2014" s="31"/>
      <c r="GEM2014" s="31"/>
      <c r="GEN2014" s="31"/>
      <c r="GEO2014" s="31"/>
      <c r="GEP2014" s="31"/>
      <c r="GEQ2014" s="31"/>
      <c r="GER2014" s="31"/>
      <c r="GES2014" s="31"/>
      <c r="GET2014" s="31"/>
      <c r="GEU2014" s="31"/>
      <c r="GEV2014" s="31"/>
      <c r="GEW2014" s="31"/>
      <c r="GEX2014" s="31"/>
      <c r="GEY2014" s="31"/>
      <c r="GEZ2014" s="31"/>
      <c r="GFA2014" s="31"/>
      <c r="GFB2014" s="31"/>
      <c r="GFC2014" s="31"/>
      <c r="GFD2014" s="31"/>
      <c r="GFE2014" s="31"/>
      <c r="GFF2014" s="31"/>
      <c r="GFG2014" s="31"/>
      <c r="GFH2014" s="31"/>
      <c r="GFI2014" s="31"/>
      <c r="GFJ2014" s="31"/>
      <c r="GFK2014" s="31"/>
      <c r="GFL2014" s="31"/>
      <c r="GFM2014" s="31"/>
      <c r="GFN2014" s="31"/>
      <c r="GFO2014" s="31"/>
      <c r="GFP2014" s="31"/>
      <c r="GFQ2014" s="31"/>
      <c r="GFR2014" s="31"/>
      <c r="GFS2014" s="31"/>
      <c r="GFT2014" s="31"/>
      <c r="GFU2014" s="31"/>
      <c r="GFV2014" s="31"/>
      <c r="GFW2014" s="31"/>
      <c r="GFX2014" s="31"/>
      <c r="GFY2014" s="31"/>
      <c r="GFZ2014" s="31"/>
      <c r="GGA2014" s="31"/>
      <c r="GGB2014" s="31"/>
      <c r="GGC2014" s="31"/>
      <c r="GGD2014" s="31"/>
      <c r="GGE2014" s="31"/>
      <c r="GGF2014" s="31"/>
      <c r="GGG2014" s="31"/>
      <c r="GGH2014" s="31"/>
      <c r="GGI2014" s="31"/>
      <c r="GGJ2014" s="31"/>
      <c r="GGK2014" s="31"/>
      <c r="GGL2014" s="31"/>
      <c r="GGM2014" s="31"/>
      <c r="GGN2014" s="31"/>
      <c r="GGO2014" s="31"/>
      <c r="GGP2014" s="31"/>
      <c r="GGQ2014" s="31"/>
      <c r="GGR2014" s="31"/>
      <c r="GGS2014" s="31"/>
      <c r="GGT2014" s="31"/>
      <c r="GGU2014" s="31"/>
      <c r="GGV2014" s="31"/>
      <c r="GGW2014" s="31"/>
      <c r="GGX2014" s="31"/>
      <c r="GGY2014" s="31"/>
      <c r="GGZ2014" s="31"/>
      <c r="GHA2014" s="31"/>
      <c r="GHB2014" s="31"/>
      <c r="GHC2014" s="31"/>
      <c r="GHD2014" s="31"/>
      <c r="GHE2014" s="31"/>
      <c r="GHF2014" s="31"/>
      <c r="GHG2014" s="31"/>
      <c r="GHH2014" s="31"/>
      <c r="GHI2014" s="31"/>
      <c r="GHJ2014" s="31"/>
      <c r="GHK2014" s="31"/>
      <c r="GHL2014" s="31"/>
      <c r="GHM2014" s="31"/>
      <c r="GHN2014" s="31"/>
      <c r="GHO2014" s="31"/>
      <c r="GHP2014" s="31"/>
      <c r="GHQ2014" s="31"/>
      <c r="GHR2014" s="31"/>
      <c r="GHS2014" s="31"/>
      <c r="GHT2014" s="31"/>
      <c r="GHU2014" s="31"/>
      <c r="GHV2014" s="31"/>
      <c r="GHW2014" s="31"/>
      <c r="GHX2014" s="31"/>
      <c r="GHY2014" s="31"/>
      <c r="GHZ2014" s="31"/>
      <c r="GIA2014" s="31"/>
      <c r="GIB2014" s="31"/>
      <c r="GIC2014" s="31"/>
      <c r="GID2014" s="31"/>
      <c r="GIE2014" s="31"/>
      <c r="GIF2014" s="31"/>
      <c r="GIG2014" s="31"/>
      <c r="GIH2014" s="31"/>
      <c r="GII2014" s="31"/>
      <c r="GIJ2014" s="31"/>
      <c r="GIK2014" s="31"/>
      <c r="GIL2014" s="31"/>
      <c r="GIM2014" s="31"/>
      <c r="GIN2014" s="31"/>
      <c r="GIO2014" s="31"/>
      <c r="GIP2014" s="31"/>
      <c r="GIQ2014" s="31"/>
      <c r="GIR2014" s="31"/>
      <c r="GIS2014" s="31"/>
      <c r="GIT2014" s="31"/>
      <c r="GIU2014" s="31"/>
      <c r="GIV2014" s="31"/>
      <c r="GIW2014" s="31"/>
      <c r="GIX2014" s="31"/>
      <c r="GIY2014" s="31"/>
      <c r="GIZ2014" s="31"/>
      <c r="GJA2014" s="31"/>
      <c r="GJB2014" s="31"/>
      <c r="GJC2014" s="31"/>
      <c r="GJD2014" s="31"/>
      <c r="GJE2014" s="31"/>
      <c r="GJF2014" s="31"/>
      <c r="GJG2014" s="31"/>
      <c r="GJH2014" s="31"/>
      <c r="GJI2014" s="31"/>
      <c r="GJJ2014" s="31"/>
      <c r="GJK2014" s="31"/>
      <c r="GJL2014" s="31"/>
      <c r="GJM2014" s="31"/>
      <c r="GJN2014" s="31"/>
      <c r="GJO2014" s="31"/>
      <c r="GJP2014" s="31"/>
      <c r="GJQ2014" s="31"/>
      <c r="GJR2014" s="31"/>
      <c r="GJS2014" s="31"/>
      <c r="GJT2014" s="31"/>
      <c r="GJU2014" s="31"/>
      <c r="GJV2014" s="31"/>
      <c r="GJW2014" s="31"/>
      <c r="GJX2014" s="31"/>
      <c r="GJY2014" s="31"/>
      <c r="GJZ2014" s="31"/>
      <c r="GKA2014" s="31"/>
      <c r="GKB2014" s="31"/>
      <c r="GKC2014" s="31"/>
      <c r="GKD2014" s="31"/>
      <c r="GKE2014" s="31"/>
      <c r="GKF2014" s="31"/>
      <c r="GKG2014" s="31"/>
      <c r="GKH2014" s="31"/>
      <c r="GKI2014" s="31"/>
      <c r="GKJ2014" s="31"/>
      <c r="GKK2014" s="31"/>
      <c r="GKL2014" s="31"/>
      <c r="GKM2014" s="31"/>
      <c r="GKN2014" s="31"/>
      <c r="GKO2014" s="31"/>
      <c r="GKP2014" s="31"/>
      <c r="GKQ2014" s="31"/>
      <c r="GKR2014" s="31"/>
      <c r="GKS2014" s="31"/>
      <c r="GKT2014" s="31"/>
      <c r="GKU2014" s="31"/>
      <c r="GKV2014" s="31"/>
      <c r="GKW2014" s="31"/>
      <c r="GKX2014" s="31"/>
      <c r="GKY2014" s="31"/>
      <c r="GKZ2014" s="31"/>
      <c r="GLA2014" s="31"/>
      <c r="GLB2014" s="31"/>
      <c r="GLC2014" s="31"/>
      <c r="GLD2014" s="31"/>
      <c r="GLE2014" s="31"/>
      <c r="GLF2014" s="31"/>
      <c r="GLG2014" s="31"/>
      <c r="GLH2014" s="31"/>
      <c r="GLI2014" s="31"/>
      <c r="GLJ2014" s="31"/>
      <c r="GLK2014" s="31"/>
      <c r="GLL2014" s="31"/>
      <c r="GLM2014" s="31"/>
      <c r="GLN2014" s="31"/>
      <c r="GLO2014" s="31"/>
      <c r="GLP2014" s="31"/>
      <c r="GLQ2014" s="31"/>
      <c r="GLR2014" s="31"/>
      <c r="GLS2014" s="31"/>
      <c r="GLT2014" s="31"/>
      <c r="GLU2014" s="31"/>
      <c r="GLV2014" s="31"/>
      <c r="GLW2014" s="31"/>
      <c r="GLX2014" s="31"/>
      <c r="GLY2014" s="31"/>
      <c r="GLZ2014" s="31"/>
      <c r="GMA2014" s="31"/>
      <c r="GMB2014" s="31"/>
      <c r="GMC2014" s="31"/>
      <c r="GMD2014" s="31"/>
      <c r="GME2014" s="31"/>
      <c r="GMF2014" s="31"/>
      <c r="GMG2014" s="31"/>
      <c r="GMH2014" s="31"/>
      <c r="GMI2014" s="31"/>
      <c r="GMJ2014" s="31"/>
      <c r="GMK2014" s="31"/>
      <c r="GML2014" s="31"/>
      <c r="GMM2014" s="31"/>
      <c r="GMN2014" s="31"/>
      <c r="GMO2014" s="31"/>
      <c r="GMP2014" s="31"/>
      <c r="GMQ2014" s="31"/>
      <c r="GMR2014" s="31"/>
      <c r="GMS2014" s="31"/>
      <c r="GMT2014" s="31"/>
      <c r="GMU2014" s="31"/>
      <c r="GMV2014" s="31"/>
      <c r="GMW2014" s="31"/>
      <c r="GMX2014" s="31"/>
      <c r="GMY2014" s="31"/>
      <c r="GMZ2014" s="31"/>
      <c r="GNA2014" s="31"/>
      <c r="GNB2014" s="31"/>
      <c r="GNC2014" s="31"/>
      <c r="GND2014" s="31"/>
      <c r="GNE2014" s="31"/>
      <c r="GNF2014" s="31"/>
      <c r="GNG2014" s="31"/>
      <c r="GNH2014" s="31"/>
      <c r="GNI2014" s="31"/>
      <c r="GNJ2014" s="31"/>
      <c r="GNK2014" s="31"/>
      <c r="GNL2014" s="31"/>
      <c r="GNM2014" s="31"/>
      <c r="GNN2014" s="31"/>
      <c r="GNO2014" s="31"/>
      <c r="GNP2014" s="31"/>
      <c r="GNQ2014" s="31"/>
      <c r="GNR2014" s="31"/>
      <c r="GNS2014" s="31"/>
      <c r="GNT2014" s="31"/>
      <c r="GNU2014" s="31"/>
      <c r="GNV2014" s="31"/>
      <c r="GNW2014" s="31"/>
      <c r="GNX2014" s="31"/>
      <c r="GNY2014" s="31"/>
      <c r="GNZ2014" s="31"/>
      <c r="GOA2014" s="31"/>
      <c r="GOB2014" s="31"/>
      <c r="GOC2014" s="31"/>
      <c r="GOD2014" s="31"/>
      <c r="GOE2014" s="31"/>
      <c r="GOF2014" s="31"/>
      <c r="GOG2014" s="31"/>
      <c r="GOH2014" s="31"/>
      <c r="GOI2014" s="31"/>
      <c r="GOJ2014" s="31"/>
      <c r="GOK2014" s="31"/>
      <c r="GOL2014" s="31"/>
      <c r="GOM2014" s="31"/>
      <c r="GON2014" s="31"/>
      <c r="GOO2014" s="31"/>
      <c r="GOP2014" s="31"/>
      <c r="GOQ2014" s="31"/>
      <c r="GOR2014" s="31"/>
      <c r="GOS2014" s="31"/>
      <c r="GOT2014" s="31"/>
      <c r="GOU2014" s="31"/>
      <c r="GOV2014" s="31"/>
      <c r="GOW2014" s="31"/>
      <c r="GOX2014" s="31"/>
      <c r="GOY2014" s="31"/>
      <c r="GOZ2014" s="31"/>
      <c r="GPA2014" s="31"/>
      <c r="GPB2014" s="31"/>
      <c r="GPC2014" s="31"/>
      <c r="GPD2014" s="31"/>
      <c r="GPE2014" s="31"/>
      <c r="GPF2014" s="31"/>
      <c r="GPG2014" s="31"/>
      <c r="GPH2014" s="31"/>
      <c r="GPI2014" s="31"/>
      <c r="GPJ2014" s="31"/>
      <c r="GPK2014" s="31"/>
      <c r="GPL2014" s="31"/>
      <c r="GPM2014" s="31"/>
      <c r="GPN2014" s="31"/>
      <c r="GPO2014" s="31"/>
      <c r="GPP2014" s="31"/>
      <c r="GPQ2014" s="31"/>
      <c r="GPR2014" s="31"/>
      <c r="GPS2014" s="31"/>
      <c r="GPT2014" s="31"/>
      <c r="GPU2014" s="31"/>
      <c r="GPV2014" s="31"/>
      <c r="GPW2014" s="31"/>
      <c r="GPX2014" s="31"/>
      <c r="GPY2014" s="31"/>
      <c r="GPZ2014" s="31"/>
      <c r="GQA2014" s="31"/>
      <c r="GQB2014" s="31"/>
      <c r="GQC2014" s="31"/>
      <c r="GQD2014" s="31"/>
      <c r="GQE2014" s="31"/>
      <c r="GQF2014" s="31"/>
      <c r="GQG2014" s="31"/>
      <c r="GQH2014" s="31"/>
      <c r="GQI2014" s="31"/>
      <c r="GQJ2014" s="31"/>
      <c r="GQK2014" s="31"/>
      <c r="GQL2014" s="31"/>
      <c r="GQM2014" s="31"/>
      <c r="GQN2014" s="31"/>
      <c r="GQO2014" s="31"/>
      <c r="GQP2014" s="31"/>
      <c r="GQQ2014" s="31"/>
      <c r="GQR2014" s="31"/>
      <c r="GQS2014" s="31"/>
      <c r="GQT2014" s="31"/>
      <c r="GQU2014" s="31"/>
      <c r="GQV2014" s="31"/>
      <c r="GQW2014" s="31"/>
      <c r="GQX2014" s="31"/>
      <c r="GQY2014" s="31"/>
      <c r="GQZ2014" s="31"/>
      <c r="GRA2014" s="31"/>
      <c r="GRB2014" s="31"/>
      <c r="GRC2014" s="31"/>
      <c r="GRD2014" s="31"/>
      <c r="GRE2014" s="31"/>
      <c r="GRF2014" s="31"/>
      <c r="GRG2014" s="31"/>
      <c r="GRH2014" s="31"/>
      <c r="GRI2014" s="31"/>
      <c r="GRJ2014" s="31"/>
      <c r="GRK2014" s="31"/>
      <c r="GRL2014" s="31"/>
      <c r="GRM2014" s="31"/>
      <c r="GRN2014" s="31"/>
      <c r="GRO2014" s="31"/>
      <c r="GRP2014" s="31"/>
      <c r="GRQ2014" s="31"/>
      <c r="GRR2014" s="31"/>
      <c r="GRS2014" s="31"/>
      <c r="GRT2014" s="31"/>
      <c r="GRU2014" s="31"/>
      <c r="GRV2014" s="31"/>
      <c r="GRW2014" s="31"/>
      <c r="GRX2014" s="31"/>
      <c r="GRY2014" s="31"/>
      <c r="GRZ2014" s="31"/>
      <c r="GSA2014" s="31"/>
      <c r="GSB2014" s="31"/>
      <c r="GSC2014" s="31"/>
      <c r="GSD2014" s="31"/>
      <c r="GSE2014" s="31"/>
      <c r="GSF2014" s="31"/>
      <c r="GSG2014" s="31"/>
      <c r="GSH2014" s="31"/>
      <c r="GSI2014" s="31"/>
      <c r="GSJ2014" s="31"/>
      <c r="GSK2014" s="31"/>
      <c r="GSL2014" s="31"/>
      <c r="GSM2014" s="31"/>
      <c r="GSN2014" s="31"/>
      <c r="GSO2014" s="31"/>
      <c r="GSP2014" s="31"/>
      <c r="GSQ2014" s="31"/>
      <c r="GSR2014" s="31"/>
      <c r="GSS2014" s="31"/>
      <c r="GST2014" s="31"/>
      <c r="GSU2014" s="31"/>
      <c r="GSV2014" s="31"/>
      <c r="GSW2014" s="31"/>
      <c r="GSX2014" s="31"/>
      <c r="GSY2014" s="31"/>
      <c r="GSZ2014" s="31"/>
      <c r="GTA2014" s="31"/>
      <c r="GTB2014" s="31"/>
      <c r="GTC2014" s="31"/>
      <c r="GTD2014" s="31"/>
      <c r="GTE2014" s="31"/>
      <c r="GTF2014" s="31"/>
      <c r="GTG2014" s="31"/>
      <c r="GTH2014" s="31"/>
      <c r="GTI2014" s="31"/>
      <c r="GTJ2014" s="31"/>
      <c r="GTK2014" s="31"/>
      <c r="GTL2014" s="31"/>
      <c r="GTM2014" s="31"/>
      <c r="GTN2014" s="31"/>
      <c r="GTO2014" s="31"/>
      <c r="GTP2014" s="31"/>
      <c r="GTQ2014" s="31"/>
      <c r="GTR2014" s="31"/>
      <c r="GTS2014" s="31"/>
      <c r="GTT2014" s="31"/>
      <c r="GTU2014" s="31"/>
      <c r="GTV2014" s="31"/>
      <c r="GTW2014" s="31"/>
      <c r="GTX2014" s="31"/>
      <c r="GTY2014" s="31"/>
      <c r="GTZ2014" s="31"/>
      <c r="GUA2014" s="31"/>
      <c r="GUB2014" s="31"/>
      <c r="GUC2014" s="31"/>
      <c r="GUD2014" s="31"/>
      <c r="GUE2014" s="31"/>
      <c r="GUF2014" s="31"/>
      <c r="GUG2014" s="31"/>
      <c r="GUH2014" s="31"/>
      <c r="GUI2014" s="31"/>
      <c r="GUJ2014" s="31"/>
      <c r="GUK2014" s="31"/>
      <c r="GUL2014" s="31"/>
      <c r="GUM2014" s="31"/>
      <c r="GUN2014" s="31"/>
      <c r="GUO2014" s="31"/>
      <c r="GUP2014" s="31"/>
      <c r="GUQ2014" s="31"/>
      <c r="GUR2014" s="31"/>
      <c r="GUS2014" s="31"/>
      <c r="GUT2014" s="31"/>
      <c r="GUU2014" s="31"/>
      <c r="GUV2014" s="31"/>
      <c r="GUW2014" s="31"/>
      <c r="GUX2014" s="31"/>
      <c r="GUY2014" s="31"/>
      <c r="GUZ2014" s="31"/>
      <c r="GVA2014" s="31"/>
      <c r="GVB2014" s="31"/>
      <c r="GVC2014" s="31"/>
      <c r="GVD2014" s="31"/>
      <c r="GVE2014" s="31"/>
      <c r="GVF2014" s="31"/>
      <c r="GVG2014" s="31"/>
      <c r="GVH2014" s="31"/>
      <c r="GVI2014" s="31"/>
      <c r="GVJ2014" s="31"/>
      <c r="GVK2014" s="31"/>
      <c r="GVL2014" s="31"/>
      <c r="GVM2014" s="31"/>
      <c r="GVN2014" s="31"/>
      <c r="GVO2014" s="31"/>
      <c r="GVP2014" s="31"/>
      <c r="GVQ2014" s="31"/>
      <c r="GVR2014" s="31"/>
      <c r="GVS2014" s="31"/>
      <c r="GVT2014" s="31"/>
      <c r="GVU2014" s="31"/>
      <c r="GVV2014" s="31"/>
      <c r="GVW2014" s="31"/>
      <c r="GVX2014" s="31"/>
      <c r="GVY2014" s="31"/>
      <c r="GVZ2014" s="31"/>
      <c r="GWA2014" s="31"/>
      <c r="GWB2014" s="31"/>
      <c r="GWC2014" s="31"/>
      <c r="GWD2014" s="31"/>
      <c r="GWE2014" s="31"/>
      <c r="GWF2014" s="31"/>
      <c r="GWG2014" s="31"/>
      <c r="GWH2014" s="31"/>
      <c r="GWI2014" s="31"/>
      <c r="GWJ2014" s="31"/>
      <c r="GWK2014" s="31"/>
      <c r="GWL2014" s="31"/>
      <c r="GWM2014" s="31"/>
      <c r="GWN2014" s="31"/>
      <c r="GWO2014" s="31"/>
      <c r="GWP2014" s="31"/>
      <c r="GWQ2014" s="31"/>
      <c r="GWR2014" s="31"/>
      <c r="GWS2014" s="31"/>
      <c r="GWT2014" s="31"/>
      <c r="GWU2014" s="31"/>
      <c r="GWV2014" s="31"/>
      <c r="GWW2014" s="31"/>
      <c r="GWX2014" s="31"/>
      <c r="GWY2014" s="31"/>
      <c r="GWZ2014" s="31"/>
      <c r="GXA2014" s="31"/>
      <c r="GXB2014" s="31"/>
      <c r="GXC2014" s="31"/>
      <c r="GXD2014" s="31"/>
      <c r="GXE2014" s="31"/>
      <c r="GXF2014" s="31"/>
      <c r="GXG2014" s="31"/>
      <c r="GXH2014" s="31"/>
      <c r="GXI2014" s="31"/>
      <c r="GXJ2014" s="31"/>
      <c r="GXK2014" s="31"/>
      <c r="GXL2014" s="31"/>
      <c r="GXM2014" s="31"/>
      <c r="GXN2014" s="31"/>
      <c r="GXO2014" s="31"/>
      <c r="GXP2014" s="31"/>
      <c r="GXQ2014" s="31"/>
      <c r="GXR2014" s="31"/>
      <c r="GXS2014" s="31"/>
      <c r="GXT2014" s="31"/>
      <c r="GXU2014" s="31"/>
      <c r="GXV2014" s="31"/>
      <c r="GXW2014" s="31"/>
      <c r="GXX2014" s="31"/>
      <c r="GXY2014" s="31"/>
      <c r="GXZ2014" s="31"/>
      <c r="GYA2014" s="31"/>
      <c r="GYB2014" s="31"/>
      <c r="GYC2014" s="31"/>
      <c r="GYD2014" s="31"/>
      <c r="GYE2014" s="31"/>
      <c r="GYF2014" s="31"/>
      <c r="GYG2014" s="31"/>
      <c r="GYH2014" s="31"/>
      <c r="GYI2014" s="31"/>
      <c r="GYJ2014" s="31"/>
      <c r="GYK2014" s="31"/>
      <c r="GYL2014" s="31"/>
      <c r="GYM2014" s="31"/>
      <c r="GYN2014" s="31"/>
      <c r="GYO2014" s="31"/>
      <c r="GYP2014" s="31"/>
      <c r="GYQ2014" s="31"/>
      <c r="GYR2014" s="31"/>
      <c r="GYS2014" s="31"/>
      <c r="GYT2014" s="31"/>
      <c r="GYU2014" s="31"/>
      <c r="GYV2014" s="31"/>
      <c r="GYW2014" s="31"/>
      <c r="GYX2014" s="31"/>
      <c r="GYY2014" s="31"/>
      <c r="GYZ2014" s="31"/>
      <c r="GZA2014" s="31"/>
      <c r="GZB2014" s="31"/>
      <c r="GZC2014" s="31"/>
      <c r="GZD2014" s="31"/>
      <c r="GZE2014" s="31"/>
      <c r="GZF2014" s="31"/>
      <c r="GZG2014" s="31"/>
      <c r="GZH2014" s="31"/>
      <c r="GZI2014" s="31"/>
      <c r="GZJ2014" s="31"/>
      <c r="GZK2014" s="31"/>
      <c r="GZL2014" s="31"/>
      <c r="GZM2014" s="31"/>
      <c r="GZN2014" s="31"/>
      <c r="GZO2014" s="31"/>
      <c r="GZP2014" s="31"/>
      <c r="GZQ2014" s="31"/>
      <c r="GZR2014" s="31"/>
      <c r="GZS2014" s="31"/>
      <c r="GZT2014" s="31"/>
      <c r="GZU2014" s="31"/>
      <c r="GZV2014" s="31"/>
      <c r="GZW2014" s="31"/>
      <c r="GZX2014" s="31"/>
      <c r="GZY2014" s="31"/>
      <c r="GZZ2014" s="31"/>
      <c r="HAA2014" s="31"/>
      <c r="HAB2014" s="31"/>
      <c r="HAC2014" s="31"/>
      <c r="HAD2014" s="31"/>
      <c r="HAE2014" s="31"/>
      <c r="HAF2014" s="31"/>
      <c r="HAG2014" s="31"/>
      <c r="HAH2014" s="31"/>
      <c r="HAI2014" s="31"/>
      <c r="HAJ2014" s="31"/>
      <c r="HAK2014" s="31"/>
      <c r="HAL2014" s="31"/>
      <c r="HAM2014" s="31"/>
      <c r="HAN2014" s="31"/>
      <c r="HAO2014" s="31"/>
      <c r="HAP2014" s="31"/>
      <c r="HAQ2014" s="31"/>
      <c r="HAR2014" s="31"/>
      <c r="HAS2014" s="31"/>
      <c r="HAT2014" s="31"/>
      <c r="HAU2014" s="31"/>
      <c r="HAV2014" s="31"/>
      <c r="HAW2014" s="31"/>
      <c r="HAX2014" s="31"/>
      <c r="HAY2014" s="31"/>
      <c r="HAZ2014" s="31"/>
      <c r="HBA2014" s="31"/>
      <c r="HBB2014" s="31"/>
      <c r="HBC2014" s="31"/>
      <c r="HBD2014" s="31"/>
      <c r="HBE2014" s="31"/>
      <c r="HBF2014" s="31"/>
      <c r="HBG2014" s="31"/>
      <c r="HBH2014" s="31"/>
      <c r="HBI2014" s="31"/>
      <c r="HBJ2014" s="31"/>
      <c r="HBK2014" s="31"/>
      <c r="HBL2014" s="31"/>
      <c r="HBM2014" s="31"/>
      <c r="HBN2014" s="31"/>
      <c r="HBO2014" s="31"/>
      <c r="HBP2014" s="31"/>
      <c r="HBQ2014" s="31"/>
      <c r="HBR2014" s="31"/>
      <c r="HBS2014" s="31"/>
      <c r="HBT2014" s="31"/>
      <c r="HBU2014" s="31"/>
      <c r="HBV2014" s="31"/>
      <c r="HBW2014" s="31"/>
      <c r="HBX2014" s="31"/>
      <c r="HBY2014" s="31"/>
      <c r="HBZ2014" s="31"/>
      <c r="HCA2014" s="31"/>
      <c r="HCB2014" s="31"/>
      <c r="HCC2014" s="31"/>
      <c r="HCD2014" s="31"/>
      <c r="HCE2014" s="31"/>
      <c r="HCF2014" s="31"/>
      <c r="HCG2014" s="31"/>
      <c r="HCH2014" s="31"/>
      <c r="HCI2014" s="31"/>
      <c r="HCJ2014" s="31"/>
      <c r="HCK2014" s="31"/>
      <c r="HCL2014" s="31"/>
      <c r="HCM2014" s="31"/>
      <c r="HCN2014" s="31"/>
      <c r="HCO2014" s="31"/>
      <c r="HCP2014" s="31"/>
      <c r="HCQ2014" s="31"/>
      <c r="HCR2014" s="31"/>
      <c r="HCS2014" s="31"/>
      <c r="HCT2014" s="31"/>
      <c r="HCU2014" s="31"/>
      <c r="HCV2014" s="31"/>
      <c r="HCW2014" s="31"/>
      <c r="HCX2014" s="31"/>
      <c r="HCY2014" s="31"/>
      <c r="HCZ2014" s="31"/>
      <c r="HDA2014" s="31"/>
      <c r="HDB2014" s="31"/>
      <c r="HDC2014" s="31"/>
      <c r="HDD2014" s="31"/>
      <c r="HDE2014" s="31"/>
      <c r="HDF2014" s="31"/>
      <c r="HDG2014" s="31"/>
      <c r="HDH2014" s="31"/>
      <c r="HDI2014" s="31"/>
      <c r="HDJ2014" s="31"/>
      <c r="HDK2014" s="31"/>
      <c r="HDL2014" s="31"/>
      <c r="HDM2014" s="31"/>
      <c r="HDN2014" s="31"/>
      <c r="HDO2014" s="31"/>
      <c r="HDP2014" s="31"/>
      <c r="HDQ2014" s="31"/>
      <c r="HDR2014" s="31"/>
      <c r="HDS2014" s="31"/>
      <c r="HDT2014" s="31"/>
      <c r="HDU2014" s="31"/>
      <c r="HDV2014" s="31"/>
      <c r="HDW2014" s="31"/>
      <c r="HDX2014" s="31"/>
      <c r="HDY2014" s="31"/>
      <c r="HDZ2014" s="31"/>
      <c r="HEA2014" s="31"/>
      <c r="HEB2014" s="31"/>
      <c r="HEC2014" s="31"/>
      <c r="HED2014" s="31"/>
      <c r="HEE2014" s="31"/>
      <c r="HEF2014" s="31"/>
      <c r="HEG2014" s="31"/>
      <c r="HEH2014" s="31"/>
      <c r="HEI2014" s="31"/>
      <c r="HEJ2014" s="31"/>
      <c r="HEK2014" s="31"/>
      <c r="HEL2014" s="31"/>
      <c r="HEM2014" s="31"/>
      <c r="HEN2014" s="31"/>
      <c r="HEO2014" s="31"/>
      <c r="HEP2014" s="31"/>
      <c r="HEQ2014" s="31"/>
      <c r="HER2014" s="31"/>
      <c r="HES2014" s="31"/>
      <c r="HET2014" s="31"/>
      <c r="HEU2014" s="31"/>
      <c r="HEV2014" s="31"/>
      <c r="HEW2014" s="31"/>
      <c r="HEX2014" s="31"/>
      <c r="HEY2014" s="31"/>
      <c r="HEZ2014" s="31"/>
      <c r="HFA2014" s="31"/>
      <c r="HFB2014" s="31"/>
      <c r="HFC2014" s="31"/>
      <c r="HFD2014" s="31"/>
      <c r="HFE2014" s="31"/>
      <c r="HFF2014" s="31"/>
      <c r="HFG2014" s="31"/>
      <c r="HFH2014" s="31"/>
      <c r="HFI2014" s="31"/>
      <c r="HFJ2014" s="31"/>
      <c r="HFK2014" s="31"/>
      <c r="HFL2014" s="31"/>
      <c r="HFM2014" s="31"/>
      <c r="HFN2014" s="31"/>
      <c r="HFO2014" s="31"/>
      <c r="HFP2014" s="31"/>
      <c r="HFQ2014" s="31"/>
      <c r="HFR2014" s="31"/>
      <c r="HFS2014" s="31"/>
      <c r="HFT2014" s="31"/>
      <c r="HFU2014" s="31"/>
      <c r="HFV2014" s="31"/>
      <c r="HFW2014" s="31"/>
      <c r="HFX2014" s="31"/>
      <c r="HFY2014" s="31"/>
      <c r="HFZ2014" s="31"/>
      <c r="HGA2014" s="31"/>
      <c r="HGB2014" s="31"/>
      <c r="HGC2014" s="31"/>
      <c r="HGD2014" s="31"/>
      <c r="HGE2014" s="31"/>
      <c r="HGF2014" s="31"/>
      <c r="HGG2014" s="31"/>
      <c r="HGH2014" s="31"/>
      <c r="HGI2014" s="31"/>
      <c r="HGJ2014" s="31"/>
      <c r="HGK2014" s="31"/>
      <c r="HGL2014" s="31"/>
      <c r="HGM2014" s="31"/>
      <c r="HGN2014" s="31"/>
      <c r="HGO2014" s="31"/>
      <c r="HGP2014" s="31"/>
      <c r="HGQ2014" s="31"/>
      <c r="HGR2014" s="31"/>
      <c r="HGS2014" s="31"/>
      <c r="HGT2014" s="31"/>
      <c r="HGU2014" s="31"/>
      <c r="HGV2014" s="31"/>
      <c r="HGW2014" s="31"/>
      <c r="HGX2014" s="31"/>
      <c r="HGY2014" s="31"/>
      <c r="HGZ2014" s="31"/>
      <c r="HHA2014" s="31"/>
      <c r="HHB2014" s="31"/>
      <c r="HHC2014" s="31"/>
      <c r="HHD2014" s="31"/>
      <c r="HHE2014" s="31"/>
      <c r="HHF2014" s="31"/>
      <c r="HHG2014" s="31"/>
      <c r="HHH2014" s="31"/>
      <c r="HHI2014" s="31"/>
      <c r="HHJ2014" s="31"/>
      <c r="HHK2014" s="31"/>
      <c r="HHL2014" s="31"/>
      <c r="HHM2014" s="31"/>
      <c r="HHN2014" s="31"/>
      <c r="HHO2014" s="31"/>
      <c r="HHP2014" s="31"/>
      <c r="HHQ2014" s="31"/>
      <c r="HHR2014" s="31"/>
      <c r="HHS2014" s="31"/>
      <c r="HHT2014" s="31"/>
      <c r="HHU2014" s="31"/>
      <c r="HHV2014" s="31"/>
      <c r="HHW2014" s="31"/>
      <c r="HHX2014" s="31"/>
      <c r="HHY2014" s="31"/>
      <c r="HHZ2014" s="31"/>
      <c r="HIA2014" s="31"/>
      <c r="HIB2014" s="31"/>
      <c r="HIC2014" s="31"/>
      <c r="HID2014" s="31"/>
      <c r="HIE2014" s="31"/>
      <c r="HIF2014" s="31"/>
      <c r="HIG2014" s="31"/>
      <c r="HIH2014" s="31"/>
      <c r="HII2014" s="31"/>
      <c r="HIJ2014" s="31"/>
      <c r="HIK2014" s="31"/>
      <c r="HIL2014" s="31"/>
      <c r="HIM2014" s="31"/>
      <c r="HIN2014" s="31"/>
      <c r="HIO2014" s="31"/>
      <c r="HIP2014" s="31"/>
      <c r="HIQ2014" s="31"/>
      <c r="HIR2014" s="31"/>
      <c r="HIS2014" s="31"/>
      <c r="HIT2014" s="31"/>
      <c r="HIU2014" s="31"/>
      <c r="HIV2014" s="31"/>
      <c r="HIW2014" s="31"/>
      <c r="HIX2014" s="31"/>
      <c r="HIY2014" s="31"/>
      <c r="HIZ2014" s="31"/>
      <c r="HJA2014" s="31"/>
      <c r="HJB2014" s="31"/>
      <c r="HJC2014" s="31"/>
      <c r="HJD2014" s="31"/>
      <c r="HJE2014" s="31"/>
      <c r="HJF2014" s="31"/>
      <c r="HJG2014" s="31"/>
      <c r="HJH2014" s="31"/>
      <c r="HJI2014" s="31"/>
      <c r="HJJ2014" s="31"/>
      <c r="HJK2014" s="31"/>
      <c r="HJL2014" s="31"/>
      <c r="HJM2014" s="31"/>
      <c r="HJN2014" s="31"/>
      <c r="HJO2014" s="31"/>
      <c r="HJP2014" s="31"/>
      <c r="HJQ2014" s="31"/>
      <c r="HJR2014" s="31"/>
      <c r="HJS2014" s="31"/>
      <c r="HJT2014" s="31"/>
      <c r="HJU2014" s="31"/>
      <c r="HJV2014" s="31"/>
      <c r="HJW2014" s="31"/>
      <c r="HJX2014" s="31"/>
      <c r="HJY2014" s="31"/>
      <c r="HJZ2014" s="31"/>
      <c r="HKA2014" s="31"/>
      <c r="HKB2014" s="31"/>
      <c r="HKC2014" s="31"/>
      <c r="HKD2014" s="31"/>
      <c r="HKE2014" s="31"/>
      <c r="HKF2014" s="31"/>
      <c r="HKG2014" s="31"/>
      <c r="HKH2014" s="31"/>
      <c r="HKI2014" s="31"/>
      <c r="HKJ2014" s="31"/>
      <c r="HKK2014" s="31"/>
      <c r="HKL2014" s="31"/>
      <c r="HKM2014" s="31"/>
      <c r="HKN2014" s="31"/>
      <c r="HKO2014" s="31"/>
      <c r="HKP2014" s="31"/>
      <c r="HKQ2014" s="31"/>
      <c r="HKR2014" s="31"/>
      <c r="HKS2014" s="31"/>
      <c r="HKT2014" s="31"/>
      <c r="HKU2014" s="31"/>
      <c r="HKV2014" s="31"/>
      <c r="HKW2014" s="31"/>
      <c r="HKX2014" s="31"/>
      <c r="HKY2014" s="31"/>
      <c r="HKZ2014" s="31"/>
      <c r="HLA2014" s="31"/>
      <c r="HLB2014" s="31"/>
      <c r="HLC2014" s="31"/>
      <c r="HLD2014" s="31"/>
      <c r="HLE2014" s="31"/>
      <c r="HLF2014" s="31"/>
      <c r="HLG2014" s="31"/>
      <c r="HLH2014" s="31"/>
      <c r="HLI2014" s="31"/>
      <c r="HLJ2014" s="31"/>
      <c r="HLK2014" s="31"/>
      <c r="HLL2014" s="31"/>
      <c r="HLM2014" s="31"/>
      <c r="HLN2014" s="31"/>
      <c r="HLO2014" s="31"/>
      <c r="HLP2014" s="31"/>
      <c r="HLQ2014" s="31"/>
      <c r="HLR2014" s="31"/>
      <c r="HLS2014" s="31"/>
      <c r="HLT2014" s="31"/>
      <c r="HLU2014" s="31"/>
      <c r="HLV2014" s="31"/>
      <c r="HLW2014" s="31"/>
      <c r="HLX2014" s="31"/>
      <c r="HLY2014" s="31"/>
      <c r="HLZ2014" s="31"/>
      <c r="HMA2014" s="31"/>
      <c r="HMB2014" s="31"/>
      <c r="HMC2014" s="31"/>
      <c r="HMD2014" s="31"/>
      <c r="HME2014" s="31"/>
      <c r="HMF2014" s="31"/>
      <c r="HMG2014" s="31"/>
      <c r="HMH2014" s="31"/>
      <c r="HMI2014" s="31"/>
      <c r="HMJ2014" s="31"/>
      <c r="HMK2014" s="31"/>
      <c r="HML2014" s="31"/>
      <c r="HMM2014" s="31"/>
      <c r="HMN2014" s="31"/>
      <c r="HMO2014" s="31"/>
      <c r="HMP2014" s="31"/>
      <c r="HMQ2014" s="31"/>
      <c r="HMR2014" s="31"/>
      <c r="HMS2014" s="31"/>
      <c r="HMT2014" s="31"/>
      <c r="HMU2014" s="31"/>
      <c r="HMV2014" s="31"/>
      <c r="HMW2014" s="31"/>
      <c r="HMX2014" s="31"/>
      <c r="HMY2014" s="31"/>
      <c r="HMZ2014" s="31"/>
      <c r="HNA2014" s="31"/>
      <c r="HNB2014" s="31"/>
      <c r="HNC2014" s="31"/>
      <c r="HND2014" s="31"/>
      <c r="HNE2014" s="31"/>
      <c r="HNF2014" s="31"/>
      <c r="HNG2014" s="31"/>
      <c r="HNH2014" s="31"/>
      <c r="HNI2014" s="31"/>
      <c r="HNJ2014" s="31"/>
      <c r="HNK2014" s="31"/>
      <c r="HNL2014" s="31"/>
      <c r="HNM2014" s="31"/>
      <c r="HNN2014" s="31"/>
      <c r="HNO2014" s="31"/>
      <c r="HNP2014" s="31"/>
      <c r="HNQ2014" s="31"/>
      <c r="HNR2014" s="31"/>
      <c r="HNS2014" s="31"/>
      <c r="HNT2014" s="31"/>
      <c r="HNU2014" s="31"/>
      <c r="HNV2014" s="31"/>
      <c r="HNW2014" s="31"/>
      <c r="HNX2014" s="31"/>
      <c r="HNY2014" s="31"/>
      <c r="HNZ2014" s="31"/>
      <c r="HOA2014" s="31"/>
      <c r="HOB2014" s="31"/>
      <c r="HOC2014" s="31"/>
      <c r="HOD2014" s="31"/>
      <c r="HOE2014" s="31"/>
      <c r="HOF2014" s="31"/>
      <c r="HOG2014" s="31"/>
      <c r="HOH2014" s="31"/>
      <c r="HOI2014" s="31"/>
      <c r="HOJ2014" s="31"/>
      <c r="HOK2014" s="31"/>
      <c r="HOL2014" s="31"/>
      <c r="HOM2014" s="31"/>
      <c r="HON2014" s="31"/>
      <c r="HOO2014" s="31"/>
      <c r="HOP2014" s="31"/>
      <c r="HOQ2014" s="31"/>
      <c r="HOR2014" s="31"/>
      <c r="HOS2014" s="31"/>
      <c r="HOT2014" s="31"/>
      <c r="HOU2014" s="31"/>
      <c r="HOV2014" s="31"/>
      <c r="HOW2014" s="31"/>
      <c r="HOX2014" s="31"/>
      <c r="HOY2014" s="31"/>
      <c r="HOZ2014" s="31"/>
      <c r="HPA2014" s="31"/>
      <c r="HPB2014" s="31"/>
      <c r="HPC2014" s="31"/>
      <c r="HPD2014" s="31"/>
      <c r="HPE2014" s="31"/>
      <c r="HPF2014" s="31"/>
      <c r="HPG2014" s="31"/>
      <c r="HPH2014" s="31"/>
      <c r="HPI2014" s="31"/>
      <c r="HPJ2014" s="31"/>
      <c r="HPK2014" s="31"/>
      <c r="HPL2014" s="31"/>
      <c r="HPM2014" s="31"/>
      <c r="HPN2014" s="31"/>
      <c r="HPO2014" s="31"/>
      <c r="HPP2014" s="31"/>
      <c r="HPQ2014" s="31"/>
      <c r="HPR2014" s="31"/>
      <c r="HPS2014" s="31"/>
      <c r="HPT2014" s="31"/>
      <c r="HPU2014" s="31"/>
      <c r="HPV2014" s="31"/>
      <c r="HPW2014" s="31"/>
      <c r="HPX2014" s="31"/>
      <c r="HPY2014" s="31"/>
      <c r="HPZ2014" s="31"/>
      <c r="HQA2014" s="31"/>
      <c r="HQB2014" s="31"/>
      <c r="HQC2014" s="31"/>
      <c r="HQD2014" s="31"/>
      <c r="HQE2014" s="31"/>
      <c r="HQF2014" s="31"/>
      <c r="HQG2014" s="31"/>
      <c r="HQH2014" s="31"/>
      <c r="HQI2014" s="31"/>
      <c r="HQJ2014" s="31"/>
      <c r="HQK2014" s="31"/>
      <c r="HQL2014" s="31"/>
      <c r="HQM2014" s="31"/>
      <c r="HQN2014" s="31"/>
      <c r="HQO2014" s="31"/>
      <c r="HQP2014" s="31"/>
      <c r="HQQ2014" s="31"/>
      <c r="HQR2014" s="31"/>
      <c r="HQS2014" s="31"/>
      <c r="HQT2014" s="31"/>
      <c r="HQU2014" s="31"/>
      <c r="HQV2014" s="31"/>
      <c r="HQW2014" s="31"/>
      <c r="HQX2014" s="31"/>
      <c r="HQY2014" s="31"/>
      <c r="HQZ2014" s="31"/>
      <c r="HRA2014" s="31"/>
      <c r="HRB2014" s="31"/>
      <c r="HRC2014" s="31"/>
      <c r="HRD2014" s="31"/>
      <c r="HRE2014" s="31"/>
      <c r="HRF2014" s="31"/>
      <c r="HRG2014" s="31"/>
      <c r="HRH2014" s="31"/>
      <c r="HRI2014" s="31"/>
      <c r="HRJ2014" s="31"/>
      <c r="HRK2014" s="31"/>
      <c r="HRL2014" s="31"/>
      <c r="HRM2014" s="31"/>
      <c r="HRN2014" s="31"/>
      <c r="HRO2014" s="31"/>
      <c r="HRP2014" s="31"/>
      <c r="HRQ2014" s="31"/>
      <c r="HRR2014" s="31"/>
      <c r="HRS2014" s="31"/>
      <c r="HRT2014" s="31"/>
      <c r="HRU2014" s="31"/>
      <c r="HRV2014" s="31"/>
      <c r="HRW2014" s="31"/>
      <c r="HRX2014" s="31"/>
      <c r="HRY2014" s="31"/>
      <c r="HRZ2014" s="31"/>
      <c r="HSA2014" s="31"/>
      <c r="HSB2014" s="31"/>
      <c r="HSC2014" s="31"/>
      <c r="HSD2014" s="31"/>
      <c r="HSE2014" s="31"/>
      <c r="HSF2014" s="31"/>
      <c r="HSG2014" s="31"/>
      <c r="HSH2014" s="31"/>
      <c r="HSI2014" s="31"/>
      <c r="HSJ2014" s="31"/>
      <c r="HSK2014" s="31"/>
      <c r="HSL2014" s="31"/>
      <c r="HSM2014" s="31"/>
      <c r="HSN2014" s="31"/>
      <c r="HSO2014" s="31"/>
      <c r="HSP2014" s="31"/>
      <c r="HSQ2014" s="31"/>
      <c r="HSR2014" s="31"/>
      <c r="HSS2014" s="31"/>
      <c r="HST2014" s="31"/>
      <c r="HSU2014" s="31"/>
      <c r="HSV2014" s="31"/>
      <c r="HSW2014" s="31"/>
      <c r="HSX2014" s="31"/>
      <c r="HSY2014" s="31"/>
      <c r="HSZ2014" s="31"/>
      <c r="HTA2014" s="31"/>
      <c r="HTB2014" s="31"/>
      <c r="HTC2014" s="31"/>
      <c r="HTD2014" s="31"/>
      <c r="HTE2014" s="31"/>
      <c r="HTF2014" s="31"/>
      <c r="HTG2014" s="31"/>
      <c r="HTH2014" s="31"/>
      <c r="HTI2014" s="31"/>
      <c r="HTJ2014" s="31"/>
      <c r="HTK2014" s="31"/>
      <c r="HTL2014" s="31"/>
      <c r="HTM2014" s="31"/>
      <c r="HTN2014" s="31"/>
      <c r="HTO2014" s="31"/>
      <c r="HTP2014" s="31"/>
      <c r="HTQ2014" s="31"/>
      <c r="HTR2014" s="31"/>
      <c r="HTS2014" s="31"/>
      <c r="HTT2014" s="31"/>
      <c r="HTU2014" s="31"/>
      <c r="HTV2014" s="31"/>
      <c r="HTW2014" s="31"/>
      <c r="HTX2014" s="31"/>
      <c r="HTY2014" s="31"/>
      <c r="HTZ2014" s="31"/>
      <c r="HUA2014" s="31"/>
      <c r="HUB2014" s="31"/>
      <c r="HUC2014" s="31"/>
      <c r="HUD2014" s="31"/>
      <c r="HUE2014" s="31"/>
      <c r="HUF2014" s="31"/>
      <c r="HUG2014" s="31"/>
      <c r="HUH2014" s="31"/>
      <c r="HUI2014" s="31"/>
      <c r="HUJ2014" s="31"/>
      <c r="HUK2014" s="31"/>
      <c r="HUL2014" s="31"/>
      <c r="HUM2014" s="31"/>
      <c r="HUN2014" s="31"/>
      <c r="HUO2014" s="31"/>
      <c r="HUP2014" s="31"/>
      <c r="HUQ2014" s="31"/>
      <c r="HUR2014" s="31"/>
      <c r="HUS2014" s="31"/>
      <c r="HUT2014" s="31"/>
      <c r="HUU2014" s="31"/>
      <c r="HUV2014" s="31"/>
      <c r="HUW2014" s="31"/>
      <c r="HUX2014" s="31"/>
      <c r="HUY2014" s="31"/>
      <c r="HUZ2014" s="31"/>
      <c r="HVA2014" s="31"/>
      <c r="HVB2014" s="31"/>
      <c r="HVC2014" s="31"/>
      <c r="HVD2014" s="31"/>
      <c r="HVE2014" s="31"/>
      <c r="HVF2014" s="31"/>
      <c r="HVG2014" s="31"/>
      <c r="HVH2014" s="31"/>
      <c r="HVI2014" s="31"/>
      <c r="HVJ2014" s="31"/>
      <c r="HVK2014" s="31"/>
      <c r="HVL2014" s="31"/>
      <c r="HVM2014" s="31"/>
      <c r="HVN2014" s="31"/>
      <c r="HVO2014" s="31"/>
      <c r="HVP2014" s="31"/>
      <c r="HVQ2014" s="31"/>
      <c r="HVR2014" s="31"/>
      <c r="HVS2014" s="31"/>
      <c r="HVT2014" s="31"/>
      <c r="HVU2014" s="31"/>
      <c r="HVV2014" s="31"/>
      <c r="HVW2014" s="31"/>
      <c r="HVX2014" s="31"/>
      <c r="HVY2014" s="31"/>
      <c r="HVZ2014" s="31"/>
      <c r="HWA2014" s="31"/>
      <c r="HWB2014" s="31"/>
      <c r="HWC2014" s="31"/>
      <c r="HWD2014" s="31"/>
      <c r="HWE2014" s="31"/>
      <c r="HWF2014" s="31"/>
      <c r="HWG2014" s="31"/>
      <c r="HWH2014" s="31"/>
      <c r="HWI2014" s="31"/>
      <c r="HWJ2014" s="31"/>
      <c r="HWK2014" s="31"/>
      <c r="HWL2014" s="31"/>
      <c r="HWM2014" s="31"/>
      <c r="HWN2014" s="31"/>
      <c r="HWO2014" s="31"/>
      <c r="HWP2014" s="31"/>
      <c r="HWQ2014" s="31"/>
      <c r="HWR2014" s="31"/>
      <c r="HWS2014" s="31"/>
      <c r="HWT2014" s="31"/>
      <c r="HWU2014" s="31"/>
      <c r="HWV2014" s="31"/>
      <c r="HWW2014" s="31"/>
      <c r="HWX2014" s="31"/>
      <c r="HWY2014" s="31"/>
      <c r="HWZ2014" s="31"/>
      <c r="HXA2014" s="31"/>
      <c r="HXB2014" s="31"/>
      <c r="HXC2014" s="31"/>
      <c r="HXD2014" s="31"/>
      <c r="HXE2014" s="31"/>
      <c r="HXF2014" s="31"/>
      <c r="HXG2014" s="31"/>
      <c r="HXH2014" s="31"/>
      <c r="HXI2014" s="31"/>
      <c r="HXJ2014" s="31"/>
      <c r="HXK2014" s="31"/>
      <c r="HXL2014" s="31"/>
      <c r="HXM2014" s="31"/>
      <c r="HXN2014" s="31"/>
      <c r="HXO2014" s="31"/>
      <c r="HXP2014" s="31"/>
      <c r="HXQ2014" s="31"/>
      <c r="HXR2014" s="31"/>
      <c r="HXS2014" s="31"/>
      <c r="HXT2014" s="31"/>
      <c r="HXU2014" s="31"/>
      <c r="HXV2014" s="31"/>
      <c r="HXW2014" s="31"/>
      <c r="HXX2014" s="31"/>
      <c r="HXY2014" s="31"/>
      <c r="HXZ2014" s="31"/>
      <c r="HYA2014" s="31"/>
      <c r="HYB2014" s="31"/>
      <c r="HYC2014" s="31"/>
      <c r="HYD2014" s="31"/>
      <c r="HYE2014" s="31"/>
      <c r="HYF2014" s="31"/>
      <c r="HYG2014" s="31"/>
      <c r="HYH2014" s="31"/>
      <c r="HYI2014" s="31"/>
      <c r="HYJ2014" s="31"/>
      <c r="HYK2014" s="31"/>
      <c r="HYL2014" s="31"/>
      <c r="HYM2014" s="31"/>
      <c r="HYN2014" s="31"/>
      <c r="HYO2014" s="31"/>
      <c r="HYP2014" s="31"/>
      <c r="HYQ2014" s="31"/>
      <c r="HYR2014" s="31"/>
      <c r="HYS2014" s="31"/>
      <c r="HYT2014" s="31"/>
      <c r="HYU2014" s="31"/>
      <c r="HYV2014" s="31"/>
      <c r="HYW2014" s="31"/>
      <c r="HYX2014" s="31"/>
      <c r="HYY2014" s="31"/>
      <c r="HYZ2014" s="31"/>
      <c r="HZA2014" s="31"/>
      <c r="HZB2014" s="31"/>
      <c r="HZC2014" s="31"/>
      <c r="HZD2014" s="31"/>
      <c r="HZE2014" s="31"/>
      <c r="HZF2014" s="31"/>
      <c r="HZG2014" s="31"/>
      <c r="HZH2014" s="31"/>
      <c r="HZI2014" s="31"/>
      <c r="HZJ2014" s="31"/>
      <c r="HZK2014" s="31"/>
      <c r="HZL2014" s="31"/>
      <c r="HZM2014" s="31"/>
      <c r="HZN2014" s="31"/>
      <c r="HZO2014" s="31"/>
      <c r="HZP2014" s="31"/>
      <c r="HZQ2014" s="31"/>
      <c r="HZR2014" s="31"/>
      <c r="HZS2014" s="31"/>
      <c r="HZT2014" s="31"/>
      <c r="HZU2014" s="31"/>
      <c r="HZV2014" s="31"/>
      <c r="HZW2014" s="31"/>
      <c r="HZX2014" s="31"/>
      <c r="HZY2014" s="31"/>
      <c r="HZZ2014" s="31"/>
      <c r="IAA2014" s="31"/>
      <c r="IAB2014" s="31"/>
      <c r="IAC2014" s="31"/>
      <c r="IAD2014" s="31"/>
      <c r="IAE2014" s="31"/>
      <c r="IAF2014" s="31"/>
      <c r="IAG2014" s="31"/>
      <c r="IAH2014" s="31"/>
      <c r="IAI2014" s="31"/>
      <c r="IAJ2014" s="31"/>
      <c r="IAK2014" s="31"/>
      <c r="IAL2014" s="31"/>
      <c r="IAM2014" s="31"/>
      <c r="IAN2014" s="31"/>
      <c r="IAO2014" s="31"/>
      <c r="IAP2014" s="31"/>
      <c r="IAQ2014" s="31"/>
      <c r="IAR2014" s="31"/>
      <c r="IAS2014" s="31"/>
      <c r="IAT2014" s="31"/>
      <c r="IAU2014" s="31"/>
      <c r="IAV2014" s="31"/>
      <c r="IAW2014" s="31"/>
      <c r="IAX2014" s="31"/>
      <c r="IAY2014" s="31"/>
      <c r="IAZ2014" s="31"/>
      <c r="IBA2014" s="31"/>
      <c r="IBB2014" s="31"/>
      <c r="IBC2014" s="31"/>
      <c r="IBD2014" s="31"/>
      <c r="IBE2014" s="31"/>
      <c r="IBF2014" s="31"/>
      <c r="IBG2014" s="31"/>
      <c r="IBH2014" s="31"/>
      <c r="IBI2014" s="31"/>
      <c r="IBJ2014" s="31"/>
      <c r="IBK2014" s="31"/>
      <c r="IBL2014" s="31"/>
      <c r="IBM2014" s="31"/>
      <c r="IBN2014" s="31"/>
      <c r="IBO2014" s="31"/>
      <c r="IBP2014" s="31"/>
      <c r="IBQ2014" s="31"/>
      <c r="IBR2014" s="31"/>
      <c r="IBS2014" s="31"/>
      <c r="IBT2014" s="31"/>
      <c r="IBU2014" s="31"/>
      <c r="IBV2014" s="31"/>
      <c r="IBW2014" s="31"/>
      <c r="IBX2014" s="31"/>
      <c r="IBY2014" s="31"/>
      <c r="IBZ2014" s="31"/>
      <c r="ICA2014" s="31"/>
      <c r="ICB2014" s="31"/>
      <c r="ICC2014" s="31"/>
      <c r="ICD2014" s="31"/>
      <c r="ICE2014" s="31"/>
      <c r="ICF2014" s="31"/>
      <c r="ICG2014" s="31"/>
      <c r="ICH2014" s="31"/>
      <c r="ICI2014" s="31"/>
      <c r="ICJ2014" s="31"/>
      <c r="ICK2014" s="31"/>
      <c r="ICL2014" s="31"/>
      <c r="ICM2014" s="31"/>
      <c r="ICN2014" s="31"/>
      <c r="ICO2014" s="31"/>
      <c r="ICP2014" s="31"/>
      <c r="ICQ2014" s="31"/>
      <c r="ICR2014" s="31"/>
      <c r="ICS2014" s="31"/>
      <c r="ICT2014" s="31"/>
      <c r="ICU2014" s="31"/>
      <c r="ICV2014" s="31"/>
      <c r="ICW2014" s="31"/>
      <c r="ICX2014" s="31"/>
      <c r="ICY2014" s="31"/>
      <c r="ICZ2014" s="31"/>
      <c r="IDA2014" s="31"/>
      <c r="IDB2014" s="31"/>
      <c r="IDC2014" s="31"/>
      <c r="IDD2014" s="31"/>
      <c r="IDE2014" s="31"/>
      <c r="IDF2014" s="31"/>
      <c r="IDG2014" s="31"/>
      <c r="IDH2014" s="31"/>
      <c r="IDI2014" s="31"/>
      <c r="IDJ2014" s="31"/>
      <c r="IDK2014" s="31"/>
      <c r="IDL2014" s="31"/>
      <c r="IDM2014" s="31"/>
      <c r="IDN2014" s="31"/>
      <c r="IDO2014" s="31"/>
      <c r="IDP2014" s="31"/>
      <c r="IDQ2014" s="31"/>
      <c r="IDR2014" s="31"/>
      <c r="IDS2014" s="31"/>
      <c r="IDT2014" s="31"/>
      <c r="IDU2014" s="31"/>
      <c r="IDV2014" s="31"/>
      <c r="IDW2014" s="31"/>
      <c r="IDX2014" s="31"/>
      <c r="IDY2014" s="31"/>
      <c r="IDZ2014" s="31"/>
      <c r="IEA2014" s="31"/>
      <c r="IEB2014" s="31"/>
      <c r="IEC2014" s="31"/>
      <c r="IED2014" s="31"/>
      <c r="IEE2014" s="31"/>
      <c r="IEF2014" s="31"/>
      <c r="IEG2014" s="31"/>
      <c r="IEH2014" s="31"/>
      <c r="IEI2014" s="31"/>
      <c r="IEJ2014" s="31"/>
      <c r="IEK2014" s="31"/>
      <c r="IEL2014" s="31"/>
      <c r="IEM2014" s="31"/>
      <c r="IEN2014" s="31"/>
      <c r="IEO2014" s="31"/>
      <c r="IEP2014" s="31"/>
      <c r="IEQ2014" s="31"/>
      <c r="IER2014" s="31"/>
      <c r="IES2014" s="31"/>
      <c r="IET2014" s="31"/>
      <c r="IEU2014" s="31"/>
      <c r="IEV2014" s="31"/>
      <c r="IEW2014" s="31"/>
      <c r="IEX2014" s="31"/>
      <c r="IEY2014" s="31"/>
      <c r="IEZ2014" s="31"/>
      <c r="IFA2014" s="31"/>
      <c r="IFB2014" s="31"/>
      <c r="IFC2014" s="31"/>
      <c r="IFD2014" s="31"/>
      <c r="IFE2014" s="31"/>
      <c r="IFF2014" s="31"/>
      <c r="IFG2014" s="31"/>
      <c r="IFH2014" s="31"/>
      <c r="IFI2014" s="31"/>
      <c r="IFJ2014" s="31"/>
      <c r="IFK2014" s="31"/>
      <c r="IFL2014" s="31"/>
      <c r="IFM2014" s="31"/>
      <c r="IFN2014" s="31"/>
      <c r="IFO2014" s="31"/>
      <c r="IFP2014" s="31"/>
      <c r="IFQ2014" s="31"/>
      <c r="IFR2014" s="31"/>
      <c r="IFS2014" s="31"/>
      <c r="IFT2014" s="31"/>
      <c r="IFU2014" s="31"/>
      <c r="IFV2014" s="31"/>
      <c r="IFW2014" s="31"/>
      <c r="IFX2014" s="31"/>
      <c r="IFY2014" s="31"/>
      <c r="IFZ2014" s="31"/>
      <c r="IGA2014" s="31"/>
      <c r="IGB2014" s="31"/>
      <c r="IGC2014" s="31"/>
      <c r="IGD2014" s="31"/>
      <c r="IGE2014" s="31"/>
      <c r="IGF2014" s="31"/>
      <c r="IGG2014" s="31"/>
      <c r="IGH2014" s="31"/>
      <c r="IGI2014" s="31"/>
      <c r="IGJ2014" s="31"/>
      <c r="IGK2014" s="31"/>
      <c r="IGL2014" s="31"/>
      <c r="IGM2014" s="31"/>
      <c r="IGN2014" s="31"/>
      <c r="IGO2014" s="31"/>
      <c r="IGP2014" s="31"/>
      <c r="IGQ2014" s="31"/>
      <c r="IGR2014" s="31"/>
      <c r="IGS2014" s="31"/>
      <c r="IGT2014" s="31"/>
      <c r="IGU2014" s="31"/>
      <c r="IGV2014" s="31"/>
      <c r="IGW2014" s="31"/>
      <c r="IGX2014" s="31"/>
      <c r="IGY2014" s="31"/>
      <c r="IGZ2014" s="31"/>
      <c r="IHA2014" s="31"/>
      <c r="IHB2014" s="31"/>
      <c r="IHC2014" s="31"/>
      <c r="IHD2014" s="31"/>
      <c r="IHE2014" s="31"/>
      <c r="IHF2014" s="31"/>
      <c r="IHG2014" s="31"/>
      <c r="IHH2014" s="31"/>
      <c r="IHI2014" s="31"/>
      <c r="IHJ2014" s="31"/>
      <c r="IHK2014" s="31"/>
      <c r="IHL2014" s="31"/>
      <c r="IHM2014" s="31"/>
      <c r="IHN2014" s="31"/>
      <c r="IHO2014" s="31"/>
      <c r="IHP2014" s="31"/>
      <c r="IHQ2014" s="31"/>
      <c r="IHR2014" s="31"/>
      <c r="IHS2014" s="31"/>
      <c r="IHT2014" s="31"/>
      <c r="IHU2014" s="31"/>
      <c r="IHV2014" s="31"/>
      <c r="IHW2014" s="31"/>
      <c r="IHX2014" s="31"/>
      <c r="IHY2014" s="31"/>
      <c r="IHZ2014" s="31"/>
      <c r="IIA2014" s="31"/>
      <c r="IIB2014" s="31"/>
      <c r="IIC2014" s="31"/>
      <c r="IID2014" s="31"/>
      <c r="IIE2014" s="31"/>
      <c r="IIF2014" s="31"/>
      <c r="IIG2014" s="31"/>
      <c r="IIH2014" s="31"/>
      <c r="III2014" s="31"/>
      <c r="IIJ2014" s="31"/>
      <c r="IIK2014" s="31"/>
      <c r="IIL2014" s="31"/>
      <c r="IIM2014" s="31"/>
      <c r="IIN2014" s="31"/>
      <c r="IIO2014" s="31"/>
      <c r="IIP2014" s="31"/>
      <c r="IIQ2014" s="31"/>
      <c r="IIR2014" s="31"/>
      <c r="IIS2014" s="31"/>
      <c r="IIT2014" s="31"/>
      <c r="IIU2014" s="31"/>
      <c r="IIV2014" s="31"/>
      <c r="IIW2014" s="31"/>
      <c r="IIX2014" s="31"/>
      <c r="IIY2014" s="31"/>
      <c r="IIZ2014" s="31"/>
      <c r="IJA2014" s="31"/>
      <c r="IJB2014" s="31"/>
      <c r="IJC2014" s="31"/>
      <c r="IJD2014" s="31"/>
      <c r="IJE2014" s="31"/>
      <c r="IJF2014" s="31"/>
      <c r="IJG2014" s="31"/>
      <c r="IJH2014" s="31"/>
      <c r="IJI2014" s="31"/>
      <c r="IJJ2014" s="31"/>
      <c r="IJK2014" s="31"/>
      <c r="IJL2014" s="31"/>
      <c r="IJM2014" s="31"/>
      <c r="IJN2014" s="31"/>
      <c r="IJO2014" s="31"/>
      <c r="IJP2014" s="31"/>
      <c r="IJQ2014" s="31"/>
      <c r="IJR2014" s="31"/>
      <c r="IJS2014" s="31"/>
      <c r="IJT2014" s="31"/>
      <c r="IJU2014" s="31"/>
      <c r="IJV2014" s="31"/>
      <c r="IJW2014" s="31"/>
      <c r="IJX2014" s="31"/>
      <c r="IJY2014" s="31"/>
      <c r="IJZ2014" s="31"/>
      <c r="IKA2014" s="31"/>
      <c r="IKB2014" s="31"/>
      <c r="IKC2014" s="31"/>
      <c r="IKD2014" s="31"/>
      <c r="IKE2014" s="31"/>
      <c r="IKF2014" s="31"/>
      <c r="IKG2014" s="31"/>
      <c r="IKH2014" s="31"/>
      <c r="IKI2014" s="31"/>
      <c r="IKJ2014" s="31"/>
      <c r="IKK2014" s="31"/>
      <c r="IKL2014" s="31"/>
      <c r="IKM2014" s="31"/>
      <c r="IKN2014" s="31"/>
      <c r="IKO2014" s="31"/>
      <c r="IKP2014" s="31"/>
      <c r="IKQ2014" s="31"/>
      <c r="IKR2014" s="31"/>
      <c r="IKS2014" s="31"/>
      <c r="IKT2014" s="31"/>
      <c r="IKU2014" s="31"/>
      <c r="IKV2014" s="31"/>
      <c r="IKW2014" s="31"/>
      <c r="IKX2014" s="31"/>
      <c r="IKY2014" s="31"/>
      <c r="IKZ2014" s="31"/>
      <c r="ILA2014" s="31"/>
      <c r="ILB2014" s="31"/>
      <c r="ILC2014" s="31"/>
      <c r="ILD2014" s="31"/>
      <c r="ILE2014" s="31"/>
      <c r="ILF2014" s="31"/>
      <c r="ILG2014" s="31"/>
      <c r="ILH2014" s="31"/>
      <c r="ILI2014" s="31"/>
      <c r="ILJ2014" s="31"/>
      <c r="ILK2014" s="31"/>
      <c r="ILL2014" s="31"/>
      <c r="ILM2014" s="31"/>
      <c r="ILN2014" s="31"/>
      <c r="ILO2014" s="31"/>
      <c r="ILP2014" s="31"/>
      <c r="ILQ2014" s="31"/>
      <c r="ILR2014" s="31"/>
      <c r="ILS2014" s="31"/>
      <c r="ILT2014" s="31"/>
      <c r="ILU2014" s="31"/>
      <c r="ILV2014" s="31"/>
      <c r="ILW2014" s="31"/>
      <c r="ILX2014" s="31"/>
      <c r="ILY2014" s="31"/>
      <c r="ILZ2014" s="31"/>
      <c r="IMA2014" s="31"/>
      <c r="IMB2014" s="31"/>
      <c r="IMC2014" s="31"/>
      <c r="IMD2014" s="31"/>
      <c r="IME2014" s="31"/>
      <c r="IMF2014" s="31"/>
      <c r="IMG2014" s="31"/>
      <c r="IMH2014" s="31"/>
      <c r="IMI2014" s="31"/>
      <c r="IMJ2014" s="31"/>
      <c r="IMK2014" s="31"/>
      <c r="IML2014" s="31"/>
      <c r="IMM2014" s="31"/>
      <c r="IMN2014" s="31"/>
      <c r="IMO2014" s="31"/>
      <c r="IMP2014" s="31"/>
      <c r="IMQ2014" s="31"/>
      <c r="IMR2014" s="31"/>
      <c r="IMS2014" s="31"/>
      <c r="IMT2014" s="31"/>
      <c r="IMU2014" s="31"/>
      <c r="IMV2014" s="31"/>
      <c r="IMW2014" s="31"/>
      <c r="IMX2014" s="31"/>
      <c r="IMY2014" s="31"/>
      <c r="IMZ2014" s="31"/>
      <c r="INA2014" s="31"/>
      <c r="INB2014" s="31"/>
      <c r="INC2014" s="31"/>
      <c r="IND2014" s="31"/>
      <c r="INE2014" s="31"/>
      <c r="INF2014" s="31"/>
      <c r="ING2014" s="31"/>
      <c r="INH2014" s="31"/>
      <c r="INI2014" s="31"/>
      <c r="INJ2014" s="31"/>
      <c r="INK2014" s="31"/>
      <c r="INL2014" s="31"/>
      <c r="INM2014" s="31"/>
      <c r="INN2014" s="31"/>
      <c r="INO2014" s="31"/>
      <c r="INP2014" s="31"/>
      <c r="INQ2014" s="31"/>
      <c r="INR2014" s="31"/>
      <c r="INS2014" s="31"/>
      <c r="INT2014" s="31"/>
      <c r="INU2014" s="31"/>
      <c r="INV2014" s="31"/>
      <c r="INW2014" s="31"/>
      <c r="INX2014" s="31"/>
      <c r="INY2014" s="31"/>
      <c r="INZ2014" s="31"/>
      <c r="IOA2014" s="31"/>
      <c r="IOB2014" s="31"/>
      <c r="IOC2014" s="31"/>
      <c r="IOD2014" s="31"/>
      <c r="IOE2014" s="31"/>
      <c r="IOF2014" s="31"/>
      <c r="IOG2014" s="31"/>
      <c r="IOH2014" s="31"/>
      <c r="IOI2014" s="31"/>
      <c r="IOJ2014" s="31"/>
      <c r="IOK2014" s="31"/>
      <c r="IOL2014" s="31"/>
      <c r="IOM2014" s="31"/>
      <c r="ION2014" s="31"/>
      <c r="IOO2014" s="31"/>
      <c r="IOP2014" s="31"/>
      <c r="IOQ2014" s="31"/>
      <c r="IOR2014" s="31"/>
      <c r="IOS2014" s="31"/>
      <c r="IOT2014" s="31"/>
      <c r="IOU2014" s="31"/>
      <c r="IOV2014" s="31"/>
      <c r="IOW2014" s="31"/>
      <c r="IOX2014" s="31"/>
      <c r="IOY2014" s="31"/>
      <c r="IOZ2014" s="31"/>
      <c r="IPA2014" s="31"/>
      <c r="IPB2014" s="31"/>
      <c r="IPC2014" s="31"/>
      <c r="IPD2014" s="31"/>
      <c r="IPE2014" s="31"/>
      <c r="IPF2014" s="31"/>
      <c r="IPG2014" s="31"/>
      <c r="IPH2014" s="31"/>
      <c r="IPI2014" s="31"/>
      <c r="IPJ2014" s="31"/>
      <c r="IPK2014" s="31"/>
      <c r="IPL2014" s="31"/>
      <c r="IPM2014" s="31"/>
      <c r="IPN2014" s="31"/>
      <c r="IPO2014" s="31"/>
      <c r="IPP2014" s="31"/>
      <c r="IPQ2014" s="31"/>
      <c r="IPR2014" s="31"/>
      <c r="IPS2014" s="31"/>
      <c r="IPT2014" s="31"/>
      <c r="IPU2014" s="31"/>
      <c r="IPV2014" s="31"/>
      <c r="IPW2014" s="31"/>
      <c r="IPX2014" s="31"/>
      <c r="IPY2014" s="31"/>
      <c r="IPZ2014" s="31"/>
      <c r="IQA2014" s="31"/>
      <c r="IQB2014" s="31"/>
      <c r="IQC2014" s="31"/>
      <c r="IQD2014" s="31"/>
      <c r="IQE2014" s="31"/>
      <c r="IQF2014" s="31"/>
      <c r="IQG2014" s="31"/>
      <c r="IQH2014" s="31"/>
      <c r="IQI2014" s="31"/>
      <c r="IQJ2014" s="31"/>
      <c r="IQK2014" s="31"/>
      <c r="IQL2014" s="31"/>
      <c r="IQM2014" s="31"/>
      <c r="IQN2014" s="31"/>
      <c r="IQO2014" s="31"/>
      <c r="IQP2014" s="31"/>
      <c r="IQQ2014" s="31"/>
      <c r="IQR2014" s="31"/>
      <c r="IQS2014" s="31"/>
      <c r="IQT2014" s="31"/>
      <c r="IQU2014" s="31"/>
      <c r="IQV2014" s="31"/>
      <c r="IQW2014" s="31"/>
      <c r="IQX2014" s="31"/>
      <c r="IQY2014" s="31"/>
      <c r="IQZ2014" s="31"/>
      <c r="IRA2014" s="31"/>
      <c r="IRB2014" s="31"/>
      <c r="IRC2014" s="31"/>
      <c r="IRD2014" s="31"/>
      <c r="IRE2014" s="31"/>
      <c r="IRF2014" s="31"/>
      <c r="IRG2014" s="31"/>
      <c r="IRH2014" s="31"/>
      <c r="IRI2014" s="31"/>
      <c r="IRJ2014" s="31"/>
      <c r="IRK2014" s="31"/>
      <c r="IRL2014" s="31"/>
      <c r="IRM2014" s="31"/>
      <c r="IRN2014" s="31"/>
      <c r="IRO2014" s="31"/>
      <c r="IRP2014" s="31"/>
      <c r="IRQ2014" s="31"/>
      <c r="IRR2014" s="31"/>
      <c r="IRS2014" s="31"/>
      <c r="IRT2014" s="31"/>
      <c r="IRU2014" s="31"/>
      <c r="IRV2014" s="31"/>
      <c r="IRW2014" s="31"/>
      <c r="IRX2014" s="31"/>
      <c r="IRY2014" s="31"/>
      <c r="IRZ2014" s="31"/>
      <c r="ISA2014" s="31"/>
      <c r="ISB2014" s="31"/>
      <c r="ISC2014" s="31"/>
      <c r="ISD2014" s="31"/>
      <c r="ISE2014" s="31"/>
      <c r="ISF2014" s="31"/>
      <c r="ISG2014" s="31"/>
      <c r="ISH2014" s="31"/>
      <c r="ISI2014" s="31"/>
      <c r="ISJ2014" s="31"/>
      <c r="ISK2014" s="31"/>
      <c r="ISL2014" s="31"/>
      <c r="ISM2014" s="31"/>
      <c r="ISN2014" s="31"/>
      <c r="ISO2014" s="31"/>
      <c r="ISP2014" s="31"/>
      <c r="ISQ2014" s="31"/>
      <c r="ISR2014" s="31"/>
      <c r="ISS2014" s="31"/>
      <c r="IST2014" s="31"/>
      <c r="ISU2014" s="31"/>
      <c r="ISV2014" s="31"/>
      <c r="ISW2014" s="31"/>
      <c r="ISX2014" s="31"/>
      <c r="ISY2014" s="31"/>
      <c r="ISZ2014" s="31"/>
      <c r="ITA2014" s="31"/>
      <c r="ITB2014" s="31"/>
      <c r="ITC2014" s="31"/>
      <c r="ITD2014" s="31"/>
      <c r="ITE2014" s="31"/>
      <c r="ITF2014" s="31"/>
      <c r="ITG2014" s="31"/>
      <c r="ITH2014" s="31"/>
      <c r="ITI2014" s="31"/>
      <c r="ITJ2014" s="31"/>
      <c r="ITK2014" s="31"/>
      <c r="ITL2014" s="31"/>
      <c r="ITM2014" s="31"/>
      <c r="ITN2014" s="31"/>
      <c r="ITO2014" s="31"/>
      <c r="ITP2014" s="31"/>
      <c r="ITQ2014" s="31"/>
      <c r="ITR2014" s="31"/>
      <c r="ITS2014" s="31"/>
      <c r="ITT2014" s="31"/>
      <c r="ITU2014" s="31"/>
      <c r="ITV2014" s="31"/>
      <c r="ITW2014" s="31"/>
      <c r="ITX2014" s="31"/>
      <c r="ITY2014" s="31"/>
      <c r="ITZ2014" s="31"/>
      <c r="IUA2014" s="31"/>
      <c r="IUB2014" s="31"/>
      <c r="IUC2014" s="31"/>
      <c r="IUD2014" s="31"/>
      <c r="IUE2014" s="31"/>
      <c r="IUF2014" s="31"/>
      <c r="IUG2014" s="31"/>
      <c r="IUH2014" s="31"/>
      <c r="IUI2014" s="31"/>
      <c r="IUJ2014" s="31"/>
      <c r="IUK2014" s="31"/>
      <c r="IUL2014" s="31"/>
      <c r="IUM2014" s="31"/>
      <c r="IUN2014" s="31"/>
      <c r="IUO2014" s="31"/>
      <c r="IUP2014" s="31"/>
      <c r="IUQ2014" s="31"/>
      <c r="IUR2014" s="31"/>
      <c r="IUS2014" s="31"/>
      <c r="IUT2014" s="31"/>
      <c r="IUU2014" s="31"/>
      <c r="IUV2014" s="31"/>
      <c r="IUW2014" s="31"/>
      <c r="IUX2014" s="31"/>
      <c r="IUY2014" s="31"/>
      <c r="IUZ2014" s="31"/>
      <c r="IVA2014" s="31"/>
      <c r="IVB2014" s="31"/>
      <c r="IVC2014" s="31"/>
      <c r="IVD2014" s="31"/>
      <c r="IVE2014" s="31"/>
      <c r="IVF2014" s="31"/>
      <c r="IVG2014" s="31"/>
      <c r="IVH2014" s="31"/>
      <c r="IVI2014" s="31"/>
      <c r="IVJ2014" s="31"/>
      <c r="IVK2014" s="31"/>
      <c r="IVL2014" s="31"/>
      <c r="IVM2014" s="31"/>
      <c r="IVN2014" s="31"/>
      <c r="IVO2014" s="31"/>
      <c r="IVP2014" s="31"/>
      <c r="IVQ2014" s="31"/>
      <c r="IVR2014" s="31"/>
      <c r="IVS2014" s="31"/>
      <c r="IVT2014" s="31"/>
      <c r="IVU2014" s="31"/>
      <c r="IVV2014" s="31"/>
      <c r="IVW2014" s="31"/>
      <c r="IVX2014" s="31"/>
      <c r="IVY2014" s="31"/>
      <c r="IVZ2014" s="31"/>
      <c r="IWA2014" s="31"/>
      <c r="IWB2014" s="31"/>
      <c r="IWC2014" s="31"/>
      <c r="IWD2014" s="31"/>
      <c r="IWE2014" s="31"/>
      <c r="IWF2014" s="31"/>
      <c r="IWG2014" s="31"/>
      <c r="IWH2014" s="31"/>
      <c r="IWI2014" s="31"/>
      <c r="IWJ2014" s="31"/>
      <c r="IWK2014" s="31"/>
      <c r="IWL2014" s="31"/>
      <c r="IWM2014" s="31"/>
      <c r="IWN2014" s="31"/>
      <c r="IWO2014" s="31"/>
      <c r="IWP2014" s="31"/>
      <c r="IWQ2014" s="31"/>
      <c r="IWR2014" s="31"/>
      <c r="IWS2014" s="31"/>
      <c r="IWT2014" s="31"/>
      <c r="IWU2014" s="31"/>
      <c r="IWV2014" s="31"/>
      <c r="IWW2014" s="31"/>
      <c r="IWX2014" s="31"/>
      <c r="IWY2014" s="31"/>
      <c r="IWZ2014" s="31"/>
      <c r="IXA2014" s="31"/>
      <c r="IXB2014" s="31"/>
      <c r="IXC2014" s="31"/>
      <c r="IXD2014" s="31"/>
      <c r="IXE2014" s="31"/>
      <c r="IXF2014" s="31"/>
      <c r="IXG2014" s="31"/>
      <c r="IXH2014" s="31"/>
      <c r="IXI2014" s="31"/>
      <c r="IXJ2014" s="31"/>
      <c r="IXK2014" s="31"/>
      <c r="IXL2014" s="31"/>
      <c r="IXM2014" s="31"/>
      <c r="IXN2014" s="31"/>
      <c r="IXO2014" s="31"/>
      <c r="IXP2014" s="31"/>
      <c r="IXQ2014" s="31"/>
      <c r="IXR2014" s="31"/>
      <c r="IXS2014" s="31"/>
      <c r="IXT2014" s="31"/>
      <c r="IXU2014" s="31"/>
      <c r="IXV2014" s="31"/>
      <c r="IXW2014" s="31"/>
      <c r="IXX2014" s="31"/>
      <c r="IXY2014" s="31"/>
      <c r="IXZ2014" s="31"/>
      <c r="IYA2014" s="31"/>
      <c r="IYB2014" s="31"/>
      <c r="IYC2014" s="31"/>
      <c r="IYD2014" s="31"/>
      <c r="IYE2014" s="31"/>
      <c r="IYF2014" s="31"/>
      <c r="IYG2014" s="31"/>
      <c r="IYH2014" s="31"/>
      <c r="IYI2014" s="31"/>
      <c r="IYJ2014" s="31"/>
      <c r="IYK2014" s="31"/>
      <c r="IYL2014" s="31"/>
      <c r="IYM2014" s="31"/>
      <c r="IYN2014" s="31"/>
      <c r="IYO2014" s="31"/>
      <c r="IYP2014" s="31"/>
      <c r="IYQ2014" s="31"/>
      <c r="IYR2014" s="31"/>
      <c r="IYS2014" s="31"/>
      <c r="IYT2014" s="31"/>
      <c r="IYU2014" s="31"/>
      <c r="IYV2014" s="31"/>
      <c r="IYW2014" s="31"/>
      <c r="IYX2014" s="31"/>
      <c r="IYY2014" s="31"/>
      <c r="IYZ2014" s="31"/>
      <c r="IZA2014" s="31"/>
      <c r="IZB2014" s="31"/>
      <c r="IZC2014" s="31"/>
      <c r="IZD2014" s="31"/>
      <c r="IZE2014" s="31"/>
      <c r="IZF2014" s="31"/>
      <c r="IZG2014" s="31"/>
      <c r="IZH2014" s="31"/>
      <c r="IZI2014" s="31"/>
      <c r="IZJ2014" s="31"/>
      <c r="IZK2014" s="31"/>
      <c r="IZL2014" s="31"/>
      <c r="IZM2014" s="31"/>
      <c r="IZN2014" s="31"/>
      <c r="IZO2014" s="31"/>
      <c r="IZP2014" s="31"/>
      <c r="IZQ2014" s="31"/>
      <c r="IZR2014" s="31"/>
      <c r="IZS2014" s="31"/>
      <c r="IZT2014" s="31"/>
      <c r="IZU2014" s="31"/>
      <c r="IZV2014" s="31"/>
      <c r="IZW2014" s="31"/>
      <c r="IZX2014" s="31"/>
      <c r="IZY2014" s="31"/>
      <c r="IZZ2014" s="31"/>
      <c r="JAA2014" s="31"/>
      <c r="JAB2014" s="31"/>
      <c r="JAC2014" s="31"/>
      <c r="JAD2014" s="31"/>
      <c r="JAE2014" s="31"/>
      <c r="JAF2014" s="31"/>
      <c r="JAG2014" s="31"/>
      <c r="JAH2014" s="31"/>
      <c r="JAI2014" s="31"/>
      <c r="JAJ2014" s="31"/>
      <c r="JAK2014" s="31"/>
      <c r="JAL2014" s="31"/>
      <c r="JAM2014" s="31"/>
      <c r="JAN2014" s="31"/>
      <c r="JAO2014" s="31"/>
      <c r="JAP2014" s="31"/>
      <c r="JAQ2014" s="31"/>
      <c r="JAR2014" s="31"/>
      <c r="JAS2014" s="31"/>
      <c r="JAT2014" s="31"/>
      <c r="JAU2014" s="31"/>
      <c r="JAV2014" s="31"/>
      <c r="JAW2014" s="31"/>
      <c r="JAX2014" s="31"/>
      <c r="JAY2014" s="31"/>
      <c r="JAZ2014" s="31"/>
      <c r="JBA2014" s="31"/>
      <c r="JBB2014" s="31"/>
      <c r="JBC2014" s="31"/>
      <c r="JBD2014" s="31"/>
      <c r="JBE2014" s="31"/>
      <c r="JBF2014" s="31"/>
      <c r="JBG2014" s="31"/>
      <c r="JBH2014" s="31"/>
      <c r="JBI2014" s="31"/>
      <c r="JBJ2014" s="31"/>
      <c r="JBK2014" s="31"/>
      <c r="JBL2014" s="31"/>
      <c r="JBM2014" s="31"/>
      <c r="JBN2014" s="31"/>
      <c r="JBO2014" s="31"/>
      <c r="JBP2014" s="31"/>
      <c r="JBQ2014" s="31"/>
      <c r="JBR2014" s="31"/>
      <c r="JBS2014" s="31"/>
      <c r="JBT2014" s="31"/>
      <c r="JBU2014" s="31"/>
      <c r="JBV2014" s="31"/>
      <c r="JBW2014" s="31"/>
      <c r="JBX2014" s="31"/>
      <c r="JBY2014" s="31"/>
      <c r="JBZ2014" s="31"/>
      <c r="JCA2014" s="31"/>
      <c r="JCB2014" s="31"/>
      <c r="JCC2014" s="31"/>
      <c r="JCD2014" s="31"/>
      <c r="JCE2014" s="31"/>
      <c r="JCF2014" s="31"/>
      <c r="JCG2014" s="31"/>
      <c r="JCH2014" s="31"/>
      <c r="JCI2014" s="31"/>
      <c r="JCJ2014" s="31"/>
      <c r="JCK2014" s="31"/>
      <c r="JCL2014" s="31"/>
      <c r="JCM2014" s="31"/>
      <c r="JCN2014" s="31"/>
      <c r="JCO2014" s="31"/>
      <c r="JCP2014" s="31"/>
      <c r="JCQ2014" s="31"/>
      <c r="JCR2014" s="31"/>
      <c r="JCS2014" s="31"/>
      <c r="JCT2014" s="31"/>
      <c r="JCU2014" s="31"/>
      <c r="JCV2014" s="31"/>
      <c r="JCW2014" s="31"/>
      <c r="JCX2014" s="31"/>
      <c r="JCY2014" s="31"/>
      <c r="JCZ2014" s="31"/>
      <c r="JDA2014" s="31"/>
      <c r="JDB2014" s="31"/>
      <c r="JDC2014" s="31"/>
      <c r="JDD2014" s="31"/>
      <c r="JDE2014" s="31"/>
      <c r="JDF2014" s="31"/>
      <c r="JDG2014" s="31"/>
      <c r="JDH2014" s="31"/>
      <c r="JDI2014" s="31"/>
      <c r="JDJ2014" s="31"/>
      <c r="JDK2014" s="31"/>
      <c r="JDL2014" s="31"/>
      <c r="JDM2014" s="31"/>
      <c r="JDN2014" s="31"/>
      <c r="JDO2014" s="31"/>
      <c r="JDP2014" s="31"/>
      <c r="JDQ2014" s="31"/>
      <c r="JDR2014" s="31"/>
      <c r="JDS2014" s="31"/>
      <c r="JDT2014" s="31"/>
      <c r="JDU2014" s="31"/>
      <c r="JDV2014" s="31"/>
      <c r="JDW2014" s="31"/>
      <c r="JDX2014" s="31"/>
      <c r="JDY2014" s="31"/>
      <c r="JDZ2014" s="31"/>
      <c r="JEA2014" s="31"/>
      <c r="JEB2014" s="31"/>
      <c r="JEC2014" s="31"/>
      <c r="JED2014" s="31"/>
      <c r="JEE2014" s="31"/>
      <c r="JEF2014" s="31"/>
      <c r="JEG2014" s="31"/>
      <c r="JEH2014" s="31"/>
      <c r="JEI2014" s="31"/>
      <c r="JEJ2014" s="31"/>
      <c r="JEK2014" s="31"/>
      <c r="JEL2014" s="31"/>
      <c r="JEM2014" s="31"/>
      <c r="JEN2014" s="31"/>
      <c r="JEO2014" s="31"/>
      <c r="JEP2014" s="31"/>
      <c r="JEQ2014" s="31"/>
      <c r="JER2014" s="31"/>
      <c r="JES2014" s="31"/>
      <c r="JET2014" s="31"/>
      <c r="JEU2014" s="31"/>
      <c r="JEV2014" s="31"/>
      <c r="JEW2014" s="31"/>
      <c r="JEX2014" s="31"/>
      <c r="JEY2014" s="31"/>
      <c r="JEZ2014" s="31"/>
      <c r="JFA2014" s="31"/>
      <c r="JFB2014" s="31"/>
      <c r="JFC2014" s="31"/>
      <c r="JFD2014" s="31"/>
      <c r="JFE2014" s="31"/>
      <c r="JFF2014" s="31"/>
      <c r="JFG2014" s="31"/>
      <c r="JFH2014" s="31"/>
      <c r="JFI2014" s="31"/>
      <c r="JFJ2014" s="31"/>
      <c r="JFK2014" s="31"/>
      <c r="JFL2014" s="31"/>
      <c r="JFM2014" s="31"/>
      <c r="JFN2014" s="31"/>
      <c r="JFO2014" s="31"/>
      <c r="JFP2014" s="31"/>
      <c r="JFQ2014" s="31"/>
      <c r="JFR2014" s="31"/>
      <c r="JFS2014" s="31"/>
      <c r="JFT2014" s="31"/>
      <c r="JFU2014" s="31"/>
      <c r="JFV2014" s="31"/>
      <c r="JFW2014" s="31"/>
      <c r="JFX2014" s="31"/>
      <c r="JFY2014" s="31"/>
      <c r="JFZ2014" s="31"/>
      <c r="JGA2014" s="31"/>
      <c r="JGB2014" s="31"/>
      <c r="JGC2014" s="31"/>
      <c r="JGD2014" s="31"/>
      <c r="JGE2014" s="31"/>
      <c r="JGF2014" s="31"/>
      <c r="JGG2014" s="31"/>
      <c r="JGH2014" s="31"/>
      <c r="JGI2014" s="31"/>
      <c r="JGJ2014" s="31"/>
      <c r="JGK2014" s="31"/>
      <c r="JGL2014" s="31"/>
      <c r="JGM2014" s="31"/>
      <c r="JGN2014" s="31"/>
      <c r="JGO2014" s="31"/>
      <c r="JGP2014" s="31"/>
      <c r="JGQ2014" s="31"/>
      <c r="JGR2014" s="31"/>
      <c r="JGS2014" s="31"/>
      <c r="JGT2014" s="31"/>
      <c r="JGU2014" s="31"/>
      <c r="JGV2014" s="31"/>
      <c r="JGW2014" s="31"/>
      <c r="JGX2014" s="31"/>
      <c r="JGY2014" s="31"/>
      <c r="JGZ2014" s="31"/>
      <c r="JHA2014" s="31"/>
      <c r="JHB2014" s="31"/>
      <c r="JHC2014" s="31"/>
      <c r="JHD2014" s="31"/>
      <c r="JHE2014" s="31"/>
      <c r="JHF2014" s="31"/>
      <c r="JHG2014" s="31"/>
      <c r="JHH2014" s="31"/>
      <c r="JHI2014" s="31"/>
      <c r="JHJ2014" s="31"/>
      <c r="JHK2014" s="31"/>
      <c r="JHL2014" s="31"/>
      <c r="JHM2014" s="31"/>
      <c r="JHN2014" s="31"/>
      <c r="JHO2014" s="31"/>
      <c r="JHP2014" s="31"/>
      <c r="JHQ2014" s="31"/>
      <c r="JHR2014" s="31"/>
      <c r="JHS2014" s="31"/>
      <c r="JHT2014" s="31"/>
      <c r="JHU2014" s="31"/>
      <c r="JHV2014" s="31"/>
      <c r="JHW2014" s="31"/>
      <c r="JHX2014" s="31"/>
      <c r="JHY2014" s="31"/>
      <c r="JHZ2014" s="31"/>
      <c r="JIA2014" s="31"/>
      <c r="JIB2014" s="31"/>
      <c r="JIC2014" s="31"/>
      <c r="JID2014" s="31"/>
      <c r="JIE2014" s="31"/>
      <c r="JIF2014" s="31"/>
      <c r="JIG2014" s="31"/>
      <c r="JIH2014" s="31"/>
      <c r="JII2014" s="31"/>
      <c r="JIJ2014" s="31"/>
      <c r="JIK2014" s="31"/>
      <c r="JIL2014" s="31"/>
      <c r="JIM2014" s="31"/>
      <c r="JIN2014" s="31"/>
      <c r="JIO2014" s="31"/>
      <c r="JIP2014" s="31"/>
      <c r="JIQ2014" s="31"/>
      <c r="JIR2014" s="31"/>
      <c r="JIS2014" s="31"/>
      <c r="JIT2014" s="31"/>
      <c r="JIU2014" s="31"/>
      <c r="JIV2014" s="31"/>
      <c r="JIW2014" s="31"/>
      <c r="JIX2014" s="31"/>
      <c r="JIY2014" s="31"/>
      <c r="JIZ2014" s="31"/>
      <c r="JJA2014" s="31"/>
      <c r="JJB2014" s="31"/>
      <c r="JJC2014" s="31"/>
      <c r="JJD2014" s="31"/>
      <c r="JJE2014" s="31"/>
      <c r="JJF2014" s="31"/>
      <c r="JJG2014" s="31"/>
      <c r="JJH2014" s="31"/>
      <c r="JJI2014" s="31"/>
      <c r="JJJ2014" s="31"/>
      <c r="JJK2014" s="31"/>
      <c r="JJL2014" s="31"/>
      <c r="JJM2014" s="31"/>
      <c r="JJN2014" s="31"/>
      <c r="JJO2014" s="31"/>
      <c r="JJP2014" s="31"/>
      <c r="JJQ2014" s="31"/>
      <c r="JJR2014" s="31"/>
      <c r="JJS2014" s="31"/>
      <c r="JJT2014" s="31"/>
      <c r="JJU2014" s="31"/>
      <c r="JJV2014" s="31"/>
      <c r="JJW2014" s="31"/>
      <c r="JJX2014" s="31"/>
      <c r="JJY2014" s="31"/>
      <c r="JJZ2014" s="31"/>
      <c r="JKA2014" s="31"/>
      <c r="JKB2014" s="31"/>
      <c r="JKC2014" s="31"/>
      <c r="JKD2014" s="31"/>
      <c r="JKE2014" s="31"/>
      <c r="JKF2014" s="31"/>
      <c r="JKG2014" s="31"/>
      <c r="JKH2014" s="31"/>
      <c r="JKI2014" s="31"/>
      <c r="JKJ2014" s="31"/>
      <c r="JKK2014" s="31"/>
      <c r="JKL2014" s="31"/>
      <c r="JKM2014" s="31"/>
      <c r="JKN2014" s="31"/>
      <c r="JKO2014" s="31"/>
      <c r="JKP2014" s="31"/>
      <c r="JKQ2014" s="31"/>
      <c r="JKR2014" s="31"/>
      <c r="JKS2014" s="31"/>
      <c r="JKT2014" s="31"/>
      <c r="JKU2014" s="31"/>
      <c r="JKV2014" s="31"/>
      <c r="JKW2014" s="31"/>
      <c r="JKX2014" s="31"/>
      <c r="JKY2014" s="31"/>
      <c r="JKZ2014" s="31"/>
      <c r="JLA2014" s="31"/>
      <c r="JLB2014" s="31"/>
      <c r="JLC2014" s="31"/>
      <c r="JLD2014" s="31"/>
      <c r="JLE2014" s="31"/>
      <c r="JLF2014" s="31"/>
      <c r="JLG2014" s="31"/>
      <c r="JLH2014" s="31"/>
      <c r="JLI2014" s="31"/>
      <c r="JLJ2014" s="31"/>
      <c r="JLK2014" s="31"/>
      <c r="JLL2014" s="31"/>
      <c r="JLM2014" s="31"/>
      <c r="JLN2014" s="31"/>
      <c r="JLO2014" s="31"/>
      <c r="JLP2014" s="31"/>
      <c r="JLQ2014" s="31"/>
      <c r="JLR2014" s="31"/>
      <c r="JLS2014" s="31"/>
      <c r="JLT2014" s="31"/>
      <c r="JLU2014" s="31"/>
      <c r="JLV2014" s="31"/>
      <c r="JLW2014" s="31"/>
      <c r="JLX2014" s="31"/>
      <c r="JLY2014" s="31"/>
      <c r="JLZ2014" s="31"/>
      <c r="JMA2014" s="31"/>
      <c r="JMB2014" s="31"/>
      <c r="JMC2014" s="31"/>
      <c r="JMD2014" s="31"/>
      <c r="JME2014" s="31"/>
      <c r="JMF2014" s="31"/>
      <c r="JMG2014" s="31"/>
      <c r="JMH2014" s="31"/>
      <c r="JMI2014" s="31"/>
      <c r="JMJ2014" s="31"/>
      <c r="JMK2014" s="31"/>
      <c r="JML2014" s="31"/>
      <c r="JMM2014" s="31"/>
      <c r="JMN2014" s="31"/>
      <c r="JMO2014" s="31"/>
      <c r="JMP2014" s="31"/>
      <c r="JMQ2014" s="31"/>
      <c r="JMR2014" s="31"/>
      <c r="JMS2014" s="31"/>
      <c r="JMT2014" s="31"/>
      <c r="JMU2014" s="31"/>
      <c r="JMV2014" s="31"/>
      <c r="JMW2014" s="31"/>
      <c r="JMX2014" s="31"/>
      <c r="JMY2014" s="31"/>
      <c r="JMZ2014" s="31"/>
      <c r="JNA2014" s="31"/>
      <c r="JNB2014" s="31"/>
      <c r="JNC2014" s="31"/>
      <c r="JND2014" s="31"/>
      <c r="JNE2014" s="31"/>
      <c r="JNF2014" s="31"/>
      <c r="JNG2014" s="31"/>
      <c r="JNH2014" s="31"/>
      <c r="JNI2014" s="31"/>
      <c r="JNJ2014" s="31"/>
      <c r="JNK2014" s="31"/>
      <c r="JNL2014" s="31"/>
      <c r="JNM2014" s="31"/>
      <c r="JNN2014" s="31"/>
      <c r="JNO2014" s="31"/>
      <c r="JNP2014" s="31"/>
      <c r="JNQ2014" s="31"/>
      <c r="JNR2014" s="31"/>
      <c r="JNS2014" s="31"/>
      <c r="JNT2014" s="31"/>
      <c r="JNU2014" s="31"/>
      <c r="JNV2014" s="31"/>
      <c r="JNW2014" s="31"/>
      <c r="JNX2014" s="31"/>
      <c r="JNY2014" s="31"/>
      <c r="JNZ2014" s="31"/>
      <c r="JOA2014" s="31"/>
      <c r="JOB2014" s="31"/>
      <c r="JOC2014" s="31"/>
      <c r="JOD2014" s="31"/>
      <c r="JOE2014" s="31"/>
      <c r="JOF2014" s="31"/>
      <c r="JOG2014" s="31"/>
      <c r="JOH2014" s="31"/>
      <c r="JOI2014" s="31"/>
      <c r="JOJ2014" s="31"/>
      <c r="JOK2014" s="31"/>
      <c r="JOL2014" s="31"/>
      <c r="JOM2014" s="31"/>
      <c r="JON2014" s="31"/>
      <c r="JOO2014" s="31"/>
      <c r="JOP2014" s="31"/>
      <c r="JOQ2014" s="31"/>
      <c r="JOR2014" s="31"/>
      <c r="JOS2014" s="31"/>
      <c r="JOT2014" s="31"/>
      <c r="JOU2014" s="31"/>
      <c r="JOV2014" s="31"/>
      <c r="JOW2014" s="31"/>
      <c r="JOX2014" s="31"/>
      <c r="JOY2014" s="31"/>
      <c r="JOZ2014" s="31"/>
      <c r="JPA2014" s="31"/>
      <c r="JPB2014" s="31"/>
      <c r="JPC2014" s="31"/>
      <c r="JPD2014" s="31"/>
      <c r="JPE2014" s="31"/>
      <c r="JPF2014" s="31"/>
      <c r="JPG2014" s="31"/>
      <c r="JPH2014" s="31"/>
      <c r="JPI2014" s="31"/>
      <c r="JPJ2014" s="31"/>
      <c r="JPK2014" s="31"/>
      <c r="JPL2014" s="31"/>
      <c r="JPM2014" s="31"/>
      <c r="JPN2014" s="31"/>
      <c r="JPO2014" s="31"/>
      <c r="JPP2014" s="31"/>
      <c r="JPQ2014" s="31"/>
      <c r="JPR2014" s="31"/>
      <c r="JPS2014" s="31"/>
      <c r="JPT2014" s="31"/>
      <c r="JPU2014" s="31"/>
      <c r="JPV2014" s="31"/>
      <c r="JPW2014" s="31"/>
      <c r="JPX2014" s="31"/>
      <c r="JPY2014" s="31"/>
      <c r="JPZ2014" s="31"/>
      <c r="JQA2014" s="31"/>
      <c r="JQB2014" s="31"/>
      <c r="JQC2014" s="31"/>
      <c r="JQD2014" s="31"/>
      <c r="JQE2014" s="31"/>
      <c r="JQF2014" s="31"/>
      <c r="JQG2014" s="31"/>
      <c r="JQH2014" s="31"/>
      <c r="JQI2014" s="31"/>
      <c r="JQJ2014" s="31"/>
      <c r="JQK2014" s="31"/>
      <c r="JQL2014" s="31"/>
      <c r="JQM2014" s="31"/>
      <c r="JQN2014" s="31"/>
      <c r="JQO2014" s="31"/>
      <c r="JQP2014" s="31"/>
      <c r="JQQ2014" s="31"/>
      <c r="JQR2014" s="31"/>
      <c r="JQS2014" s="31"/>
      <c r="JQT2014" s="31"/>
      <c r="JQU2014" s="31"/>
      <c r="JQV2014" s="31"/>
      <c r="JQW2014" s="31"/>
      <c r="JQX2014" s="31"/>
      <c r="JQY2014" s="31"/>
      <c r="JQZ2014" s="31"/>
      <c r="JRA2014" s="31"/>
      <c r="JRB2014" s="31"/>
      <c r="JRC2014" s="31"/>
      <c r="JRD2014" s="31"/>
      <c r="JRE2014" s="31"/>
      <c r="JRF2014" s="31"/>
      <c r="JRG2014" s="31"/>
      <c r="JRH2014" s="31"/>
      <c r="JRI2014" s="31"/>
      <c r="JRJ2014" s="31"/>
      <c r="JRK2014" s="31"/>
      <c r="JRL2014" s="31"/>
      <c r="JRM2014" s="31"/>
      <c r="JRN2014" s="31"/>
      <c r="JRO2014" s="31"/>
      <c r="JRP2014" s="31"/>
      <c r="JRQ2014" s="31"/>
      <c r="JRR2014" s="31"/>
      <c r="JRS2014" s="31"/>
      <c r="JRT2014" s="31"/>
      <c r="JRU2014" s="31"/>
      <c r="JRV2014" s="31"/>
      <c r="JRW2014" s="31"/>
      <c r="JRX2014" s="31"/>
      <c r="JRY2014" s="31"/>
      <c r="JRZ2014" s="31"/>
      <c r="JSA2014" s="31"/>
      <c r="JSB2014" s="31"/>
      <c r="JSC2014" s="31"/>
      <c r="JSD2014" s="31"/>
      <c r="JSE2014" s="31"/>
      <c r="JSF2014" s="31"/>
      <c r="JSG2014" s="31"/>
      <c r="JSH2014" s="31"/>
      <c r="JSI2014" s="31"/>
      <c r="JSJ2014" s="31"/>
      <c r="JSK2014" s="31"/>
      <c r="JSL2014" s="31"/>
      <c r="JSM2014" s="31"/>
      <c r="JSN2014" s="31"/>
      <c r="JSO2014" s="31"/>
      <c r="JSP2014" s="31"/>
      <c r="JSQ2014" s="31"/>
      <c r="JSR2014" s="31"/>
      <c r="JSS2014" s="31"/>
      <c r="JST2014" s="31"/>
      <c r="JSU2014" s="31"/>
      <c r="JSV2014" s="31"/>
      <c r="JSW2014" s="31"/>
      <c r="JSX2014" s="31"/>
      <c r="JSY2014" s="31"/>
      <c r="JSZ2014" s="31"/>
      <c r="JTA2014" s="31"/>
      <c r="JTB2014" s="31"/>
      <c r="JTC2014" s="31"/>
      <c r="JTD2014" s="31"/>
      <c r="JTE2014" s="31"/>
      <c r="JTF2014" s="31"/>
      <c r="JTG2014" s="31"/>
      <c r="JTH2014" s="31"/>
      <c r="JTI2014" s="31"/>
      <c r="JTJ2014" s="31"/>
      <c r="JTK2014" s="31"/>
      <c r="JTL2014" s="31"/>
      <c r="JTM2014" s="31"/>
      <c r="JTN2014" s="31"/>
      <c r="JTO2014" s="31"/>
      <c r="JTP2014" s="31"/>
      <c r="JTQ2014" s="31"/>
      <c r="JTR2014" s="31"/>
      <c r="JTS2014" s="31"/>
      <c r="JTT2014" s="31"/>
      <c r="JTU2014" s="31"/>
      <c r="JTV2014" s="31"/>
      <c r="JTW2014" s="31"/>
      <c r="JTX2014" s="31"/>
      <c r="JTY2014" s="31"/>
      <c r="JTZ2014" s="31"/>
      <c r="JUA2014" s="31"/>
      <c r="JUB2014" s="31"/>
      <c r="JUC2014" s="31"/>
      <c r="JUD2014" s="31"/>
      <c r="JUE2014" s="31"/>
      <c r="JUF2014" s="31"/>
      <c r="JUG2014" s="31"/>
      <c r="JUH2014" s="31"/>
      <c r="JUI2014" s="31"/>
      <c r="JUJ2014" s="31"/>
      <c r="JUK2014" s="31"/>
      <c r="JUL2014" s="31"/>
      <c r="JUM2014" s="31"/>
      <c r="JUN2014" s="31"/>
      <c r="JUO2014" s="31"/>
      <c r="JUP2014" s="31"/>
      <c r="JUQ2014" s="31"/>
      <c r="JUR2014" s="31"/>
      <c r="JUS2014" s="31"/>
      <c r="JUT2014" s="31"/>
      <c r="JUU2014" s="31"/>
      <c r="JUV2014" s="31"/>
      <c r="JUW2014" s="31"/>
      <c r="JUX2014" s="31"/>
      <c r="JUY2014" s="31"/>
      <c r="JUZ2014" s="31"/>
      <c r="JVA2014" s="31"/>
      <c r="JVB2014" s="31"/>
      <c r="JVC2014" s="31"/>
      <c r="JVD2014" s="31"/>
      <c r="JVE2014" s="31"/>
      <c r="JVF2014" s="31"/>
      <c r="JVG2014" s="31"/>
      <c r="JVH2014" s="31"/>
      <c r="JVI2014" s="31"/>
      <c r="JVJ2014" s="31"/>
      <c r="JVK2014" s="31"/>
      <c r="JVL2014" s="31"/>
      <c r="JVM2014" s="31"/>
      <c r="JVN2014" s="31"/>
      <c r="JVO2014" s="31"/>
      <c r="JVP2014" s="31"/>
      <c r="JVQ2014" s="31"/>
      <c r="JVR2014" s="31"/>
      <c r="JVS2014" s="31"/>
      <c r="JVT2014" s="31"/>
      <c r="JVU2014" s="31"/>
      <c r="JVV2014" s="31"/>
      <c r="JVW2014" s="31"/>
      <c r="JVX2014" s="31"/>
      <c r="JVY2014" s="31"/>
      <c r="JVZ2014" s="31"/>
      <c r="JWA2014" s="31"/>
      <c r="JWB2014" s="31"/>
      <c r="JWC2014" s="31"/>
      <c r="JWD2014" s="31"/>
      <c r="JWE2014" s="31"/>
      <c r="JWF2014" s="31"/>
      <c r="JWG2014" s="31"/>
      <c r="JWH2014" s="31"/>
      <c r="JWI2014" s="31"/>
      <c r="JWJ2014" s="31"/>
      <c r="JWK2014" s="31"/>
      <c r="JWL2014" s="31"/>
      <c r="JWM2014" s="31"/>
      <c r="JWN2014" s="31"/>
      <c r="JWO2014" s="31"/>
      <c r="JWP2014" s="31"/>
      <c r="JWQ2014" s="31"/>
      <c r="JWR2014" s="31"/>
      <c r="JWS2014" s="31"/>
      <c r="JWT2014" s="31"/>
      <c r="JWU2014" s="31"/>
      <c r="JWV2014" s="31"/>
      <c r="JWW2014" s="31"/>
      <c r="JWX2014" s="31"/>
      <c r="JWY2014" s="31"/>
      <c r="JWZ2014" s="31"/>
      <c r="JXA2014" s="31"/>
      <c r="JXB2014" s="31"/>
      <c r="JXC2014" s="31"/>
      <c r="JXD2014" s="31"/>
      <c r="JXE2014" s="31"/>
      <c r="JXF2014" s="31"/>
      <c r="JXG2014" s="31"/>
      <c r="JXH2014" s="31"/>
      <c r="JXI2014" s="31"/>
      <c r="JXJ2014" s="31"/>
      <c r="JXK2014" s="31"/>
      <c r="JXL2014" s="31"/>
      <c r="JXM2014" s="31"/>
      <c r="JXN2014" s="31"/>
      <c r="JXO2014" s="31"/>
      <c r="JXP2014" s="31"/>
      <c r="JXQ2014" s="31"/>
      <c r="JXR2014" s="31"/>
      <c r="JXS2014" s="31"/>
      <c r="JXT2014" s="31"/>
      <c r="JXU2014" s="31"/>
      <c r="JXV2014" s="31"/>
      <c r="JXW2014" s="31"/>
      <c r="JXX2014" s="31"/>
      <c r="JXY2014" s="31"/>
      <c r="JXZ2014" s="31"/>
      <c r="JYA2014" s="31"/>
      <c r="JYB2014" s="31"/>
      <c r="JYC2014" s="31"/>
      <c r="JYD2014" s="31"/>
      <c r="JYE2014" s="31"/>
      <c r="JYF2014" s="31"/>
      <c r="JYG2014" s="31"/>
      <c r="JYH2014" s="31"/>
      <c r="JYI2014" s="31"/>
      <c r="JYJ2014" s="31"/>
      <c r="JYK2014" s="31"/>
      <c r="JYL2014" s="31"/>
      <c r="JYM2014" s="31"/>
      <c r="JYN2014" s="31"/>
      <c r="JYO2014" s="31"/>
      <c r="JYP2014" s="31"/>
      <c r="JYQ2014" s="31"/>
      <c r="JYR2014" s="31"/>
      <c r="JYS2014" s="31"/>
      <c r="JYT2014" s="31"/>
      <c r="JYU2014" s="31"/>
      <c r="JYV2014" s="31"/>
      <c r="JYW2014" s="31"/>
      <c r="JYX2014" s="31"/>
      <c r="JYY2014" s="31"/>
      <c r="JYZ2014" s="31"/>
      <c r="JZA2014" s="31"/>
      <c r="JZB2014" s="31"/>
      <c r="JZC2014" s="31"/>
      <c r="JZD2014" s="31"/>
      <c r="JZE2014" s="31"/>
      <c r="JZF2014" s="31"/>
      <c r="JZG2014" s="31"/>
      <c r="JZH2014" s="31"/>
      <c r="JZI2014" s="31"/>
      <c r="JZJ2014" s="31"/>
      <c r="JZK2014" s="31"/>
      <c r="JZL2014" s="31"/>
      <c r="JZM2014" s="31"/>
      <c r="JZN2014" s="31"/>
      <c r="JZO2014" s="31"/>
      <c r="JZP2014" s="31"/>
      <c r="JZQ2014" s="31"/>
      <c r="JZR2014" s="31"/>
      <c r="JZS2014" s="31"/>
      <c r="JZT2014" s="31"/>
      <c r="JZU2014" s="31"/>
      <c r="JZV2014" s="31"/>
      <c r="JZW2014" s="31"/>
      <c r="JZX2014" s="31"/>
      <c r="JZY2014" s="31"/>
      <c r="JZZ2014" s="31"/>
      <c r="KAA2014" s="31"/>
      <c r="KAB2014" s="31"/>
      <c r="KAC2014" s="31"/>
      <c r="KAD2014" s="31"/>
      <c r="KAE2014" s="31"/>
      <c r="KAF2014" s="31"/>
      <c r="KAG2014" s="31"/>
      <c r="KAH2014" s="31"/>
      <c r="KAI2014" s="31"/>
      <c r="KAJ2014" s="31"/>
      <c r="KAK2014" s="31"/>
      <c r="KAL2014" s="31"/>
      <c r="KAM2014" s="31"/>
      <c r="KAN2014" s="31"/>
      <c r="KAO2014" s="31"/>
      <c r="KAP2014" s="31"/>
      <c r="KAQ2014" s="31"/>
      <c r="KAR2014" s="31"/>
      <c r="KAS2014" s="31"/>
      <c r="KAT2014" s="31"/>
      <c r="KAU2014" s="31"/>
      <c r="KAV2014" s="31"/>
      <c r="KAW2014" s="31"/>
      <c r="KAX2014" s="31"/>
      <c r="KAY2014" s="31"/>
      <c r="KAZ2014" s="31"/>
      <c r="KBA2014" s="31"/>
      <c r="KBB2014" s="31"/>
      <c r="KBC2014" s="31"/>
      <c r="KBD2014" s="31"/>
      <c r="KBE2014" s="31"/>
      <c r="KBF2014" s="31"/>
      <c r="KBG2014" s="31"/>
      <c r="KBH2014" s="31"/>
      <c r="KBI2014" s="31"/>
      <c r="KBJ2014" s="31"/>
      <c r="KBK2014" s="31"/>
      <c r="KBL2014" s="31"/>
      <c r="KBM2014" s="31"/>
      <c r="KBN2014" s="31"/>
      <c r="KBO2014" s="31"/>
      <c r="KBP2014" s="31"/>
      <c r="KBQ2014" s="31"/>
      <c r="KBR2014" s="31"/>
      <c r="KBS2014" s="31"/>
      <c r="KBT2014" s="31"/>
      <c r="KBU2014" s="31"/>
      <c r="KBV2014" s="31"/>
      <c r="KBW2014" s="31"/>
      <c r="KBX2014" s="31"/>
      <c r="KBY2014" s="31"/>
      <c r="KBZ2014" s="31"/>
      <c r="KCA2014" s="31"/>
      <c r="KCB2014" s="31"/>
      <c r="KCC2014" s="31"/>
      <c r="KCD2014" s="31"/>
      <c r="KCE2014" s="31"/>
      <c r="KCF2014" s="31"/>
      <c r="KCG2014" s="31"/>
      <c r="KCH2014" s="31"/>
      <c r="KCI2014" s="31"/>
      <c r="KCJ2014" s="31"/>
      <c r="KCK2014" s="31"/>
      <c r="KCL2014" s="31"/>
      <c r="KCM2014" s="31"/>
      <c r="KCN2014" s="31"/>
      <c r="KCO2014" s="31"/>
      <c r="KCP2014" s="31"/>
      <c r="KCQ2014" s="31"/>
      <c r="KCR2014" s="31"/>
      <c r="KCS2014" s="31"/>
      <c r="KCT2014" s="31"/>
      <c r="KCU2014" s="31"/>
      <c r="KCV2014" s="31"/>
      <c r="KCW2014" s="31"/>
      <c r="KCX2014" s="31"/>
      <c r="KCY2014" s="31"/>
      <c r="KCZ2014" s="31"/>
      <c r="KDA2014" s="31"/>
      <c r="KDB2014" s="31"/>
      <c r="KDC2014" s="31"/>
      <c r="KDD2014" s="31"/>
      <c r="KDE2014" s="31"/>
      <c r="KDF2014" s="31"/>
      <c r="KDG2014" s="31"/>
      <c r="KDH2014" s="31"/>
      <c r="KDI2014" s="31"/>
      <c r="KDJ2014" s="31"/>
      <c r="KDK2014" s="31"/>
      <c r="KDL2014" s="31"/>
      <c r="KDM2014" s="31"/>
      <c r="KDN2014" s="31"/>
      <c r="KDO2014" s="31"/>
      <c r="KDP2014" s="31"/>
      <c r="KDQ2014" s="31"/>
      <c r="KDR2014" s="31"/>
      <c r="KDS2014" s="31"/>
      <c r="KDT2014" s="31"/>
      <c r="KDU2014" s="31"/>
      <c r="KDV2014" s="31"/>
      <c r="KDW2014" s="31"/>
      <c r="KDX2014" s="31"/>
      <c r="KDY2014" s="31"/>
      <c r="KDZ2014" s="31"/>
      <c r="KEA2014" s="31"/>
      <c r="KEB2014" s="31"/>
      <c r="KEC2014" s="31"/>
      <c r="KED2014" s="31"/>
      <c r="KEE2014" s="31"/>
      <c r="KEF2014" s="31"/>
      <c r="KEG2014" s="31"/>
      <c r="KEH2014" s="31"/>
      <c r="KEI2014" s="31"/>
      <c r="KEJ2014" s="31"/>
      <c r="KEK2014" s="31"/>
      <c r="KEL2014" s="31"/>
      <c r="KEM2014" s="31"/>
      <c r="KEN2014" s="31"/>
      <c r="KEO2014" s="31"/>
      <c r="KEP2014" s="31"/>
      <c r="KEQ2014" s="31"/>
      <c r="KER2014" s="31"/>
      <c r="KES2014" s="31"/>
      <c r="KET2014" s="31"/>
      <c r="KEU2014" s="31"/>
      <c r="KEV2014" s="31"/>
      <c r="KEW2014" s="31"/>
      <c r="KEX2014" s="31"/>
      <c r="KEY2014" s="31"/>
      <c r="KEZ2014" s="31"/>
      <c r="KFA2014" s="31"/>
      <c r="KFB2014" s="31"/>
      <c r="KFC2014" s="31"/>
      <c r="KFD2014" s="31"/>
      <c r="KFE2014" s="31"/>
      <c r="KFF2014" s="31"/>
      <c r="KFG2014" s="31"/>
      <c r="KFH2014" s="31"/>
      <c r="KFI2014" s="31"/>
      <c r="KFJ2014" s="31"/>
      <c r="KFK2014" s="31"/>
      <c r="KFL2014" s="31"/>
      <c r="KFM2014" s="31"/>
      <c r="KFN2014" s="31"/>
      <c r="KFO2014" s="31"/>
      <c r="KFP2014" s="31"/>
      <c r="KFQ2014" s="31"/>
      <c r="KFR2014" s="31"/>
      <c r="KFS2014" s="31"/>
      <c r="KFT2014" s="31"/>
      <c r="KFU2014" s="31"/>
      <c r="KFV2014" s="31"/>
      <c r="KFW2014" s="31"/>
      <c r="KFX2014" s="31"/>
      <c r="KFY2014" s="31"/>
      <c r="KFZ2014" s="31"/>
      <c r="KGA2014" s="31"/>
      <c r="KGB2014" s="31"/>
      <c r="KGC2014" s="31"/>
      <c r="KGD2014" s="31"/>
      <c r="KGE2014" s="31"/>
      <c r="KGF2014" s="31"/>
      <c r="KGG2014" s="31"/>
      <c r="KGH2014" s="31"/>
      <c r="KGI2014" s="31"/>
      <c r="KGJ2014" s="31"/>
      <c r="KGK2014" s="31"/>
      <c r="KGL2014" s="31"/>
      <c r="KGM2014" s="31"/>
      <c r="KGN2014" s="31"/>
      <c r="KGO2014" s="31"/>
      <c r="KGP2014" s="31"/>
      <c r="KGQ2014" s="31"/>
      <c r="KGR2014" s="31"/>
      <c r="KGS2014" s="31"/>
      <c r="KGT2014" s="31"/>
      <c r="KGU2014" s="31"/>
      <c r="KGV2014" s="31"/>
      <c r="KGW2014" s="31"/>
      <c r="KGX2014" s="31"/>
      <c r="KGY2014" s="31"/>
      <c r="KGZ2014" s="31"/>
      <c r="KHA2014" s="31"/>
      <c r="KHB2014" s="31"/>
      <c r="KHC2014" s="31"/>
      <c r="KHD2014" s="31"/>
      <c r="KHE2014" s="31"/>
      <c r="KHF2014" s="31"/>
      <c r="KHG2014" s="31"/>
      <c r="KHH2014" s="31"/>
      <c r="KHI2014" s="31"/>
      <c r="KHJ2014" s="31"/>
      <c r="KHK2014" s="31"/>
      <c r="KHL2014" s="31"/>
      <c r="KHM2014" s="31"/>
      <c r="KHN2014" s="31"/>
      <c r="KHO2014" s="31"/>
      <c r="KHP2014" s="31"/>
      <c r="KHQ2014" s="31"/>
      <c r="KHR2014" s="31"/>
      <c r="KHS2014" s="31"/>
      <c r="KHT2014" s="31"/>
      <c r="KHU2014" s="31"/>
      <c r="KHV2014" s="31"/>
      <c r="KHW2014" s="31"/>
      <c r="KHX2014" s="31"/>
      <c r="KHY2014" s="31"/>
      <c r="KHZ2014" s="31"/>
      <c r="KIA2014" s="31"/>
      <c r="KIB2014" s="31"/>
      <c r="KIC2014" s="31"/>
      <c r="KID2014" s="31"/>
      <c r="KIE2014" s="31"/>
      <c r="KIF2014" s="31"/>
      <c r="KIG2014" s="31"/>
      <c r="KIH2014" s="31"/>
      <c r="KII2014" s="31"/>
      <c r="KIJ2014" s="31"/>
      <c r="KIK2014" s="31"/>
      <c r="KIL2014" s="31"/>
      <c r="KIM2014" s="31"/>
      <c r="KIN2014" s="31"/>
      <c r="KIO2014" s="31"/>
      <c r="KIP2014" s="31"/>
      <c r="KIQ2014" s="31"/>
      <c r="KIR2014" s="31"/>
      <c r="KIS2014" s="31"/>
      <c r="KIT2014" s="31"/>
      <c r="KIU2014" s="31"/>
      <c r="KIV2014" s="31"/>
      <c r="KIW2014" s="31"/>
      <c r="KIX2014" s="31"/>
      <c r="KIY2014" s="31"/>
      <c r="KIZ2014" s="31"/>
      <c r="KJA2014" s="31"/>
      <c r="KJB2014" s="31"/>
      <c r="KJC2014" s="31"/>
      <c r="KJD2014" s="31"/>
      <c r="KJE2014" s="31"/>
      <c r="KJF2014" s="31"/>
      <c r="KJG2014" s="31"/>
      <c r="KJH2014" s="31"/>
      <c r="KJI2014" s="31"/>
      <c r="KJJ2014" s="31"/>
      <c r="KJK2014" s="31"/>
      <c r="KJL2014" s="31"/>
      <c r="KJM2014" s="31"/>
      <c r="KJN2014" s="31"/>
      <c r="KJO2014" s="31"/>
      <c r="KJP2014" s="31"/>
      <c r="KJQ2014" s="31"/>
      <c r="KJR2014" s="31"/>
      <c r="KJS2014" s="31"/>
      <c r="KJT2014" s="31"/>
      <c r="KJU2014" s="31"/>
      <c r="KJV2014" s="31"/>
      <c r="KJW2014" s="31"/>
      <c r="KJX2014" s="31"/>
      <c r="KJY2014" s="31"/>
      <c r="KJZ2014" s="31"/>
      <c r="KKA2014" s="31"/>
      <c r="KKB2014" s="31"/>
      <c r="KKC2014" s="31"/>
      <c r="KKD2014" s="31"/>
      <c r="KKE2014" s="31"/>
      <c r="KKF2014" s="31"/>
      <c r="KKG2014" s="31"/>
      <c r="KKH2014" s="31"/>
      <c r="KKI2014" s="31"/>
      <c r="KKJ2014" s="31"/>
      <c r="KKK2014" s="31"/>
      <c r="KKL2014" s="31"/>
      <c r="KKM2014" s="31"/>
      <c r="KKN2014" s="31"/>
      <c r="KKO2014" s="31"/>
      <c r="KKP2014" s="31"/>
      <c r="KKQ2014" s="31"/>
      <c r="KKR2014" s="31"/>
      <c r="KKS2014" s="31"/>
      <c r="KKT2014" s="31"/>
      <c r="KKU2014" s="31"/>
      <c r="KKV2014" s="31"/>
      <c r="KKW2014" s="31"/>
      <c r="KKX2014" s="31"/>
      <c r="KKY2014" s="31"/>
      <c r="KKZ2014" s="31"/>
      <c r="KLA2014" s="31"/>
      <c r="KLB2014" s="31"/>
      <c r="KLC2014" s="31"/>
      <c r="KLD2014" s="31"/>
      <c r="KLE2014" s="31"/>
      <c r="KLF2014" s="31"/>
      <c r="KLG2014" s="31"/>
      <c r="KLH2014" s="31"/>
      <c r="KLI2014" s="31"/>
      <c r="KLJ2014" s="31"/>
      <c r="KLK2014" s="31"/>
      <c r="KLL2014" s="31"/>
      <c r="KLM2014" s="31"/>
      <c r="KLN2014" s="31"/>
      <c r="KLO2014" s="31"/>
      <c r="KLP2014" s="31"/>
      <c r="KLQ2014" s="31"/>
      <c r="KLR2014" s="31"/>
      <c r="KLS2014" s="31"/>
      <c r="KLT2014" s="31"/>
      <c r="KLU2014" s="31"/>
      <c r="KLV2014" s="31"/>
      <c r="KLW2014" s="31"/>
      <c r="KLX2014" s="31"/>
      <c r="KLY2014" s="31"/>
      <c r="KLZ2014" s="31"/>
      <c r="KMA2014" s="31"/>
      <c r="KMB2014" s="31"/>
      <c r="KMC2014" s="31"/>
      <c r="KMD2014" s="31"/>
      <c r="KME2014" s="31"/>
      <c r="KMF2014" s="31"/>
      <c r="KMG2014" s="31"/>
      <c r="KMH2014" s="31"/>
      <c r="KMI2014" s="31"/>
      <c r="KMJ2014" s="31"/>
      <c r="KMK2014" s="31"/>
      <c r="KML2014" s="31"/>
      <c r="KMM2014" s="31"/>
      <c r="KMN2014" s="31"/>
      <c r="KMO2014" s="31"/>
      <c r="KMP2014" s="31"/>
      <c r="KMQ2014" s="31"/>
      <c r="KMR2014" s="31"/>
      <c r="KMS2014" s="31"/>
      <c r="KMT2014" s="31"/>
      <c r="KMU2014" s="31"/>
      <c r="KMV2014" s="31"/>
      <c r="KMW2014" s="31"/>
      <c r="KMX2014" s="31"/>
      <c r="KMY2014" s="31"/>
      <c r="KMZ2014" s="31"/>
      <c r="KNA2014" s="31"/>
      <c r="KNB2014" s="31"/>
      <c r="KNC2014" s="31"/>
      <c r="KND2014" s="31"/>
      <c r="KNE2014" s="31"/>
      <c r="KNF2014" s="31"/>
      <c r="KNG2014" s="31"/>
      <c r="KNH2014" s="31"/>
      <c r="KNI2014" s="31"/>
      <c r="KNJ2014" s="31"/>
      <c r="KNK2014" s="31"/>
      <c r="KNL2014" s="31"/>
      <c r="KNM2014" s="31"/>
      <c r="KNN2014" s="31"/>
      <c r="KNO2014" s="31"/>
      <c r="KNP2014" s="31"/>
      <c r="KNQ2014" s="31"/>
      <c r="KNR2014" s="31"/>
      <c r="KNS2014" s="31"/>
      <c r="KNT2014" s="31"/>
      <c r="KNU2014" s="31"/>
      <c r="KNV2014" s="31"/>
      <c r="KNW2014" s="31"/>
      <c r="KNX2014" s="31"/>
      <c r="KNY2014" s="31"/>
      <c r="KNZ2014" s="31"/>
      <c r="KOA2014" s="31"/>
      <c r="KOB2014" s="31"/>
      <c r="KOC2014" s="31"/>
      <c r="KOD2014" s="31"/>
      <c r="KOE2014" s="31"/>
      <c r="KOF2014" s="31"/>
      <c r="KOG2014" s="31"/>
      <c r="KOH2014" s="31"/>
      <c r="KOI2014" s="31"/>
      <c r="KOJ2014" s="31"/>
      <c r="KOK2014" s="31"/>
      <c r="KOL2014" s="31"/>
      <c r="KOM2014" s="31"/>
      <c r="KON2014" s="31"/>
      <c r="KOO2014" s="31"/>
      <c r="KOP2014" s="31"/>
      <c r="KOQ2014" s="31"/>
      <c r="KOR2014" s="31"/>
      <c r="KOS2014" s="31"/>
      <c r="KOT2014" s="31"/>
      <c r="KOU2014" s="31"/>
      <c r="KOV2014" s="31"/>
      <c r="KOW2014" s="31"/>
      <c r="KOX2014" s="31"/>
      <c r="KOY2014" s="31"/>
      <c r="KOZ2014" s="31"/>
      <c r="KPA2014" s="31"/>
      <c r="KPB2014" s="31"/>
      <c r="KPC2014" s="31"/>
      <c r="KPD2014" s="31"/>
      <c r="KPE2014" s="31"/>
      <c r="KPF2014" s="31"/>
      <c r="KPG2014" s="31"/>
      <c r="KPH2014" s="31"/>
      <c r="KPI2014" s="31"/>
      <c r="KPJ2014" s="31"/>
      <c r="KPK2014" s="31"/>
      <c r="KPL2014" s="31"/>
      <c r="KPM2014" s="31"/>
      <c r="KPN2014" s="31"/>
      <c r="KPO2014" s="31"/>
      <c r="KPP2014" s="31"/>
      <c r="KPQ2014" s="31"/>
      <c r="KPR2014" s="31"/>
      <c r="KPS2014" s="31"/>
      <c r="KPT2014" s="31"/>
      <c r="KPU2014" s="31"/>
      <c r="KPV2014" s="31"/>
      <c r="KPW2014" s="31"/>
      <c r="KPX2014" s="31"/>
      <c r="KPY2014" s="31"/>
      <c r="KPZ2014" s="31"/>
      <c r="KQA2014" s="31"/>
      <c r="KQB2014" s="31"/>
      <c r="KQC2014" s="31"/>
      <c r="KQD2014" s="31"/>
      <c r="KQE2014" s="31"/>
      <c r="KQF2014" s="31"/>
      <c r="KQG2014" s="31"/>
      <c r="KQH2014" s="31"/>
      <c r="KQI2014" s="31"/>
      <c r="KQJ2014" s="31"/>
      <c r="KQK2014" s="31"/>
      <c r="KQL2014" s="31"/>
      <c r="KQM2014" s="31"/>
      <c r="KQN2014" s="31"/>
      <c r="KQO2014" s="31"/>
      <c r="KQP2014" s="31"/>
      <c r="KQQ2014" s="31"/>
      <c r="KQR2014" s="31"/>
      <c r="KQS2014" s="31"/>
      <c r="KQT2014" s="31"/>
      <c r="KQU2014" s="31"/>
      <c r="KQV2014" s="31"/>
      <c r="KQW2014" s="31"/>
      <c r="KQX2014" s="31"/>
      <c r="KQY2014" s="31"/>
      <c r="KQZ2014" s="31"/>
      <c r="KRA2014" s="31"/>
      <c r="KRB2014" s="31"/>
      <c r="KRC2014" s="31"/>
      <c r="KRD2014" s="31"/>
      <c r="KRE2014" s="31"/>
      <c r="KRF2014" s="31"/>
      <c r="KRG2014" s="31"/>
      <c r="KRH2014" s="31"/>
      <c r="KRI2014" s="31"/>
      <c r="KRJ2014" s="31"/>
      <c r="KRK2014" s="31"/>
      <c r="KRL2014" s="31"/>
      <c r="KRM2014" s="31"/>
      <c r="KRN2014" s="31"/>
      <c r="KRO2014" s="31"/>
      <c r="KRP2014" s="31"/>
      <c r="KRQ2014" s="31"/>
      <c r="KRR2014" s="31"/>
      <c r="KRS2014" s="31"/>
      <c r="KRT2014" s="31"/>
      <c r="KRU2014" s="31"/>
      <c r="KRV2014" s="31"/>
      <c r="KRW2014" s="31"/>
      <c r="KRX2014" s="31"/>
      <c r="KRY2014" s="31"/>
      <c r="KRZ2014" s="31"/>
      <c r="KSA2014" s="31"/>
      <c r="KSB2014" s="31"/>
      <c r="KSC2014" s="31"/>
      <c r="KSD2014" s="31"/>
      <c r="KSE2014" s="31"/>
      <c r="KSF2014" s="31"/>
      <c r="KSG2014" s="31"/>
      <c r="KSH2014" s="31"/>
      <c r="KSI2014" s="31"/>
      <c r="KSJ2014" s="31"/>
      <c r="KSK2014" s="31"/>
      <c r="KSL2014" s="31"/>
      <c r="KSM2014" s="31"/>
      <c r="KSN2014" s="31"/>
      <c r="KSO2014" s="31"/>
      <c r="KSP2014" s="31"/>
      <c r="KSQ2014" s="31"/>
      <c r="KSR2014" s="31"/>
      <c r="KSS2014" s="31"/>
      <c r="KST2014" s="31"/>
      <c r="KSU2014" s="31"/>
      <c r="KSV2014" s="31"/>
      <c r="KSW2014" s="31"/>
      <c r="KSX2014" s="31"/>
      <c r="KSY2014" s="31"/>
      <c r="KSZ2014" s="31"/>
      <c r="KTA2014" s="31"/>
      <c r="KTB2014" s="31"/>
      <c r="KTC2014" s="31"/>
      <c r="KTD2014" s="31"/>
      <c r="KTE2014" s="31"/>
      <c r="KTF2014" s="31"/>
      <c r="KTG2014" s="31"/>
      <c r="KTH2014" s="31"/>
      <c r="KTI2014" s="31"/>
      <c r="KTJ2014" s="31"/>
      <c r="KTK2014" s="31"/>
      <c r="KTL2014" s="31"/>
      <c r="KTM2014" s="31"/>
      <c r="KTN2014" s="31"/>
      <c r="KTO2014" s="31"/>
      <c r="KTP2014" s="31"/>
      <c r="KTQ2014" s="31"/>
      <c r="KTR2014" s="31"/>
      <c r="KTS2014" s="31"/>
      <c r="KTT2014" s="31"/>
      <c r="KTU2014" s="31"/>
      <c r="KTV2014" s="31"/>
      <c r="KTW2014" s="31"/>
      <c r="KTX2014" s="31"/>
      <c r="KTY2014" s="31"/>
      <c r="KTZ2014" s="31"/>
      <c r="KUA2014" s="31"/>
      <c r="KUB2014" s="31"/>
      <c r="KUC2014" s="31"/>
      <c r="KUD2014" s="31"/>
      <c r="KUE2014" s="31"/>
      <c r="KUF2014" s="31"/>
      <c r="KUG2014" s="31"/>
      <c r="KUH2014" s="31"/>
      <c r="KUI2014" s="31"/>
      <c r="KUJ2014" s="31"/>
      <c r="KUK2014" s="31"/>
      <c r="KUL2014" s="31"/>
      <c r="KUM2014" s="31"/>
      <c r="KUN2014" s="31"/>
      <c r="KUO2014" s="31"/>
      <c r="KUP2014" s="31"/>
      <c r="KUQ2014" s="31"/>
      <c r="KUR2014" s="31"/>
      <c r="KUS2014" s="31"/>
      <c r="KUT2014" s="31"/>
      <c r="KUU2014" s="31"/>
      <c r="KUV2014" s="31"/>
      <c r="KUW2014" s="31"/>
      <c r="KUX2014" s="31"/>
      <c r="KUY2014" s="31"/>
      <c r="KUZ2014" s="31"/>
      <c r="KVA2014" s="31"/>
      <c r="KVB2014" s="31"/>
      <c r="KVC2014" s="31"/>
      <c r="KVD2014" s="31"/>
      <c r="KVE2014" s="31"/>
      <c r="KVF2014" s="31"/>
      <c r="KVG2014" s="31"/>
      <c r="KVH2014" s="31"/>
      <c r="KVI2014" s="31"/>
      <c r="KVJ2014" s="31"/>
      <c r="KVK2014" s="31"/>
      <c r="KVL2014" s="31"/>
      <c r="KVM2014" s="31"/>
      <c r="KVN2014" s="31"/>
      <c r="KVO2014" s="31"/>
      <c r="KVP2014" s="31"/>
      <c r="KVQ2014" s="31"/>
      <c r="KVR2014" s="31"/>
      <c r="KVS2014" s="31"/>
      <c r="KVT2014" s="31"/>
      <c r="KVU2014" s="31"/>
      <c r="KVV2014" s="31"/>
      <c r="KVW2014" s="31"/>
      <c r="KVX2014" s="31"/>
      <c r="KVY2014" s="31"/>
      <c r="KVZ2014" s="31"/>
      <c r="KWA2014" s="31"/>
      <c r="KWB2014" s="31"/>
      <c r="KWC2014" s="31"/>
      <c r="KWD2014" s="31"/>
      <c r="KWE2014" s="31"/>
      <c r="KWF2014" s="31"/>
      <c r="KWG2014" s="31"/>
      <c r="KWH2014" s="31"/>
      <c r="KWI2014" s="31"/>
      <c r="KWJ2014" s="31"/>
      <c r="KWK2014" s="31"/>
      <c r="KWL2014" s="31"/>
      <c r="KWM2014" s="31"/>
      <c r="KWN2014" s="31"/>
      <c r="KWO2014" s="31"/>
      <c r="KWP2014" s="31"/>
      <c r="KWQ2014" s="31"/>
      <c r="KWR2014" s="31"/>
      <c r="KWS2014" s="31"/>
      <c r="KWT2014" s="31"/>
      <c r="KWU2014" s="31"/>
      <c r="KWV2014" s="31"/>
      <c r="KWW2014" s="31"/>
      <c r="KWX2014" s="31"/>
      <c r="KWY2014" s="31"/>
      <c r="KWZ2014" s="31"/>
      <c r="KXA2014" s="31"/>
      <c r="KXB2014" s="31"/>
      <c r="KXC2014" s="31"/>
      <c r="KXD2014" s="31"/>
      <c r="KXE2014" s="31"/>
      <c r="KXF2014" s="31"/>
      <c r="KXG2014" s="31"/>
      <c r="KXH2014" s="31"/>
      <c r="KXI2014" s="31"/>
      <c r="KXJ2014" s="31"/>
      <c r="KXK2014" s="31"/>
      <c r="KXL2014" s="31"/>
      <c r="KXM2014" s="31"/>
      <c r="KXN2014" s="31"/>
      <c r="KXO2014" s="31"/>
      <c r="KXP2014" s="31"/>
      <c r="KXQ2014" s="31"/>
      <c r="KXR2014" s="31"/>
      <c r="KXS2014" s="31"/>
      <c r="KXT2014" s="31"/>
      <c r="KXU2014" s="31"/>
      <c r="KXV2014" s="31"/>
      <c r="KXW2014" s="31"/>
      <c r="KXX2014" s="31"/>
      <c r="KXY2014" s="31"/>
      <c r="KXZ2014" s="31"/>
      <c r="KYA2014" s="31"/>
      <c r="KYB2014" s="31"/>
      <c r="KYC2014" s="31"/>
      <c r="KYD2014" s="31"/>
      <c r="KYE2014" s="31"/>
      <c r="KYF2014" s="31"/>
      <c r="KYG2014" s="31"/>
      <c r="KYH2014" s="31"/>
      <c r="KYI2014" s="31"/>
      <c r="KYJ2014" s="31"/>
      <c r="KYK2014" s="31"/>
      <c r="KYL2014" s="31"/>
      <c r="KYM2014" s="31"/>
      <c r="KYN2014" s="31"/>
      <c r="KYO2014" s="31"/>
      <c r="KYP2014" s="31"/>
      <c r="KYQ2014" s="31"/>
      <c r="KYR2014" s="31"/>
      <c r="KYS2014" s="31"/>
      <c r="KYT2014" s="31"/>
      <c r="KYU2014" s="31"/>
      <c r="KYV2014" s="31"/>
      <c r="KYW2014" s="31"/>
      <c r="KYX2014" s="31"/>
      <c r="KYY2014" s="31"/>
      <c r="KYZ2014" s="31"/>
      <c r="KZA2014" s="31"/>
      <c r="KZB2014" s="31"/>
      <c r="KZC2014" s="31"/>
      <c r="KZD2014" s="31"/>
      <c r="KZE2014" s="31"/>
      <c r="KZF2014" s="31"/>
      <c r="KZG2014" s="31"/>
      <c r="KZH2014" s="31"/>
      <c r="KZI2014" s="31"/>
      <c r="KZJ2014" s="31"/>
      <c r="KZK2014" s="31"/>
      <c r="KZL2014" s="31"/>
      <c r="KZM2014" s="31"/>
      <c r="KZN2014" s="31"/>
      <c r="KZO2014" s="31"/>
      <c r="KZP2014" s="31"/>
      <c r="KZQ2014" s="31"/>
      <c r="KZR2014" s="31"/>
      <c r="KZS2014" s="31"/>
      <c r="KZT2014" s="31"/>
      <c r="KZU2014" s="31"/>
      <c r="KZV2014" s="31"/>
      <c r="KZW2014" s="31"/>
      <c r="KZX2014" s="31"/>
      <c r="KZY2014" s="31"/>
      <c r="KZZ2014" s="31"/>
      <c r="LAA2014" s="31"/>
      <c r="LAB2014" s="31"/>
      <c r="LAC2014" s="31"/>
      <c r="LAD2014" s="31"/>
      <c r="LAE2014" s="31"/>
      <c r="LAF2014" s="31"/>
      <c r="LAG2014" s="31"/>
      <c r="LAH2014" s="31"/>
      <c r="LAI2014" s="31"/>
      <c r="LAJ2014" s="31"/>
      <c r="LAK2014" s="31"/>
      <c r="LAL2014" s="31"/>
      <c r="LAM2014" s="31"/>
      <c r="LAN2014" s="31"/>
      <c r="LAO2014" s="31"/>
      <c r="LAP2014" s="31"/>
      <c r="LAQ2014" s="31"/>
      <c r="LAR2014" s="31"/>
      <c r="LAS2014" s="31"/>
      <c r="LAT2014" s="31"/>
      <c r="LAU2014" s="31"/>
      <c r="LAV2014" s="31"/>
      <c r="LAW2014" s="31"/>
      <c r="LAX2014" s="31"/>
      <c r="LAY2014" s="31"/>
      <c r="LAZ2014" s="31"/>
      <c r="LBA2014" s="31"/>
      <c r="LBB2014" s="31"/>
      <c r="LBC2014" s="31"/>
      <c r="LBD2014" s="31"/>
      <c r="LBE2014" s="31"/>
      <c r="LBF2014" s="31"/>
      <c r="LBG2014" s="31"/>
      <c r="LBH2014" s="31"/>
      <c r="LBI2014" s="31"/>
      <c r="LBJ2014" s="31"/>
      <c r="LBK2014" s="31"/>
      <c r="LBL2014" s="31"/>
      <c r="LBM2014" s="31"/>
      <c r="LBN2014" s="31"/>
      <c r="LBO2014" s="31"/>
      <c r="LBP2014" s="31"/>
      <c r="LBQ2014" s="31"/>
      <c r="LBR2014" s="31"/>
      <c r="LBS2014" s="31"/>
      <c r="LBT2014" s="31"/>
      <c r="LBU2014" s="31"/>
      <c r="LBV2014" s="31"/>
      <c r="LBW2014" s="31"/>
      <c r="LBX2014" s="31"/>
      <c r="LBY2014" s="31"/>
      <c r="LBZ2014" s="31"/>
      <c r="LCA2014" s="31"/>
      <c r="LCB2014" s="31"/>
      <c r="LCC2014" s="31"/>
      <c r="LCD2014" s="31"/>
      <c r="LCE2014" s="31"/>
      <c r="LCF2014" s="31"/>
      <c r="LCG2014" s="31"/>
      <c r="LCH2014" s="31"/>
      <c r="LCI2014" s="31"/>
      <c r="LCJ2014" s="31"/>
      <c r="LCK2014" s="31"/>
      <c r="LCL2014" s="31"/>
      <c r="LCM2014" s="31"/>
      <c r="LCN2014" s="31"/>
      <c r="LCO2014" s="31"/>
      <c r="LCP2014" s="31"/>
      <c r="LCQ2014" s="31"/>
      <c r="LCR2014" s="31"/>
      <c r="LCS2014" s="31"/>
      <c r="LCT2014" s="31"/>
      <c r="LCU2014" s="31"/>
      <c r="LCV2014" s="31"/>
      <c r="LCW2014" s="31"/>
      <c r="LCX2014" s="31"/>
      <c r="LCY2014" s="31"/>
      <c r="LCZ2014" s="31"/>
      <c r="LDA2014" s="31"/>
      <c r="LDB2014" s="31"/>
      <c r="LDC2014" s="31"/>
      <c r="LDD2014" s="31"/>
      <c r="LDE2014" s="31"/>
      <c r="LDF2014" s="31"/>
      <c r="LDG2014" s="31"/>
      <c r="LDH2014" s="31"/>
      <c r="LDI2014" s="31"/>
      <c r="LDJ2014" s="31"/>
      <c r="LDK2014" s="31"/>
      <c r="LDL2014" s="31"/>
      <c r="LDM2014" s="31"/>
      <c r="LDN2014" s="31"/>
      <c r="LDO2014" s="31"/>
      <c r="LDP2014" s="31"/>
      <c r="LDQ2014" s="31"/>
      <c r="LDR2014" s="31"/>
      <c r="LDS2014" s="31"/>
      <c r="LDT2014" s="31"/>
      <c r="LDU2014" s="31"/>
      <c r="LDV2014" s="31"/>
      <c r="LDW2014" s="31"/>
      <c r="LDX2014" s="31"/>
      <c r="LDY2014" s="31"/>
      <c r="LDZ2014" s="31"/>
      <c r="LEA2014" s="31"/>
      <c r="LEB2014" s="31"/>
      <c r="LEC2014" s="31"/>
      <c r="LED2014" s="31"/>
      <c r="LEE2014" s="31"/>
      <c r="LEF2014" s="31"/>
      <c r="LEG2014" s="31"/>
      <c r="LEH2014" s="31"/>
      <c r="LEI2014" s="31"/>
      <c r="LEJ2014" s="31"/>
      <c r="LEK2014" s="31"/>
      <c r="LEL2014" s="31"/>
      <c r="LEM2014" s="31"/>
      <c r="LEN2014" s="31"/>
      <c r="LEO2014" s="31"/>
      <c r="LEP2014" s="31"/>
      <c r="LEQ2014" s="31"/>
      <c r="LER2014" s="31"/>
      <c r="LES2014" s="31"/>
      <c r="LET2014" s="31"/>
      <c r="LEU2014" s="31"/>
      <c r="LEV2014" s="31"/>
      <c r="LEW2014" s="31"/>
      <c r="LEX2014" s="31"/>
      <c r="LEY2014" s="31"/>
      <c r="LEZ2014" s="31"/>
      <c r="LFA2014" s="31"/>
      <c r="LFB2014" s="31"/>
      <c r="LFC2014" s="31"/>
      <c r="LFD2014" s="31"/>
      <c r="LFE2014" s="31"/>
      <c r="LFF2014" s="31"/>
      <c r="LFG2014" s="31"/>
      <c r="LFH2014" s="31"/>
      <c r="LFI2014" s="31"/>
      <c r="LFJ2014" s="31"/>
      <c r="LFK2014" s="31"/>
      <c r="LFL2014" s="31"/>
      <c r="LFM2014" s="31"/>
      <c r="LFN2014" s="31"/>
      <c r="LFO2014" s="31"/>
      <c r="LFP2014" s="31"/>
      <c r="LFQ2014" s="31"/>
      <c r="LFR2014" s="31"/>
      <c r="LFS2014" s="31"/>
      <c r="LFT2014" s="31"/>
      <c r="LFU2014" s="31"/>
      <c r="LFV2014" s="31"/>
      <c r="LFW2014" s="31"/>
      <c r="LFX2014" s="31"/>
      <c r="LFY2014" s="31"/>
      <c r="LFZ2014" s="31"/>
      <c r="LGA2014" s="31"/>
      <c r="LGB2014" s="31"/>
      <c r="LGC2014" s="31"/>
      <c r="LGD2014" s="31"/>
      <c r="LGE2014" s="31"/>
      <c r="LGF2014" s="31"/>
      <c r="LGG2014" s="31"/>
      <c r="LGH2014" s="31"/>
      <c r="LGI2014" s="31"/>
      <c r="LGJ2014" s="31"/>
      <c r="LGK2014" s="31"/>
      <c r="LGL2014" s="31"/>
      <c r="LGM2014" s="31"/>
      <c r="LGN2014" s="31"/>
      <c r="LGO2014" s="31"/>
      <c r="LGP2014" s="31"/>
      <c r="LGQ2014" s="31"/>
      <c r="LGR2014" s="31"/>
      <c r="LGS2014" s="31"/>
      <c r="LGT2014" s="31"/>
      <c r="LGU2014" s="31"/>
      <c r="LGV2014" s="31"/>
      <c r="LGW2014" s="31"/>
      <c r="LGX2014" s="31"/>
      <c r="LGY2014" s="31"/>
      <c r="LGZ2014" s="31"/>
      <c r="LHA2014" s="31"/>
      <c r="LHB2014" s="31"/>
      <c r="LHC2014" s="31"/>
      <c r="LHD2014" s="31"/>
      <c r="LHE2014" s="31"/>
      <c r="LHF2014" s="31"/>
      <c r="LHG2014" s="31"/>
      <c r="LHH2014" s="31"/>
      <c r="LHI2014" s="31"/>
      <c r="LHJ2014" s="31"/>
      <c r="LHK2014" s="31"/>
      <c r="LHL2014" s="31"/>
      <c r="LHM2014" s="31"/>
      <c r="LHN2014" s="31"/>
      <c r="LHO2014" s="31"/>
      <c r="LHP2014" s="31"/>
      <c r="LHQ2014" s="31"/>
      <c r="LHR2014" s="31"/>
      <c r="LHS2014" s="31"/>
      <c r="LHT2014" s="31"/>
      <c r="LHU2014" s="31"/>
      <c r="LHV2014" s="31"/>
      <c r="LHW2014" s="31"/>
      <c r="LHX2014" s="31"/>
      <c r="LHY2014" s="31"/>
      <c r="LHZ2014" s="31"/>
      <c r="LIA2014" s="31"/>
      <c r="LIB2014" s="31"/>
      <c r="LIC2014" s="31"/>
      <c r="LID2014" s="31"/>
      <c r="LIE2014" s="31"/>
      <c r="LIF2014" s="31"/>
      <c r="LIG2014" s="31"/>
      <c r="LIH2014" s="31"/>
      <c r="LII2014" s="31"/>
      <c r="LIJ2014" s="31"/>
      <c r="LIK2014" s="31"/>
      <c r="LIL2014" s="31"/>
      <c r="LIM2014" s="31"/>
      <c r="LIN2014" s="31"/>
      <c r="LIO2014" s="31"/>
      <c r="LIP2014" s="31"/>
      <c r="LIQ2014" s="31"/>
      <c r="LIR2014" s="31"/>
      <c r="LIS2014" s="31"/>
      <c r="LIT2014" s="31"/>
      <c r="LIU2014" s="31"/>
      <c r="LIV2014" s="31"/>
      <c r="LIW2014" s="31"/>
      <c r="LIX2014" s="31"/>
      <c r="LIY2014" s="31"/>
      <c r="LIZ2014" s="31"/>
      <c r="LJA2014" s="31"/>
      <c r="LJB2014" s="31"/>
      <c r="LJC2014" s="31"/>
      <c r="LJD2014" s="31"/>
      <c r="LJE2014" s="31"/>
      <c r="LJF2014" s="31"/>
      <c r="LJG2014" s="31"/>
      <c r="LJH2014" s="31"/>
      <c r="LJI2014" s="31"/>
      <c r="LJJ2014" s="31"/>
      <c r="LJK2014" s="31"/>
      <c r="LJL2014" s="31"/>
      <c r="LJM2014" s="31"/>
      <c r="LJN2014" s="31"/>
      <c r="LJO2014" s="31"/>
      <c r="LJP2014" s="31"/>
      <c r="LJQ2014" s="31"/>
      <c r="LJR2014" s="31"/>
      <c r="LJS2014" s="31"/>
      <c r="LJT2014" s="31"/>
      <c r="LJU2014" s="31"/>
      <c r="LJV2014" s="31"/>
      <c r="LJW2014" s="31"/>
      <c r="LJX2014" s="31"/>
      <c r="LJY2014" s="31"/>
      <c r="LJZ2014" s="31"/>
      <c r="LKA2014" s="31"/>
      <c r="LKB2014" s="31"/>
      <c r="LKC2014" s="31"/>
      <c r="LKD2014" s="31"/>
      <c r="LKE2014" s="31"/>
      <c r="LKF2014" s="31"/>
      <c r="LKG2014" s="31"/>
      <c r="LKH2014" s="31"/>
      <c r="LKI2014" s="31"/>
      <c r="LKJ2014" s="31"/>
      <c r="LKK2014" s="31"/>
      <c r="LKL2014" s="31"/>
      <c r="LKM2014" s="31"/>
      <c r="LKN2014" s="31"/>
      <c r="LKO2014" s="31"/>
      <c r="LKP2014" s="31"/>
      <c r="LKQ2014" s="31"/>
      <c r="LKR2014" s="31"/>
      <c r="LKS2014" s="31"/>
      <c r="LKT2014" s="31"/>
      <c r="LKU2014" s="31"/>
      <c r="LKV2014" s="31"/>
      <c r="LKW2014" s="31"/>
      <c r="LKX2014" s="31"/>
      <c r="LKY2014" s="31"/>
      <c r="LKZ2014" s="31"/>
      <c r="LLA2014" s="31"/>
      <c r="LLB2014" s="31"/>
      <c r="LLC2014" s="31"/>
      <c r="LLD2014" s="31"/>
      <c r="LLE2014" s="31"/>
      <c r="LLF2014" s="31"/>
      <c r="LLG2014" s="31"/>
      <c r="LLH2014" s="31"/>
      <c r="LLI2014" s="31"/>
      <c r="LLJ2014" s="31"/>
      <c r="LLK2014" s="31"/>
      <c r="LLL2014" s="31"/>
      <c r="LLM2014" s="31"/>
      <c r="LLN2014" s="31"/>
      <c r="LLO2014" s="31"/>
      <c r="LLP2014" s="31"/>
      <c r="LLQ2014" s="31"/>
      <c r="LLR2014" s="31"/>
      <c r="LLS2014" s="31"/>
      <c r="LLT2014" s="31"/>
      <c r="LLU2014" s="31"/>
      <c r="LLV2014" s="31"/>
      <c r="LLW2014" s="31"/>
      <c r="LLX2014" s="31"/>
      <c r="LLY2014" s="31"/>
      <c r="LLZ2014" s="31"/>
      <c r="LMA2014" s="31"/>
      <c r="LMB2014" s="31"/>
      <c r="LMC2014" s="31"/>
      <c r="LMD2014" s="31"/>
      <c r="LME2014" s="31"/>
      <c r="LMF2014" s="31"/>
      <c r="LMG2014" s="31"/>
      <c r="LMH2014" s="31"/>
      <c r="LMI2014" s="31"/>
      <c r="LMJ2014" s="31"/>
      <c r="LMK2014" s="31"/>
      <c r="LML2014" s="31"/>
      <c r="LMM2014" s="31"/>
      <c r="LMN2014" s="31"/>
      <c r="LMO2014" s="31"/>
      <c r="LMP2014" s="31"/>
      <c r="LMQ2014" s="31"/>
      <c r="LMR2014" s="31"/>
      <c r="LMS2014" s="31"/>
      <c r="LMT2014" s="31"/>
      <c r="LMU2014" s="31"/>
      <c r="LMV2014" s="31"/>
      <c r="LMW2014" s="31"/>
      <c r="LMX2014" s="31"/>
      <c r="LMY2014" s="31"/>
      <c r="LMZ2014" s="31"/>
      <c r="LNA2014" s="31"/>
      <c r="LNB2014" s="31"/>
      <c r="LNC2014" s="31"/>
      <c r="LND2014" s="31"/>
      <c r="LNE2014" s="31"/>
      <c r="LNF2014" s="31"/>
      <c r="LNG2014" s="31"/>
      <c r="LNH2014" s="31"/>
      <c r="LNI2014" s="31"/>
      <c r="LNJ2014" s="31"/>
      <c r="LNK2014" s="31"/>
      <c r="LNL2014" s="31"/>
      <c r="LNM2014" s="31"/>
      <c r="LNN2014" s="31"/>
      <c r="LNO2014" s="31"/>
      <c r="LNP2014" s="31"/>
      <c r="LNQ2014" s="31"/>
      <c r="LNR2014" s="31"/>
      <c r="LNS2014" s="31"/>
      <c r="LNT2014" s="31"/>
      <c r="LNU2014" s="31"/>
      <c r="LNV2014" s="31"/>
      <c r="LNW2014" s="31"/>
      <c r="LNX2014" s="31"/>
      <c r="LNY2014" s="31"/>
      <c r="LNZ2014" s="31"/>
      <c r="LOA2014" s="31"/>
      <c r="LOB2014" s="31"/>
      <c r="LOC2014" s="31"/>
      <c r="LOD2014" s="31"/>
      <c r="LOE2014" s="31"/>
      <c r="LOF2014" s="31"/>
      <c r="LOG2014" s="31"/>
      <c r="LOH2014" s="31"/>
      <c r="LOI2014" s="31"/>
      <c r="LOJ2014" s="31"/>
      <c r="LOK2014" s="31"/>
      <c r="LOL2014" s="31"/>
      <c r="LOM2014" s="31"/>
      <c r="LON2014" s="31"/>
      <c r="LOO2014" s="31"/>
      <c r="LOP2014" s="31"/>
      <c r="LOQ2014" s="31"/>
      <c r="LOR2014" s="31"/>
      <c r="LOS2014" s="31"/>
      <c r="LOT2014" s="31"/>
      <c r="LOU2014" s="31"/>
      <c r="LOV2014" s="31"/>
      <c r="LOW2014" s="31"/>
      <c r="LOX2014" s="31"/>
      <c r="LOY2014" s="31"/>
      <c r="LOZ2014" s="31"/>
      <c r="LPA2014" s="31"/>
      <c r="LPB2014" s="31"/>
      <c r="LPC2014" s="31"/>
      <c r="LPD2014" s="31"/>
      <c r="LPE2014" s="31"/>
      <c r="LPF2014" s="31"/>
      <c r="LPG2014" s="31"/>
      <c r="LPH2014" s="31"/>
      <c r="LPI2014" s="31"/>
      <c r="LPJ2014" s="31"/>
      <c r="LPK2014" s="31"/>
      <c r="LPL2014" s="31"/>
      <c r="LPM2014" s="31"/>
      <c r="LPN2014" s="31"/>
      <c r="LPO2014" s="31"/>
      <c r="LPP2014" s="31"/>
      <c r="LPQ2014" s="31"/>
      <c r="LPR2014" s="31"/>
      <c r="LPS2014" s="31"/>
      <c r="LPT2014" s="31"/>
      <c r="LPU2014" s="31"/>
      <c r="LPV2014" s="31"/>
      <c r="LPW2014" s="31"/>
      <c r="LPX2014" s="31"/>
      <c r="LPY2014" s="31"/>
      <c r="LPZ2014" s="31"/>
      <c r="LQA2014" s="31"/>
      <c r="LQB2014" s="31"/>
      <c r="LQC2014" s="31"/>
      <c r="LQD2014" s="31"/>
      <c r="LQE2014" s="31"/>
      <c r="LQF2014" s="31"/>
      <c r="LQG2014" s="31"/>
      <c r="LQH2014" s="31"/>
      <c r="LQI2014" s="31"/>
      <c r="LQJ2014" s="31"/>
      <c r="LQK2014" s="31"/>
      <c r="LQL2014" s="31"/>
      <c r="LQM2014" s="31"/>
      <c r="LQN2014" s="31"/>
      <c r="LQO2014" s="31"/>
      <c r="LQP2014" s="31"/>
      <c r="LQQ2014" s="31"/>
      <c r="LQR2014" s="31"/>
      <c r="LQS2014" s="31"/>
      <c r="LQT2014" s="31"/>
      <c r="LQU2014" s="31"/>
      <c r="LQV2014" s="31"/>
      <c r="LQW2014" s="31"/>
      <c r="LQX2014" s="31"/>
      <c r="LQY2014" s="31"/>
      <c r="LQZ2014" s="31"/>
      <c r="LRA2014" s="31"/>
      <c r="LRB2014" s="31"/>
      <c r="LRC2014" s="31"/>
      <c r="LRD2014" s="31"/>
      <c r="LRE2014" s="31"/>
      <c r="LRF2014" s="31"/>
      <c r="LRG2014" s="31"/>
      <c r="LRH2014" s="31"/>
      <c r="LRI2014" s="31"/>
      <c r="LRJ2014" s="31"/>
      <c r="LRK2014" s="31"/>
      <c r="LRL2014" s="31"/>
      <c r="LRM2014" s="31"/>
      <c r="LRN2014" s="31"/>
      <c r="LRO2014" s="31"/>
      <c r="LRP2014" s="31"/>
      <c r="LRQ2014" s="31"/>
      <c r="LRR2014" s="31"/>
      <c r="LRS2014" s="31"/>
      <c r="LRT2014" s="31"/>
      <c r="LRU2014" s="31"/>
      <c r="LRV2014" s="31"/>
      <c r="LRW2014" s="31"/>
      <c r="LRX2014" s="31"/>
      <c r="LRY2014" s="31"/>
      <c r="LRZ2014" s="31"/>
      <c r="LSA2014" s="31"/>
      <c r="LSB2014" s="31"/>
      <c r="LSC2014" s="31"/>
      <c r="LSD2014" s="31"/>
      <c r="LSE2014" s="31"/>
      <c r="LSF2014" s="31"/>
      <c r="LSG2014" s="31"/>
      <c r="LSH2014" s="31"/>
      <c r="LSI2014" s="31"/>
      <c r="LSJ2014" s="31"/>
      <c r="LSK2014" s="31"/>
      <c r="LSL2014" s="31"/>
      <c r="LSM2014" s="31"/>
      <c r="LSN2014" s="31"/>
      <c r="LSO2014" s="31"/>
      <c r="LSP2014" s="31"/>
      <c r="LSQ2014" s="31"/>
      <c r="LSR2014" s="31"/>
      <c r="LSS2014" s="31"/>
      <c r="LST2014" s="31"/>
      <c r="LSU2014" s="31"/>
      <c r="LSV2014" s="31"/>
      <c r="LSW2014" s="31"/>
      <c r="LSX2014" s="31"/>
      <c r="LSY2014" s="31"/>
      <c r="LSZ2014" s="31"/>
      <c r="LTA2014" s="31"/>
      <c r="LTB2014" s="31"/>
      <c r="LTC2014" s="31"/>
      <c r="LTD2014" s="31"/>
      <c r="LTE2014" s="31"/>
      <c r="LTF2014" s="31"/>
      <c r="LTG2014" s="31"/>
      <c r="LTH2014" s="31"/>
      <c r="LTI2014" s="31"/>
      <c r="LTJ2014" s="31"/>
      <c r="LTK2014" s="31"/>
      <c r="LTL2014" s="31"/>
      <c r="LTM2014" s="31"/>
      <c r="LTN2014" s="31"/>
      <c r="LTO2014" s="31"/>
      <c r="LTP2014" s="31"/>
      <c r="LTQ2014" s="31"/>
      <c r="LTR2014" s="31"/>
      <c r="LTS2014" s="31"/>
      <c r="LTT2014" s="31"/>
      <c r="LTU2014" s="31"/>
      <c r="LTV2014" s="31"/>
      <c r="LTW2014" s="31"/>
      <c r="LTX2014" s="31"/>
      <c r="LTY2014" s="31"/>
      <c r="LTZ2014" s="31"/>
      <c r="LUA2014" s="31"/>
      <c r="LUB2014" s="31"/>
      <c r="LUC2014" s="31"/>
      <c r="LUD2014" s="31"/>
      <c r="LUE2014" s="31"/>
      <c r="LUF2014" s="31"/>
      <c r="LUG2014" s="31"/>
      <c r="LUH2014" s="31"/>
      <c r="LUI2014" s="31"/>
      <c r="LUJ2014" s="31"/>
      <c r="LUK2014" s="31"/>
      <c r="LUL2014" s="31"/>
      <c r="LUM2014" s="31"/>
      <c r="LUN2014" s="31"/>
      <c r="LUO2014" s="31"/>
      <c r="LUP2014" s="31"/>
      <c r="LUQ2014" s="31"/>
      <c r="LUR2014" s="31"/>
      <c r="LUS2014" s="31"/>
      <c r="LUT2014" s="31"/>
      <c r="LUU2014" s="31"/>
      <c r="LUV2014" s="31"/>
      <c r="LUW2014" s="31"/>
      <c r="LUX2014" s="31"/>
      <c r="LUY2014" s="31"/>
      <c r="LUZ2014" s="31"/>
      <c r="LVA2014" s="31"/>
      <c r="LVB2014" s="31"/>
      <c r="LVC2014" s="31"/>
      <c r="LVD2014" s="31"/>
      <c r="LVE2014" s="31"/>
      <c r="LVF2014" s="31"/>
      <c r="LVG2014" s="31"/>
      <c r="LVH2014" s="31"/>
      <c r="LVI2014" s="31"/>
      <c r="LVJ2014" s="31"/>
      <c r="LVK2014" s="31"/>
      <c r="LVL2014" s="31"/>
      <c r="LVM2014" s="31"/>
      <c r="LVN2014" s="31"/>
      <c r="LVO2014" s="31"/>
      <c r="LVP2014" s="31"/>
      <c r="LVQ2014" s="31"/>
      <c r="LVR2014" s="31"/>
      <c r="LVS2014" s="31"/>
      <c r="LVT2014" s="31"/>
      <c r="LVU2014" s="31"/>
      <c r="LVV2014" s="31"/>
      <c r="LVW2014" s="31"/>
      <c r="LVX2014" s="31"/>
      <c r="LVY2014" s="31"/>
      <c r="LVZ2014" s="31"/>
      <c r="LWA2014" s="31"/>
      <c r="LWB2014" s="31"/>
      <c r="LWC2014" s="31"/>
      <c r="LWD2014" s="31"/>
      <c r="LWE2014" s="31"/>
      <c r="LWF2014" s="31"/>
      <c r="LWG2014" s="31"/>
      <c r="LWH2014" s="31"/>
      <c r="LWI2014" s="31"/>
      <c r="LWJ2014" s="31"/>
      <c r="LWK2014" s="31"/>
      <c r="LWL2014" s="31"/>
      <c r="LWM2014" s="31"/>
      <c r="LWN2014" s="31"/>
      <c r="LWO2014" s="31"/>
      <c r="LWP2014" s="31"/>
      <c r="LWQ2014" s="31"/>
      <c r="LWR2014" s="31"/>
      <c r="LWS2014" s="31"/>
      <c r="LWT2014" s="31"/>
      <c r="LWU2014" s="31"/>
      <c r="LWV2014" s="31"/>
      <c r="LWW2014" s="31"/>
      <c r="LWX2014" s="31"/>
      <c r="LWY2014" s="31"/>
      <c r="LWZ2014" s="31"/>
      <c r="LXA2014" s="31"/>
      <c r="LXB2014" s="31"/>
      <c r="LXC2014" s="31"/>
      <c r="LXD2014" s="31"/>
      <c r="LXE2014" s="31"/>
      <c r="LXF2014" s="31"/>
      <c r="LXG2014" s="31"/>
      <c r="LXH2014" s="31"/>
      <c r="LXI2014" s="31"/>
      <c r="LXJ2014" s="31"/>
      <c r="LXK2014" s="31"/>
      <c r="LXL2014" s="31"/>
      <c r="LXM2014" s="31"/>
      <c r="LXN2014" s="31"/>
      <c r="LXO2014" s="31"/>
      <c r="LXP2014" s="31"/>
      <c r="LXQ2014" s="31"/>
      <c r="LXR2014" s="31"/>
      <c r="LXS2014" s="31"/>
      <c r="LXT2014" s="31"/>
      <c r="LXU2014" s="31"/>
      <c r="LXV2014" s="31"/>
      <c r="LXW2014" s="31"/>
      <c r="LXX2014" s="31"/>
      <c r="LXY2014" s="31"/>
      <c r="LXZ2014" s="31"/>
      <c r="LYA2014" s="31"/>
      <c r="LYB2014" s="31"/>
      <c r="LYC2014" s="31"/>
      <c r="LYD2014" s="31"/>
      <c r="LYE2014" s="31"/>
      <c r="LYF2014" s="31"/>
      <c r="LYG2014" s="31"/>
      <c r="LYH2014" s="31"/>
      <c r="LYI2014" s="31"/>
      <c r="LYJ2014" s="31"/>
      <c r="LYK2014" s="31"/>
      <c r="LYL2014" s="31"/>
      <c r="LYM2014" s="31"/>
      <c r="LYN2014" s="31"/>
      <c r="LYO2014" s="31"/>
      <c r="LYP2014" s="31"/>
      <c r="LYQ2014" s="31"/>
      <c r="LYR2014" s="31"/>
      <c r="LYS2014" s="31"/>
      <c r="LYT2014" s="31"/>
      <c r="LYU2014" s="31"/>
      <c r="LYV2014" s="31"/>
      <c r="LYW2014" s="31"/>
      <c r="LYX2014" s="31"/>
      <c r="LYY2014" s="31"/>
      <c r="LYZ2014" s="31"/>
      <c r="LZA2014" s="31"/>
      <c r="LZB2014" s="31"/>
      <c r="LZC2014" s="31"/>
      <c r="LZD2014" s="31"/>
      <c r="LZE2014" s="31"/>
      <c r="LZF2014" s="31"/>
      <c r="LZG2014" s="31"/>
      <c r="LZH2014" s="31"/>
      <c r="LZI2014" s="31"/>
      <c r="LZJ2014" s="31"/>
      <c r="LZK2014" s="31"/>
      <c r="LZL2014" s="31"/>
      <c r="LZM2014" s="31"/>
      <c r="LZN2014" s="31"/>
      <c r="LZO2014" s="31"/>
      <c r="LZP2014" s="31"/>
      <c r="LZQ2014" s="31"/>
      <c r="LZR2014" s="31"/>
      <c r="LZS2014" s="31"/>
      <c r="LZT2014" s="31"/>
      <c r="LZU2014" s="31"/>
      <c r="LZV2014" s="31"/>
      <c r="LZW2014" s="31"/>
      <c r="LZX2014" s="31"/>
      <c r="LZY2014" s="31"/>
      <c r="LZZ2014" s="31"/>
      <c r="MAA2014" s="31"/>
      <c r="MAB2014" s="31"/>
      <c r="MAC2014" s="31"/>
      <c r="MAD2014" s="31"/>
      <c r="MAE2014" s="31"/>
      <c r="MAF2014" s="31"/>
      <c r="MAG2014" s="31"/>
      <c r="MAH2014" s="31"/>
      <c r="MAI2014" s="31"/>
      <c r="MAJ2014" s="31"/>
      <c r="MAK2014" s="31"/>
      <c r="MAL2014" s="31"/>
      <c r="MAM2014" s="31"/>
      <c r="MAN2014" s="31"/>
      <c r="MAO2014" s="31"/>
      <c r="MAP2014" s="31"/>
      <c r="MAQ2014" s="31"/>
      <c r="MAR2014" s="31"/>
      <c r="MAS2014" s="31"/>
      <c r="MAT2014" s="31"/>
      <c r="MAU2014" s="31"/>
      <c r="MAV2014" s="31"/>
      <c r="MAW2014" s="31"/>
      <c r="MAX2014" s="31"/>
      <c r="MAY2014" s="31"/>
      <c r="MAZ2014" s="31"/>
      <c r="MBA2014" s="31"/>
      <c r="MBB2014" s="31"/>
      <c r="MBC2014" s="31"/>
      <c r="MBD2014" s="31"/>
      <c r="MBE2014" s="31"/>
      <c r="MBF2014" s="31"/>
      <c r="MBG2014" s="31"/>
      <c r="MBH2014" s="31"/>
      <c r="MBI2014" s="31"/>
      <c r="MBJ2014" s="31"/>
      <c r="MBK2014" s="31"/>
      <c r="MBL2014" s="31"/>
      <c r="MBM2014" s="31"/>
      <c r="MBN2014" s="31"/>
      <c r="MBO2014" s="31"/>
      <c r="MBP2014" s="31"/>
      <c r="MBQ2014" s="31"/>
      <c r="MBR2014" s="31"/>
      <c r="MBS2014" s="31"/>
      <c r="MBT2014" s="31"/>
      <c r="MBU2014" s="31"/>
      <c r="MBV2014" s="31"/>
      <c r="MBW2014" s="31"/>
      <c r="MBX2014" s="31"/>
      <c r="MBY2014" s="31"/>
      <c r="MBZ2014" s="31"/>
      <c r="MCA2014" s="31"/>
      <c r="MCB2014" s="31"/>
      <c r="MCC2014" s="31"/>
      <c r="MCD2014" s="31"/>
      <c r="MCE2014" s="31"/>
      <c r="MCF2014" s="31"/>
      <c r="MCG2014" s="31"/>
      <c r="MCH2014" s="31"/>
      <c r="MCI2014" s="31"/>
      <c r="MCJ2014" s="31"/>
      <c r="MCK2014" s="31"/>
      <c r="MCL2014" s="31"/>
      <c r="MCM2014" s="31"/>
      <c r="MCN2014" s="31"/>
      <c r="MCO2014" s="31"/>
      <c r="MCP2014" s="31"/>
      <c r="MCQ2014" s="31"/>
      <c r="MCR2014" s="31"/>
      <c r="MCS2014" s="31"/>
      <c r="MCT2014" s="31"/>
      <c r="MCU2014" s="31"/>
      <c r="MCV2014" s="31"/>
      <c r="MCW2014" s="31"/>
      <c r="MCX2014" s="31"/>
      <c r="MCY2014" s="31"/>
      <c r="MCZ2014" s="31"/>
      <c r="MDA2014" s="31"/>
      <c r="MDB2014" s="31"/>
      <c r="MDC2014" s="31"/>
      <c r="MDD2014" s="31"/>
      <c r="MDE2014" s="31"/>
      <c r="MDF2014" s="31"/>
      <c r="MDG2014" s="31"/>
      <c r="MDH2014" s="31"/>
      <c r="MDI2014" s="31"/>
      <c r="MDJ2014" s="31"/>
      <c r="MDK2014" s="31"/>
      <c r="MDL2014" s="31"/>
      <c r="MDM2014" s="31"/>
      <c r="MDN2014" s="31"/>
      <c r="MDO2014" s="31"/>
      <c r="MDP2014" s="31"/>
      <c r="MDQ2014" s="31"/>
      <c r="MDR2014" s="31"/>
      <c r="MDS2014" s="31"/>
      <c r="MDT2014" s="31"/>
      <c r="MDU2014" s="31"/>
      <c r="MDV2014" s="31"/>
      <c r="MDW2014" s="31"/>
      <c r="MDX2014" s="31"/>
      <c r="MDY2014" s="31"/>
      <c r="MDZ2014" s="31"/>
      <c r="MEA2014" s="31"/>
      <c r="MEB2014" s="31"/>
      <c r="MEC2014" s="31"/>
      <c r="MED2014" s="31"/>
      <c r="MEE2014" s="31"/>
      <c r="MEF2014" s="31"/>
      <c r="MEG2014" s="31"/>
      <c r="MEH2014" s="31"/>
      <c r="MEI2014" s="31"/>
      <c r="MEJ2014" s="31"/>
      <c r="MEK2014" s="31"/>
      <c r="MEL2014" s="31"/>
      <c r="MEM2014" s="31"/>
      <c r="MEN2014" s="31"/>
      <c r="MEO2014" s="31"/>
      <c r="MEP2014" s="31"/>
      <c r="MEQ2014" s="31"/>
      <c r="MER2014" s="31"/>
      <c r="MES2014" s="31"/>
      <c r="MET2014" s="31"/>
      <c r="MEU2014" s="31"/>
      <c r="MEV2014" s="31"/>
      <c r="MEW2014" s="31"/>
      <c r="MEX2014" s="31"/>
      <c r="MEY2014" s="31"/>
      <c r="MEZ2014" s="31"/>
      <c r="MFA2014" s="31"/>
      <c r="MFB2014" s="31"/>
      <c r="MFC2014" s="31"/>
      <c r="MFD2014" s="31"/>
      <c r="MFE2014" s="31"/>
      <c r="MFF2014" s="31"/>
      <c r="MFG2014" s="31"/>
      <c r="MFH2014" s="31"/>
      <c r="MFI2014" s="31"/>
      <c r="MFJ2014" s="31"/>
      <c r="MFK2014" s="31"/>
      <c r="MFL2014" s="31"/>
      <c r="MFM2014" s="31"/>
      <c r="MFN2014" s="31"/>
      <c r="MFO2014" s="31"/>
      <c r="MFP2014" s="31"/>
      <c r="MFQ2014" s="31"/>
      <c r="MFR2014" s="31"/>
      <c r="MFS2014" s="31"/>
      <c r="MFT2014" s="31"/>
      <c r="MFU2014" s="31"/>
      <c r="MFV2014" s="31"/>
      <c r="MFW2014" s="31"/>
      <c r="MFX2014" s="31"/>
      <c r="MFY2014" s="31"/>
      <c r="MFZ2014" s="31"/>
      <c r="MGA2014" s="31"/>
      <c r="MGB2014" s="31"/>
      <c r="MGC2014" s="31"/>
      <c r="MGD2014" s="31"/>
      <c r="MGE2014" s="31"/>
      <c r="MGF2014" s="31"/>
      <c r="MGG2014" s="31"/>
      <c r="MGH2014" s="31"/>
      <c r="MGI2014" s="31"/>
      <c r="MGJ2014" s="31"/>
      <c r="MGK2014" s="31"/>
      <c r="MGL2014" s="31"/>
      <c r="MGM2014" s="31"/>
      <c r="MGN2014" s="31"/>
      <c r="MGO2014" s="31"/>
      <c r="MGP2014" s="31"/>
      <c r="MGQ2014" s="31"/>
      <c r="MGR2014" s="31"/>
      <c r="MGS2014" s="31"/>
      <c r="MGT2014" s="31"/>
      <c r="MGU2014" s="31"/>
      <c r="MGV2014" s="31"/>
      <c r="MGW2014" s="31"/>
      <c r="MGX2014" s="31"/>
      <c r="MGY2014" s="31"/>
      <c r="MGZ2014" s="31"/>
      <c r="MHA2014" s="31"/>
      <c r="MHB2014" s="31"/>
      <c r="MHC2014" s="31"/>
      <c r="MHD2014" s="31"/>
      <c r="MHE2014" s="31"/>
      <c r="MHF2014" s="31"/>
      <c r="MHG2014" s="31"/>
      <c r="MHH2014" s="31"/>
      <c r="MHI2014" s="31"/>
      <c r="MHJ2014" s="31"/>
      <c r="MHK2014" s="31"/>
      <c r="MHL2014" s="31"/>
      <c r="MHM2014" s="31"/>
      <c r="MHN2014" s="31"/>
      <c r="MHO2014" s="31"/>
      <c r="MHP2014" s="31"/>
      <c r="MHQ2014" s="31"/>
      <c r="MHR2014" s="31"/>
      <c r="MHS2014" s="31"/>
      <c r="MHT2014" s="31"/>
      <c r="MHU2014" s="31"/>
      <c r="MHV2014" s="31"/>
      <c r="MHW2014" s="31"/>
      <c r="MHX2014" s="31"/>
      <c r="MHY2014" s="31"/>
      <c r="MHZ2014" s="31"/>
      <c r="MIA2014" s="31"/>
      <c r="MIB2014" s="31"/>
      <c r="MIC2014" s="31"/>
      <c r="MID2014" s="31"/>
      <c r="MIE2014" s="31"/>
      <c r="MIF2014" s="31"/>
      <c r="MIG2014" s="31"/>
      <c r="MIH2014" s="31"/>
      <c r="MII2014" s="31"/>
      <c r="MIJ2014" s="31"/>
      <c r="MIK2014" s="31"/>
      <c r="MIL2014" s="31"/>
      <c r="MIM2014" s="31"/>
      <c r="MIN2014" s="31"/>
      <c r="MIO2014" s="31"/>
      <c r="MIP2014" s="31"/>
      <c r="MIQ2014" s="31"/>
      <c r="MIR2014" s="31"/>
      <c r="MIS2014" s="31"/>
      <c r="MIT2014" s="31"/>
      <c r="MIU2014" s="31"/>
      <c r="MIV2014" s="31"/>
      <c r="MIW2014" s="31"/>
      <c r="MIX2014" s="31"/>
      <c r="MIY2014" s="31"/>
      <c r="MIZ2014" s="31"/>
      <c r="MJA2014" s="31"/>
      <c r="MJB2014" s="31"/>
      <c r="MJC2014" s="31"/>
      <c r="MJD2014" s="31"/>
      <c r="MJE2014" s="31"/>
      <c r="MJF2014" s="31"/>
      <c r="MJG2014" s="31"/>
      <c r="MJH2014" s="31"/>
      <c r="MJI2014" s="31"/>
      <c r="MJJ2014" s="31"/>
      <c r="MJK2014" s="31"/>
      <c r="MJL2014" s="31"/>
      <c r="MJM2014" s="31"/>
      <c r="MJN2014" s="31"/>
      <c r="MJO2014" s="31"/>
      <c r="MJP2014" s="31"/>
      <c r="MJQ2014" s="31"/>
      <c r="MJR2014" s="31"/>
      <c r="MJS2014" s="31"/>
      <c r="MJT2014" s="31"/>
      <c r="MJU2014" s="31"/>
      <c r="MJV2014" s="31"/>
      <c r="MJW2014" s="31"/>
      <c r="MJX2014" s="31"/>
      <c r="MJY2014" s="31"/>
      <c r="MJZ2014" s="31"/>
      <c r="MKA2014" s="31"/>
      <c r="MKB2014" s="31"/>
      <c r="MKC2014" s="31"/>
      <c r="MKD2014" s="31"/>
      <c r="MKE2014" s="31"/>
      <c r="MKF2014" s="31"/>
      <c r="MKG2014" s="31"/>
      <c r="MKH2014" s="31"/>
      <c r="MKI2014" s="31"/>
      <c r="MKJ2014" s="31"/>
      <c r="MKK2014" s="31"/>
      <c r="MKL2014" s="31"/>
      <c r="MKM2014" s="31"/>
      <c r="MKN2014" s="31"/>
      <c r="MKO2014" s="31"/>
      <c r="MKP2014" s="31"/>
      <c r="MKQ2014" s="31"/>
      <c r="MKR2014" s="31"/>
      <c r="MKS2014" s="31"/>
      <c r="MKT2014" s="31"/>
      <c r="MKU2014" s="31"/>
      <c r="MKV2014" s="31"/>
      <c r="MKW2014" s="31"/>
      <c r="MKX2014" s="31"/>
      <c r="MKY2014" s="31"/>
      <c r="MKZ2014" s="31"/>
      <c r="MLA2014" s="31"/>
      <c r="MLB2014" s="31"/>
      <c r="MLC2014" s="31"/>
      <c r="MLD2014" s="31"/>
      <c r="MLE2014" s="31"/>
      <c r="MLF2014" s="31"/>
      <c r="MLG2014" s="31"/>
      <c r="MLH2014" s="31"/>
      <c r="MLI2014" s="31"/>
      <c r="MLJ2014" s="31"/>
      <c r="MLK2014" s="31"/>
      <c r="MLL2014" s="31"/>
      <c r="MLM2014" s="31"/>
      <c r="MLN2014" s="31"/>
      <c r="MLO2014" s="31"/>
      <c r="MLP2014" s="31"/>
      <c r="MLQ2014" s="31"/>
      <c r="MLR2014" s="31"/>
      <c r="MLS2014" s="31"/>
      <c r="MLT2014" s="31"/>
      <c r="MLU2014" s="31"/>
      <c r="MLV2014" s="31"/>
      <c r="MLW2014" s="31"/>
      <c r="MLX2014" s="31"/>
      <c r="MLY2014" s="31"/>
      <c r="MLZ2014" s="31"/>
      <c r="MMA2014" s="31"/>
      <c r="MMB2014" s="31"/>
      <c r="MMC2014" s="31"/>
      <c r="MMD2014" s="31"/>
      <c r="MME2014" s="31"/>
      <c r="MMF2014" s="31"/>
      <c r="MMG2014" s="31"/>
      <c r="MMH2014" s="31"/>
      <c r="MMI2014" s="31"/>
      <c r="MMJ2014" s="31"/>
      <c r="MMK2014" s="31"/>
      <c r="MML2014" s="31"/>
      <c r="MMM2014" s="31"/>
      <c r="MMN2014" s="31"/>
      <c r="MMO2014" s="31"/>
      <c r="MMP2014" s="31"/>
      <c r="MMQ2014" s="31"/>
      <c r="MMR2014" s="31"/>
      <c r="MMS2014" s="31"/>
      <c r="MMT2014" s="31"/>
      <c r="MMU2014" s="31"/>
      <c r="MMV2014" s="31"/>
      <c r="MMW2014" s="31"/>
      <c r="MMX2014" s="31"/>
      <c r="MMY2014" s="31"/>
      <c r="MMZ2014" s="31"/>
      <c r="MNA2014" s="31"/>
      <c r="MNB2014" s="31"/>
      <c r="MNC2014" s="31"/>
      <c r="MND2014" s="31"/>
      <c r="MNE2014" s="31"/>
      <c r="MNF2014" s="31"/>
      <c r="MNG2014" s="31"/>
      <c r="MNH2014" s="31"/>
      <c r="MNI2014" s="31"/>
      <c r="MNJ2014" s="31"/>
      <c r="MNK2014" s="31"/>
      <c r="MNL2014" s="31"/>
      <c r="MNM2014" s="31"/>
      <c r="MNN2014" s="31"/>
      <c r="MNO2014" s="31"/>
      <c r="MNP2014" s="31"/>
      <c r="MNQ2014" s="31"/>
      <c r="MNR2014" s="31"/>
      <c r="MNS2014" s="31"/>
      <c r="MNT2014" s="31"/>
      <c r="MNU2014" s="31"/>
      <c r="MNV2014" s="31"/>
      <c r="MNW2014" s="31"/>
      <c r="MNX2014" s="31"/>
      <c r="MNY2014" s="31"/>
      <c r="MNZ2014" s="31"/>
      <c r="MOA2014" s="31"/>
      <c r="MOB2014" s="31"/>
      <c r="MOC2014" s="31"/>
      <c r="MOD2014" s="31"/>
      <c r="MOE2014" s="31"/>
      <c r="MOF2014" s="31"/>
      <c r="MOG2014" s="31"/>
      <c r="MOH2014" s="31"/>
      <c r="MOI2014" s="31"/>
      <c r="MOJ2014" s="31"/>
      <c r="MOK2014" s="31"/>
      <c r="MOL2014" s="31"/>
      <c r="MOM2014" s="31"/>
      <c r="MON2014" s="31"/>
      <c r="MOO2014" s="31"/>
      <c r="MOP2014" s="31"/>
      <c r="MOQ2014" s="31"/>
      <c r="MOR2014" s="31"/>
      <c r="MOS2014" s="31"/>
      <c r="MOT2014" s="31"/>
      <c r="MOU2014" s="31"/>
      <c r="MOV2014" s="31"/>
      <c r="MOW2014" s="31"/>
      <c r="MOX2014" s="31"/>
      <c r="MOY2014" s="31"/>
      <c r="MOZ2014" s="31"/>
      <c r="MPA2014" s="31"/>
      <c r="MPB2014" s="31"/>
      <c r="MPC2014" s="31"/>
      <c r="MPD2014" s="31"/>
      <c r="MPE2014" s="31"/>
      <c r="MPF2014" s="31"/>
      <c r="MPG2014" s="31"/>
      <c r="MPH2014" s="31"/>
      <c r="MPI2014" s="31"/>
      <c r="MPJ2014" s="31"/>
      <c r="MPK2014" s="31"/>
      <c r="MPL2014" s="31"/>
      <c r="MPM2014" s="31"/>
      <c r="MPN2014" s="31"/>
      <c r="MPO2014" s="31"/>
      <c r="MPP2014" s="31"/>
      <c r="MPQ2014" s="31"/>
      <c r="MPR2014" s="31"/>
      <c r="MPS2014" s="31"/>
      <c r="MPT2014" s="31"/>
      <c r="MPU2014" s="31"/>
      <c r="MPV2014" s="31"/>
      <c r="MPW2014" s="31"/>
      <c r="MPX2014" s="31"/>
      <c r="MPY2014" s="31"/>
      <c r="MPZ2014" s="31"/>
      <c r="MQA2014" s="31"/>
      <c r="MQB2014" s="31"/>
      <c r="MQC2014" s="31"/>
      <c r="MQD2014" s="31"/>
      <c r="MQE2014" s="31"/>
      <c r="MQF2014" s="31"/>
      <c r="MQG2014" s="31"/>
      <c r="MQH2014" s="31"/>
      <c r="MQI2014" s="31"/>
      <c r="MQJ2014" s="31"/>
      <c r="MQK2014" s="31"/>
      <c r="MQL2014" s="31"/>
      <c r="MQM2014" s="31"/>
      <c r="MQN2014" s="31"/>
      <c r="MQO2014" s="31"/>
      <c r="MQP2014" s="31"/>
      <c r="MQQ2014" s="31"/>
      <c r="MQR2014" s="31"/>
      <c r="MQS2014" s="31"/>
      <c r="MQT2014" s="31"/>
      <c r="MQU2014" s="31"/>
      <c r="MQV2014" s="31"/>
      <c r="MQW2014" s="31"/>
      <c r="MQX2014" s="31"/>
      <c r="MQY2014" s="31"/>
      <c r="MQZ2014" s="31"/>
      <c r="MRA2014" s="31"/>
      <c r="MRB2014" s="31"/>
      <c r="MRC2014" s="31"/>
      <c r="MRD2014" s="31"/>
      <c r="MRE2014" s="31"/>
      <c r="MRF2014" s="31"/>
      <c r="MRG2014" s="31"/>
      <c r="MRH2014" s="31"/>
      <c r="MRI2014" s="31"/>
      <c r="MRJ2014" s="31"/>
      <c r="MRK2014" s="31"/>
      <c r="MRL2014" s="31"/>
      <c r="MRM2014" s="31"/>
      <c r="MRN2014" s="31"/>
      <c r="MRO2014" s="31"/>
      <c r="MRP2014" s="31"/>
      <c r="MRQ2014" s="31"/>
      <c r="MRR2014" s="31"/>
      <c r="MRS2014" s="31"/>
      <c r="MRT2014" s="31"/>
      <c r="MRU2014" s="31"/>
      <c r="MRV2014" s="31"/>
      <c r="MRW2014" s="31"/>
      <c r="MRX2014" s="31"/>
      <c r="MRY2014" s="31"/>
      <c r="MRZ2014" s="31"/>
      <c r="MSA2014" s="31"/>
      <c r="MSB2014" s="31"/>
      <c r="MSC2014" s="31"/>
      <c r="MSD2014" s="31"/>
      <c r="MSE2014" s="31"/>
      <c r="MSF2014" s="31"/>
      <c r="MSG2014" s="31"/>
      <c r="MSH2014" s="31"/>
      <c r="MSI2014" s="31"/>
      <c r="MSJ2014" s="31"/>
      <c r="MSK2014" s="31"/>
      <c r="MSL2014" s="31"/>
      <c r="MSM2014" s="31"/>
      <c r="MSN2014" s="31"/>
      <c r="MSO2014" s="31"/>
      <c r="MSP2014" s="31"/>
      <c r="MSQ2014" s="31"/>
      <c r="MSR2014" s="31"/>
      <c r="MSS2014" s="31"/>
      <c r="MST2014" s="31"/>
      <c r="MSU2014" s="31"/>
      <c r="MSV2014" s="31"/>
      <c r="MSW2014" s="31"/>
      <c r="MSX2014" s="31"/>
      <c r="MSY2014" s="31"/>
      <c r="MSZ2014" s="31"/>
      <c r="MTA2014" s="31"/>
      <c r="MTB2014" s="31"/>
      <c r="MTC2014" s="31"/>
      <c r="MTD2014" s="31"/>
      <c r="MTE2014" s="31"/>
      <c r="MTF2014" s="31"/>
      <c r="MTG2014" s="31"/>
      <c r="MTH2014" s="31"/>
      <c r="MTI2014" s="31"/>
      <c r="MTJ2014" s="31"/>
      <c r="MTK2014" s="31"/>
      <c r="MTL2014" s="31"/>
      <c r="MTM2014" s="31"/>
      <c r="MTN2014" s="31"/>
      <c r="MTO2014" s="31"/>
      <c r="MTP2014" s="31"/>
      <c r="MTQ2014" s="31"/>
      <c r="MTR2014" s="31"/>
      <c r="MTS2014" s="31"/>
      <c r="MTT2014" s="31"/>
      <c r="MTU2014" s="31"/>
      <c r="MTV2014" s="31"/>
      <c r="MTW2014" s="31"/>
      <c r="MTX2014" s="31"/>
      <c r="MTY2014" s="31"/>
      <c r="MTZ2014" s="31"/>
      <c r="MUA2014" s="31"/>
      <c r="MUB2014" s="31"/>
      <c r="MUC2014" s="31"/>
      <c r="MUD2014" s="31"/>
      <c r="MUE2014" s="31"/>
      <c r="MUF2014" s="31"/>
      <c r="MUG2014" s="31"/>
      <c r="MUH2014" s="31"/>
      <c r="MUI2014" s="31"/>
      <c r="MUJ2014" s="31"/>
      <c r="MUK2014" s="31"/>
      <c r="MUL2014" s="31"/>
      <c r="MUM2014" s="31"/>
      <c r="MUN2014" s="31"/>
      <c r="MUO2014" s="31"/>
      <c r="MUP2014" s="31"/>
      <c r="MUQ2014" s="31"/>
      <c r="MUR2014" s="31"/>
      <c r="MUS2014" s="31"/>
      <c r="MUT2014" s="31"/>
      <c r="MUU2014" s="31"/>
      <c r="MUV2014" s="31"/>
      <c r="MUW2014" s="31"/>
      <c r="MUX2014" s="31"/>
      <c r="MUY2014" s="31"/>
      <c r="MUZ2014" s="31"/>
      <c r="MVA2014" s="31"/>
      <c r="MVB2014" s="31"/>
      <c r="MVC2014" s="31"/>
      <c r="MVD2014" s="31"/>
      <c r="MVE2014" s="31"/>
      <c r="MVF2014" s="31"/>
      <c r="MVG2014" s="31"/>
      <c r="MVH2014" s="31"/>
      <c r="MVI2014" s="31"/>
      <c r="MVJ2014" s="31"/>
      <c r="MVK2014" s="31"/>
      <c r="MVL2014" s="31"/>
      <c r="MVM2014" s="31"/>
      <c r="MVN2014" s="31"/>
      <c r="MVO2014" s="31"/>
      <c r="MVP2014" s="31"/>
      <c r="MVQ2014" s="31"/>
      <c r="MVR2014" s="31"/>
      <c r="MVS2014" s="31"/>
      <c r="MVT2014" s="31"/>
      <c r="MVU2014" s="31"/>
      <c r="MVV2014" s="31"/>
      <c r="MVW2014" s="31"/>
      <c r="MVX2014" s="31"/>
      <c r="MVY2014" s="31"/>
      <c r="MVZ2014" s="31"/>
      <c r="MWA2014" s="31"/>
      <c r="MWB2014" s="31"/>
      <c r="MWC2014" s="31"/>
      <c r="MWD2014" s="31"/>
      <c r="MWE2014" s="31"/>
      <c r="MWF2014" s="31"/>
      <c r="MWG2014" s="31"/>
      <c r="MWH2014" s="31"/>
      <c r="MWI2014" s="31"/>
      <c r="MWJ2014" s="31"/>
      <c r="MWK2014" s="31"/>
      <c r="MWL2014" s="31"/>
      <c r="MWM2014" s="31"/>
      <c r="MWN2014" s="31"/>
      <c r="MWO2014" s="31"/>
      <c r="MWP2014" s="31"/>
      <c r="MWQ2014" s="31"/>
      <c r="MWR2014" s="31"/>
      <c r="MWS2014" s="31"/>
      <c r="MWT2014" s="31"/>
      <c r="MWU2014" s="31"/>
      <c r="MWV2014" s="31"/>
      <c r="MWW2014" s="31"/>
      <c r="MWX2014" s="31"/>
      <c r="MWY2014" s="31"/>
      <c r="MWZ2014" s="31"/>
      <c r="MXA2014" s="31"/>
      <c r="MXB2014" s="31"/>
      <c r="MXC2014" s="31"/>
      <c r="MXD2014" s="31"/>
      <c r="MXE2014" s="31"/>
      <c r="MXF2014" s="31"/>
      <c r="MXG2014" s="31"/>
      <c r="MXH2014" s="31"/>
      <c r="MXI2014" s="31"/>
      <c r="MXJ2014" s="31"/>
      <c r="MXK2014" s="31"/>
      <c r="MXL2014" s="31"/>
      <c r="MXM2014" s="31"/>
      <c r="MXN2014" s="31"/>
      <c r="MXO2014" s="31"/>
      <c r="MXP2014" s="31"/>
      <c r="MXQ2014" s="31"/>
      <c r="MXR2014" s="31"/>
      <c r="MXS2014" s="31"/>
      <c r="MXT2014" s="31"/>
      <c r="MXU2014" s="31"/>
      <c r="MXV2014" s="31"/>
      <c r="MXW2014" s="31"/>
      <c r="MXX2014" s="31"/>
      <c r="MXY2014" s="31"/>
      <c r="MXZ2014" s="31"/>
      <c r="MYA2014" s="31"/>
      <c r="MYB2014" s="31"/>
      <c r="MYC2014" s="31"/>
      <c r="MYD2014" s="31"/>
      <c r="MYE2014" s="31"/>
      <c r="MYF2014" s="31"/>
      <c r="MYG2014" s="31"/>
      <c r="MYH2014" s="31"/>
      <c r="MYI2014" s="31"/>
      <c r="MYJ2014" s="31"/>
      <c r="MYK2014" s="31"/>
      <c r="MYL2014" s="31"/>
      <c r="MYM2014" s="31"/>
      <c r="MYN2014" s="31"/>
      <c r="MYO2014" s="31"/>
      <c r="MYP2014" s="31"/>
      <c r="MYQ2014" s="31"/>
      <c r="MYR2014" s="31"/>
      <c r="MYS2014" s="31"/>
      <c r="MYT2014" s="31"/>
      <c r="MYU2014" s="31"/>
      <c r="MYV2014" s="31"/>
      <c r="MYW2014" s="31"/>
      <c r="MYX2014" s="31"/>
      <c r="MYY2014" s="31"/>
      <c r="MYZ2014" s="31"/>
      <c r="MZA2014" s="31"/>
      <c r="MZB2014" s="31"/>
      <c r="MZC2014" s="31"/>
      <c r="MZD2014" s="31"/>
      <c r="MZE2014" s="31"/>
      <c r="MZF2014" s="31"/>
      <c r="MZG2014" s="31"/>
      <c r="MZH2014" s="31"/>
      <c r="MZI2014" s="31"/>
      <c r="MZJ2014" s="31"/>
      <c r="MZK2014" s="31"/>
      <c r="MZL2014" s="31"/>
      <c r="MZM2014" s="31"/>
      <c r="MZN2014" s="31"/>
      <c r="MZO2014" s="31"/>
      <c r="MZP2014" s="31"/>
      <c r="MZQ2014" s="31"/>
      <c r="MZR2014" s="31"/>
      <c r="MZS2014" s="31"/>
      <c r="MZT2014" s="31"/>
      <c r="MZU2014" s="31"/>
      <c r="MZV2014" s="31"/>
      <c r="MZW2014" s="31"/>
      <c r="MZX2014" s="31"/>
      <c r="MZY2014" s="31"/>
      <c r="MZZ2014" s="31"/>
      <c r="NAA2014" s="31"/>
      <c r="NAB2014" s="31"/>
      <c r="NAC2014" s="31"/>
      <c r="NAD2014" s="31"/>
      <c r="NAE2014" s="31"/>
      <c r="NAF2014" s="31"/>
      <c r="NAG2014" s="31"/>
      <c r="NAH2014" s="31"/>
      <c r="NAI2014" s="31"/>
      <c r="NAJ2014" s="31"/>
      <c r="NAK2014" s="31"/>
      <c r="NAL2014" s="31"/>
      <c r="NAM2014" s="31"/>
      <c r="NAN2014" s="31"/>
      <c r="NAO2014" s="31"/>
      <c r="NAP2014" s="31"/>
      <c r="NAQ2014" s="31"/>
      <c r="NAR2014" s="31"/>
      <c r="NAS2014" s="31"/>
      <c r="NAT2014" s="31"/>
      <c r="NAU2014" s="31"/>
      <c r="NAV2014" s="31"/>
      <c r="NAW2014" s="31"/>
      <c r="NAX2014" s="31"/>
      <c r="NAY2014" s="31"/>
      <c r="NAZ2014" s="31"/>
      <c r="NBA2014" s="31"/>
      <c r="NBB2014" s="31"/>
      <c r="NBC2014" s="31"/>
      <c r="NBD2014" s="31"/>
      <c r="NBE2014" s="31"/>
      <c r="NBF2014" s="31"/>
      <c r="NBG2014" s="31"/>
      <c r="NBH2014" s="31"/>
      <c r="NBI2014" s="31"/>
      <c r="NBJ2014" s="31"/>
      <c r="NBK2014" s="31"/>
      <c r="NBL2014" s="31"/>
      <c r="NBM2014" s="31"/>
      <c r="NBN2014" s="31"/>
      <c r="NBO2014" s="31"/>
      <c r="NBP2014" s="31"/>
      <c r="NBQ2014" s="31"/>
      <c r="NBR2014" s="31"/>
      <c r="NBS2014" s="31"/>
      <c r="NBT2014" s="31"/>
      <c r="NBU2014" s="31"/>
      <c r="NBV2014" s="31"/>
      <c r="NBW2014" s="31"/>
      <c r="NBX2014" s="31"/>
      <c r="NBY2014" s="31"/>
      <c r="NBZ2014" s="31"/>
      <c r="NCA2014" s="31"/>
      <c r="NCB2014" s="31"/>
      <c r="NCC2014" s="31"/>
      <c r="NCD2014" s="31"/>
      <c r="NCE2014" s="31"/>
      <c r="NCF2014" s="31"/>
      <c r="NCG2014" s="31"/>
      <c r="NCH2014" s="31"/>
      <c r="NCI2014" s="31"/>
      <c r="NCJ2014" s="31"/>
      <c r="NCK2014" s="31"/>
      <c r="NCL2014" s="31"/>
      <c r="NCM2014" s="31"/>
      <c r="NCN2014" s="31"/>
      <c r="NCO2014" s="31"/>
      <c r="NCP2014" s="31"/>
      <c r="NCQ2014" s="31"/>
      <c r="NCR2014" s="31"/>
      <c r="NCS2014" s="31"/>
      <c r="NCT2014" s="31"/>
      <c r="NCU2014" s="31"/>
      <c r="NCV2014" s="31"/>
      <c r="NCW2014" s="31"/>
      <c r="NCX2014" s="31"/>
      <c r="NCY2014" s="31"/>
      <c r="NCZ2014" s="31"/>
      <c r="NDA2014" s="31"/>
      <c r="NDB2014" s="31"/>
      <c r="NDC2014" s="31"/>
      <c r="NDD2014" s="31"/>
      <c r="NDE2014" s="31"/>
      <c r="NDF2014" s="31"/>
      <c r="NDG2014" s="31"/>
      <c r="NDH2014" s="31"/>
      <c r="NDI2014" s="31"/>
      <c r="NDJ2014" s="31"/>
      <c r="NDK2014" s="31"/>
      <c r="NDL2014" s="31"/>
      <c r="NDM2014" s="31"/>
      <c r="NDN2014" s="31"/>
      <c r="NDO2014" s="31"/>
      <c r="NDP2014" s="31"/>
      <c r="NDQ2014" s="31"/>
      <c r="NDR2014" s="31"/>
      <c r="NDS2014" s="31"/>
      <c r="NDT2014" s="31"/>
      <c r="NDU2014" s="31"/>
      <c r="NDV2014" s="31"/>
      <c r="NDW2014" s="31"/>
      <c r="NDX2014" s="31"/>
      <c r="NDY2014" s="31"/>
      <c r="NDZ2014" s="31"/>
      <c r="NEA2014" s="31"/>
      <c r="NEB2014" s="31"/>
      <c r="NEC2014" s="31"/>
      <c r="NED2014" s="31"/>
      <c r="NEE2014" s="31"/>
      <c r="NEF2014" s="31"/>
      <c r="NEG2014" s="31"/>
      <c r="NEH2014" s="31"/>
      <c r="NEI2014" s="31"/>
      <c r="NEJ2014" s="31"/>
      <c r="NEK2014" s="31"/>
      <c r="NEL2014" s="31"/>
      <c r="NEM2014" s="31"/>
      <c r="NEN2014" s="31"/>
      <c r="NEO2014" s="31"/>
      <c r="NEP2014" s="31"/>
      <c r="NEQ2014" s="31"/>
      <c r="NER2014" s="31"/>
      <c r="NES2014" s="31"/>
      <c r="NET2014" s="31"/>
      <c r="NEU2014" s="31"/>
      <c r="NEV2014" s="31"/>
      <c r="NEW2014" s="31"/>
      <c r="NEX2014" s="31"/>
      <c r="NEY2014" s="31"/>
      <c r="NEZ2014" s="31"/>
      <c r="NFA2014" s="31"/>
      <c r="NFB2014" s="31"/>
      <c r="NFC2014" s="31"/>
      <c r="NFD2014" s="31"/>
      <c r="NFE2014" s="31"/>
      <c r="NFF2014" s="31"/>
      <c r="NFG2014" s="31"/>
      <c r="NFH2014" s="31"/>
      <c r="NFI2014" s="31"/>
      <c r="NFJ2014" s="31"/>
      <c r="NFK2014" s="31"/>
      <c r="NFL2014" s="31"/>
      <c r="NFM2014" s="31"/>
      <c r="NFN2014" s="31"/>
      <c r="NFO2014" s="31"/>
      <c r="NFP2014" s="31"/>
      <c r="NFQ2014" s="31"/>
      <c r="NFR2014" s="31"/>
      <c r="NFS2014" s="31"/>
      <c r="NFT2014" s="31"/>
      <c r="NFU2014" s="31"/>
      <c r="NFV2014" s="31"/>
      <c r="NFW2014" s="31"/>
      <c r="NFX2014" s="31"/>
      <c r="NFY2014" s="31"/>
      <c r="NFZ2014" s="31"/>
      <c r="NGA2014" s="31"/>
      <c r="NGB2014" s="31"/>
      <c r="NGC2014" s="31"/>
      <c r="NGD2014" s="31"/>
      <c r="NGE2014" s="31"/>
      <c r="NGF2014" s="31"/>
      <c r="NGG2014" s="31"/>
      <c r="NGH2014" s="31"/>
      <c r="NGI2014" s="31"/>
      <c r="NGJ2014" s="31"/>
      <c r="NGK2014" s="31"/>
      <c r="NGL2014" s="31"/>
      <c r="NGM2014" s="31"/>
      <c r="NGN2014" s="31"/>
      <c r="NGO2014" s="31"/>
      <c r="NGP2014" s="31"/>
      <c r="NGQ2014" s="31"/>
      <c r="NGR2014" s="31"/>
      <c r="NGS2014" s="31"/>
      <c r="NGT2014" s="31"/>
      <c r="NGU2014" s="31"/>
      <c r="NGV2014" s="31"/>
      <c r="NGW2014" s="31"/>
      <c r="NGX2014" s="31"/>
      <c r="NGY2014" s="31"/>
      <c r="NGZ2014" s="31"/>
      <c r="NHA2014" s="31"/>
      <c r="NHB2014" s="31"/>
      <c r="NHC2014" s="31"/>
      <c r="NHD2014" s="31"/>
      <c r="NHE2014" s="31"/>
      <c r="NHF2014" s="31"/>
      <c r="NHG2014" s="31"/>
      <c r="NHH2014" s="31"/>
      <c r="NHI2014" s="31"/>
      <c r="NHJ2014" s="31"/>
      <c r="NHK2014" s="31"/>
      <c r="NHL2014" s="31"/>
      <c r="NHM2014" s="31"/>
      <c r="NHN2014" s="31"/>
      <c r="NHO2014" s="31"/>
      <c r="NHP2014" s="31"/>
      <c r="NHQ2014" s="31"/>
      <c r="NHR2014" s="31"/>
      <c r="NHS2014" s="31"/>
      <c r="NHT2014" s="31"/>
      <c r="NHU2014" s="31"/>
      <c r="NHV2014" s="31"/>
      <c r="NHW2014" s="31"/>
      <c r="NHX2014" s="31"/>
      <c r="NHY2014" s="31"/>
      <c r="NHZ2014" s="31"/>
      <c r="NIA2014" s="31"/>
      <c r="NIB2014" s="31"/>
      <c r="NIC2014" s="31"/>
      <c r="NID2014" s="31"/>
      <c r="NIE2014" s="31"/>
      <c r="NIF2014" s="31"/>
      <c r="NIG2014" s="31"/>
      <c r="NIH2014" s="31"/>
      <c r="NII2014" s="31"/>
      <c r="NIJ2014" s="31"/>
      <c r="NIK2014" s="31"/>
      <c r="NIL2014" s="31"/>
      <c r="NIM2014" s="31"/>
      <c r="NIN2014" s="31"/>
      <c r="NIO2014" s="31"/>
      <c r="NIP2014" s="31"/>
      <c r="NIQ2014" s="31"/>
      <c r="NIR2014" s="31"/>
      <c r="NIS2014" s="31"/>
      <c r="NIT2014" s="31"/>
      <c r="NIU2014" s="31"/>
      <c r="NIV2014" s="31"/>
      <c r="NIW2014" s="31"/>
      <c r="NIX2014" s="31"/>
      <c r="NIY2014" s="31"/>
      <c r="NIZ2014" s="31"/>
      <c r="NJA2014" s="31"/>
      <c r="NJB2014" s="31"/>
      <c r="NJC2014" s="31"/>
      <c r="NJD2014" s="31"/>
      <c r="NJE2014" s="31"/>
      <c r="NJF2014" s="31"/>
      <c r="NJG2014" s="31"/>
      <c r="NJH2014" s="31"/>
      <c r="NJI2014" s="31"/>
      <c r="NJJ2014" s="31"/>
      <c r="NJK2014" s="31"/>
      <c r="NJL2014" s="31"/>
      <c r="NJM2014" s="31"/>
      <c r="NJN2014" s="31"/>
      <c r="NJO2014" s="31"/>
      <c r="NJP2014" s="31"/>
      <c r="NJQ2014" s="31"/>
      <c r="NJR2014" s="31"/>
      <c r="NJS2014" s="31"/>
      <c r="NJT2014" s="31"/>
      <c r="NJU2014" s="31"/>
      <c r="NJV2014" s="31"/>
      <c r="NJW2014" s="31"/>
      <c r="NJX2014" s="31"/>
      <c r="NJY2014" s="31"/>
      <c r="NJZ2014" s="31"/>
      <c r="NKA2014" s="31"/>
      <c r="NKB2014" s="31"/>
      <c r="NKC2014" s="31"/>
      <c r="NKD2014" s="31"/>
      <c r="NKE2014" s="31"/>
      <c r="NKF2014" s="31"/>
      <c r="NKG2014" s="31"/>
      <c r="NKH2014" s="31"/>
      <c r="NKI2014" s="31"/>
      <c r="NKJ2014" s="31"/>
      <c r="NKK2014" s="31"/>
      <c r="NKL2014" s="31"/>
      <c r="NKM2014" s="31"/>
      <c r="NKN2014" s="31"/>
      <c r="NKO2014" s="31"/>
      <c r="NKP2014" s="31"/>
      <c r="NKQ2014" s="31"/>
      <c r="NKR2014" s="31"/>
      <c r="NKS2014" s="31"/>
      <c r="NKT2014" s="31"/>
      <c r="NKU2014" s="31"/>
      <c r="NKV2014" s="31"/>
      <c r="NKW2014" s="31"/>
      <c r="NKX2014" s="31"/>
      <c r="NKY2014" s="31"/>
      <c r="NKZ2014" s="31"/>
      <c r="NLA2014" s="31"/>
      <c r="NLB2014" s="31"/>
      <c r="NLC2014" s="31"/>
      <c r="NLD2014" s="31"/>
      <c r="NLE2014" s="31"/>
      <c r="NLF2014" s="31"/>
      <c r="NLG2014" s="31"/>
      <c r="NLH2014" s="31"/>
      <c r="NLI2014" s="31"/>
      <c r="NLJ2014" s="31"/>
      <c r="NLK2014" s="31"/>
      <c r="NLL2014" s="31"/>
      <c r="NLM2014" s="31"/>
      <c r="NLN2014" s="31"/>
      <c r="NLO2014" s="31"/>
      <c r="NLP2014" s="31"/>
      <c r="NLQ2014" s="31"/>
      <c r="NLR2014" s="31"/>
      <c r="NLS2014" s="31"/>
      <c r="NLT2014" s="31"/>
      <c r="NLU2014" s="31"/>
      <c r="NLV2014" s="31"/>
      <c r="NLW2014" s="31"/>
      <c r="NLX2014" s="31"/>
      <c r="NLY2014" s="31"/>
      <c r="NLZ2014" s="31"/>
      <c r="NMA2014" s="31"/>
      <c r="NMB2014" s="31"/>
      <c r="NMC2014" s="31"/>
      <c r="NMD2014" s="31"/>
      <c r="NME2014" s="31"/>
      <c r="NMF2014" s="31"/>
      <c r="NMG2014" s="31"/>
      <c r="NMH2014" s="31"/>
      <c r="NMI2014" s="31"/>
      <c r="NMJ2014" s="31"/>
      <c r="NMK2014" s="31"/>
      <c r="NML2014" s="31"/>
      <c r="NMM2014" s="31"/>
      <c r="NMN2014" s="31"/>
      <c r="NMO2014" s="31"/>
      <c r="NMP2014" s="31"/>
      <c r="NMQ2014" s="31"/>
      <c r="NMR2014" s="31"/>
      <c r="NMS2014" s="31"/>
      <c r="NMT2014" s="31"/>
      <c r="NMU2014" s="31"/>
      <c r="NMV2014" s="31"/>
      <c r="NMW2014" s="31"/>
      <c r="NMX2014" s="31"/>
      <c r="NMY2014" s="31"/>
      <c r="NMZ2014" s="31"/>
      <c r="NNA2014" s="31"/>
      <c r="NNB2014" s="31"/>
      <c r="NNC2014" s="31"/>
      <c r="NND2014" s="31"/>
      <c r="NNE2014" s="31"/>
      <c r="NNF2014" s="31"/>
      <c r="NNG2014" s="31"/>
      <c r="NNH2014" s="31"/>
      <c r="NNI2014" s="31"/>
      <c r="NNJ2014" s="31"/>
      <c r="NNK2014" s="31"/>
      <c r="NNL2014" s="31"/>
      <c r="NNM2014" s="31"/>
      <c r="NNN2014" s="31"/>
      <c r="NNO2014" s="31"/>
      <c r="NNP2014" s="31"/>
      <c r="NNQ2014" s="31"/>
      <c r="NNR2014" s="31"/>
      <c r="NNS2014" s="31"/>
      <c r="NNT2014" s="31"/>
      <c r="NNU2014" s="31"/>
      <c r="NNV2014" s="31"/>
      <c r="NNW2014" s="31"/>
      <c r="NNX2014" s="31"/>
      <c r="NNY2014" s="31"/>
      <c r="NNZ2014" s="31"/>
      <c r="NOA2014" s="31"/>
      <c r="NOB2014" s="31"/>
      <c r="NOC2014" s="31"/>
      <c r="NOD2014" s="31"/>
      <c r="NOE2014" s="31"/>
      <c r="NOF2014" s="31"/>
      <c r="NOG2014" s="31"/>
      <c r="NOH2014" s="31"/>
      <c r="NOI2014" s="31"/>
      <c r="NOJ2014" s="31"/>
      <c r="NOK2014" s="31"/>
      <c r="NOL2014" s="31"/>
      <c r="NOM2014" s="31"/>
      <c r="NON2014" s="31"/>
      <c r="NOO2014" s="31"/>
      <c r="NOP2014" s="31"/>
      <c r="NOQ2014" s="31"/>
      <c r="NOR2014" s="31"/>
      <c r="NOS2014" s="31"/>
      <c r="NOT2014" s="31"/>
      <c r="NOU2014" s="31"/>
      <c r="NOV2014" s="31"/>
      <c r="NOW2014" s="31"/>
      <c r="NOX2014" s="31"/>
      <c r="NOY2014" s="31"/>
      <c r="NOZ2014" s="31"/>
      <c r="NPA2014" s="31"/>
      <c r="NPB2014" s="31"/>
      <c r="NPC2014" s="31"/>
      <c r="NPD2014" s="31"/>
      <c r="NPE2014" s="31"/>
      <c r="NPF2014" s="31"/>
      <c r="NPG2014" s="31"/>
      <c r="NPH2014" s="31"/>
      <c r="NPI2014" s="31"/>
      <c r="NPJ2014" s="31"/>
      <c r="NPK2014" s="31"/>
      <c r="NPL2014" s="31"/>
      <c r="NPM2014" s="31"/>
      <c r="NPN2014" s="31"/>
      <c r="NPO2014" s="31"/>
      <c r="NPP2014" s="31"/>
      <c r="NPQ2014" s="31"/>
      <c r="NPR2014" s="31"/>
      <c r="NPS2014" s="31"/>
      <c r="NPT2014" s="31"/>
      <c r="NPU2014" s="31"/>
      <c r="NPV2014" s="31"/>
      <c r="NPW2014" s="31"/>
      <c r="NPX2014" s="31"/>
      <c r="NPY2014" s="31"/>
      <c r="NPZ2014" s="31"/>
      <c r="NQA2014" s="31"/>
      <c r="NQB2014" s="31"/>
      <c r="NQC2014" s="31"/>
      <c r="NQD2014" s="31"/>
      <c r="NQE2014" s="31"/>
      <c r="NQF2014" s="31"/>
      <c r="NQG2014" s="31"/>
      <c r="NQH2014" s="31"/>
      <c r="NQI2014" s="31"/>
      <c r="NQJ2014" s="31"/>
      <c r="NQK2014" s="31"/>
      <c r="NQL2014" s="31"/>
      <c r="NQM2014" s="31"/>
      <c r="NQN2014" s="31"/>
      <c r="NQO2014" s="31"/>
      <c r="NQP2014" s="31"/>
      <c r="NQQ2014" s="31"/>
      <c r="NQR2014" s="31"/>
      <c r="NQS2014" s="31"/>
      <c r="NQT2014" s="31"/>
      <c r="NQU2014" s="31"/>
      <c r="NQV2014" s="31"/>
      <c r="NQW2014" s="31"/>
      <c r="NQX2014" s="31"/>
      <c r="NQY2014" s="31"/>
      <c r="NQZ2014" s="31"/>
      <c r="NRA2014" s="31"/>
      <c r="NRB2014" s="31"/>
      <c r="NRC2014" s="31"/>
      <c r="NRD2014" s="31"/>
      <c r="NRE2014" s="31"/>
      <c r="NRF2014" s="31"/>
      <c r="NRG2014" s="31"/>
      <c r="NRH2014" s="31"/>
      <c r="NRI2014" s="31"/>
      <c r="NRJ2014" s="31"/>
      <c r="NRK2014" s="31"/>
      <c r="NRL2014" s="31"/>
      <c r="NRM2014" s="31"/>
      <c r="NRN2014" s="31"/>
      <c r="NRO2014" s="31"/>
      <c r="NRP2014" s="31"/>
      <c r="NRQ2014" s="31"/>
      <c r="NRR2014" s="31"/>
      <c r="NRS2014" s="31"/>
      <c r="NRT2014" s="31"/>
      <c r="NRU2014" s="31"/>
      <c r="NRV2014" s="31"/>
      <c r="NRW2014" s="31"/>
      <c r="NRX2014" s="31"/>
      <c r="NRY2014" s="31"/>
      <c r="NRZ2014" s="31"/>
      <c r="NSA2014" s="31"/>
      <c r="NSB2014" s="31"/>
      <c r="NSC2014" s="31"/>
      <c r="NSD2014" s="31"/>
      <c r="NSE2014" s="31"/>
      <c r="NSF2014" s="31"/>
      <c r="NSG2014" s="31"/>
      <c r="NSH2014" s="31"/>
      <c r="NSI2014" s="31"/>
      <c r="NSJ2014" s="31"/>
      <c r="NSK2014" s="31"/>
      <c r="NSL2014" s="31"/>
      <c r="NSM2014" s="31"/>
      <c r="NSN2014" s="31"/>
      <c r="NSO2014" s="31"/>
      <c r="NSP2014" s="31"/>
      <c r="NSQ2014" s="31"/>
      <c r="NSR2014" s="31"/>
      <c r="NSS2014" s="31"/>
      <c r="NST2014" s="31"/>
      <c r="NSU2014" s="31"/>
      <c r="NSV2014" s="31"/>
      <c r="NSW2014" s="31"/>
      <c r="NSX2014" s="31"/>
      <c r="NSY2014" s="31"/>
      <c r="NSZ2014" s="31"/>
      <c r="NTA2014" s="31"/>
      <c r="NTB2014" s="31"/>
      <c r="NTC2014" s="31"/>
      <c r="NTD2014" s="31"/>
      <c r="NTE2014" s="31"/>
      <c r="NTF2014" s="31"/>
      <c r="NTG2014" s="31"/>
      <c r="NTH2014" s="31"/>
      <c r="NTI2014" s="31"/>
      <c r="NTJ2014" s="31"/>
      <c r="NTK2014" s="31"/>
      <c r="NTL2014" s="31"/>
      <c r="NTM2014" s="31"/>
      <c r="NTN2014" s="31"/>
      <c r="NTO2014" s="31"/>
      <c r="NTP2014" s="31"/>
      <c r="NTQ2014" s="31"/>
      <c r="NTR2014" s="31"/>
      <c r="NTS2014" s="31"/>
      <c r="NTT2014" s="31"/>
      <c r="NTU2014" s="31"/>
      <c r="NTV2014" s="31"/>
      <c r="NTW2014" s="31"/>
      <c r="NTX2014" s="31"/>
      <c r="NTY2014" s="31"/>
      <c r="NTZ2014" s="31"/>
      <c r="NUA2014" s="31"/>
      <c r="NUB2014" s="31"/>
      <c r="NUC2014" s="31"/>
      <c r="NUD2014" s="31"/>
      <c r="NUE2014" s="31"/>
      <c r="NUF2014" s="31"/>
      <c r="NUG2014" s="31"/>
      <c r="NUH2014" s="31"/>
      <c r="NUI2014" s="31"/>
      <c r="NUJ2014" s="31"/>
      <c r="NUK2014" s="31"/>
      <c r="NUL2014" s="31"/>
      <c r="NUM2014" s="31"/>
      <c r="NUN2014" s="31"/>
      <c r="NUO2014" s="31"/>
      <c r="NUP2014" s="31"/>
      <c r="NUQ2014" s="31"/>
      <c r="NUR2014" s="31"/>
      <c r="NUS2014" s="31"/>
      <c r="NUT2014" s="31"/>
      <c r="NUU2014" s="31"/>
      <c r="NUV2014" s="31"/>
      <c r="NUW2014" s="31"/>
      <c r="NUX2014" s="31"/>
      <c r="NUY2014" s="31"/>
      <c r="NUZ2014" s="31"/>
      <c r="NVA2014" s="31"/>
      <c r="NVB2014" s="31"/>
      <c r="NVC2014" s="31"/>
      <c r="NVD2014" s="31"/>
      <c r="NVE2014" s="31"/>
      <c r="NVF2014" s="31"/>
      <c r="NVG2014" s="31"/>
      <c r="NVH2014" s="31"/>
      <c r="NVI2014" s="31"/>
      <c r="NVJ2014" s="31"/>
      <c r="NVK2014" s="31"/>
      <c r="NVL2014" s="31"/>
      <c r="NVM2014" s="31"/>
      <c r="NVN2014" s="31"/>
      <c r="NVO2014" s="31"/>
      <c r="NVP2014" s="31"/>
      <c r="NVQ2014" s="31"/>
      <c r="NVR2014" s="31"/>
      <c r="NVS2014" s="31"/>
      <c r="NVT2014" s="31"/>
      <c r="NVU2014" s="31"/>
      <c r="NVV2014" s="31"/>
      <c r="NVW2014" s="31"/>
      <c r="NVX2014" s="31"/>
      <c r="NVY2014" s="31"/>
      <c r="NVZ2014" s="31"/>
      <c r="NWA2014" s="31"/>
      <c r="NWB2014" s="31"/>
      <c r="NWC2014" s="31"/>
      <c r="NWD2014" s="31"/>
      <c r="NWE2014" s="31"/>
      <c r="NWF2014" s="31"/>
      <c r="NWG2014" s="31"/>
      <c r="NWH2014" s="31"/>
      <c r="NWI2014" s="31"/>
      <c r="NWJ2014" s="31"/>
      <c r="NWK2014" s="31"/>
      <c r="NWL2014" s="31"/>
      <c r="NWM2014" s="31"/>
      <c r="NWN2014" s="31"/>
      <c r="NWO2014" s="31"/>
      <c r="NWP2014" s="31"/>
      <c r="NWQ2014" s="31"/>
      <c r="NWR2014" s="31"/>
      <c r="NWS2014" s="31"/>
      <c r="NWT2014" s="31"/>
      <c r="NWU2014" s="31"/>
      <c r="NWV2014" s="31"/>
      <c r="NWW2014" s="31"/>
      <c r="NWX2014" s="31"/>
      <c r="NWY2014" s="31"/>
      <c r="NWZ2014" s="31"/>
      <c r="NXA2014" s="31"/>
      <c r="NXB2014" s="31"/>
      <c r="NXC2014" s="31"/>
      <c r="NXD2014" s="31"/>
      <c r="NXE2014" s="31"/>
      <c r="NXF2014" s="31"/>
      <c r="NXG2014" s="31"/>
      <c r="NXH2014" s="31"/>
      <c r="NXI2014" s="31"/>
      <c r="NXJ2014" s="31"/>
      <c r="NXK2014" s="31"/>
      <c r="NXL2014" s="31"/>
      <c r="NXM2014" s="31"/>
      <c r="NXN2014" s="31"/>
      <c r="NXO2014" s="31"/>
      <c r="NXP2014" s="31"/>
      <c r="NXQ2014" s="31"/>
      <c r="NXR2014" s="31"/>
      <c r="NXS2014" s="31"/>
      <c r="NXT2014" s="31"/>
      <c r="NXU2014" s="31"/>
      <c r="NXV2014" s="31"/>
      <c r="NXW2014" s="31"/>
      <c r="NXX2014" s="31"/>
      <c r="NXY2014" s="31"/>
      <c r="NXZ2014" s="31"/>
      <c r="NYA2014" s="31"/>
      <c r="NYB2014" s="31"/>
      <c r="NYC2014" s="31"/>
      <c r="NYD2014" s="31"/>
      <c r="NYE2014" s="31"/>
      <c r="NYF2014" s="31"/>
      <c r="NYG2014" s="31"/>
      <c r="NYH2014" s="31"/>
      <c r="NYI2014" s="31"/>
      <c r="NYJ2014" s="31"/>
      <c r="NYK2014" s="31"/>
      <c r="NYL2014" s="31"/>
      <c r="NYM2014" s="31"/>
      <c r="NYN2014" s="31"/>
      <c r="NYO2014" s="31"/>
      <c r="NYP2014" s="31"/>
      <c r="NYQ2014" s="31"/>
      <c r="NYR2014" s="31"/>
      <c r="NYS2014" s="31"/>
      <c r="NYT2014" s="31"/>
      <c r="NYU2014" s="31"/>
      <c r="NYV2014" s="31"/>
      <c r="NYW2014" s="31"/>
      <c r="NYX2014" s="31"/>
      <c r="NYY2014" s="31"/>
      <c r="NYZ2014" s="31"/>
      <c r="NZA2014" s="31"/>
      <c r="NZB2014" s="31"/>
      <c r="NZC2014" s="31"/>
      <c r="NZD2014" s="31"/>
      <c r="NZE2014" s="31"/>
      <c r="NZF2014" s="31"/>
      <c r="NZG2014" s="31"/>
      <c r="NZH2014" s="31"/>
      <c r="NZI2014" s="31"/>
      <c r="NZJ2014" s="31"/>
      <c r="NZK2014" s="31"/>
      <c r="NZL2014" s="31"/>
      <c r="NZM2014" s="31"/>
      <c r="NZN2014" s="31"/>
      <c r="NZO2014" s="31"/>
      <c r="NZP2014" s="31"/>
      <c r="NZQ2014" s="31"/>
      <c r="NZR2014" s="31"/>
      <c r="NZS2014" s="31"/>
      <c r="NZT2014" s="31"/>
      <c r="NZU2014" s="31"/>
      <c r="NZV2014" s="31"/>
      <c r="NZW2014" s="31"/>
      <c r="NZX2014" s="31"/>
      <c r="NZY2014" s="31"/>
      <c r="NZZ2014" s="31"/>
      <c r="OAA2014" s="31"/>
      <c r="OAB2014" s="31"/>
      <c r="OAC2014" s="31"/>
      <c r="OAD2014" s="31"/>
      <c r="OAE2014" s="31"/>
      <c r="OAF2014" s="31"/>
      <c r="OAG2014" s="31"/>
      <c r="OAH2014" s="31"/>
      <c r="OAI2014" s="31"/>
      <c r="OAJ2014" s="31"/>
      <c r="OAK2014" s="31"/>
      <c r="OAL2014" s="31"/>
      <c r="OAM2014" s="31"/>
      <c r="OAN2014" s="31"/>
      <c r="OAO2014" s="31"/>
      <c r="OAP2014" s="31"/>
      <c r="OAQ2014" s="31"/>
      <c r="OAR2014" s="31"/>
      <c r="OAS2014" s="31"/>
      <c r="OAT2014" s="31"/>
      <c r="OAU2014" s="31"/>
      <c r="OAV2014" s="31"/>
      <c r="OAW2014" s="31"/>
      <c r="OAX2014" s="31"/>
      <c r="OAY2014" s="31"/>
      <c r="OAZ2014" s="31"/>
      <c r="OBA2014" s="31"/>
      <c r="OBB2014" s="31"/>
      <c r="OBC2014" s="31"/>
      <c r="OBD2014" s="31"/>
      <c r="OBE2014" s="31"/>
      <c r="OBF2014" s="31"/>
      <c r="OBG2014" s="31"/>
      <c r="OBH2014" s="31"/>
      <c r="OBI2014" s="31"/>
      <c r="OBJ2014" s="31"/>
      <c r="OBK2014" s="31"/>
      <c r="OBL2014" s="31"/>
      <c r="OBM2014" s="31"/>
      <c r="OBN2014" s="31"/>
      <c r="OBO2014" s="31"/>
      <c r="OBP2014" s="31"/>
      <c r="OBQ2014" s="31"/>
      <c r="OBR2014" s="31"/>
      <c r="OBS2014" s="31"/>
      <c r="OBT2014" s="31"/>
      <c r="OBU2014" s="31"/>
      <c r="OBV2014" s="31"/>
      <c r="OBW2014" s="31"/>
      <c r="OBX2014" s="31"/>
      <c r="OBY2014" s="31"/>
      <c r="OBZ2014" s="31"/>
      <c r="OCA2014" s="31"/>
      <c r="OCB2014" s="31"/>
      <c r="OCC2014" s="31"/>
      <c r="OCD2014" s="31"/>
      <c r="OCE2014" s="31"/>
      <c r="OCF2014" s="31"/>
      <c r="OCG2014" s="31"/>
      <c r="OCH2014" s="31"/>
      <c r="OCI2014" s="31"/>
      <c r="OCJ2014" s="31"/>
      <c r="OCK2014" s="31"/>
      <c r="OCL2014" s="31"/>
      <c r="OCM2014" s="31"/>
      <c r="OCN2014" s="31"/>
      <c r="OCO2014" s="31"/>
      <c r="OCP2014" s="31"/>
      <c r="OCQ2014" s="31"/>
      <c r="OCR2014" s="31"/>
      <c r="OCS2014" s="31"/>
      <c r="OCT2014" s="31"/>
      <c r="OCU2014" s="31"/>
      <c r="OCV2014" s="31"/>
      <c r="OCW2014" s="31"/>
      <c r="OCX2014" s="31"/>
      <c r="OCY2014" s="31"/>
      <c r="OCZ2014" s="31"/>
      <c r="ODA2014" s="31"/>
      <c r="ODB2014" s="31"/>
      <c r="ODC2014" s="31"/>
      <c r="ODD2014" s="31"/>
      <c r="ODE2014" s="31"/>
      <c r="ODF2014" s="31"/>
      <c r="ODG2014" s="31"/>
      <c r="ODH2014" s="31"/>
      <c r="ODI2014" s="31"/>
      <c r="ODJ2014" s="31"/>
      <c r="ODK2014" s="31"/>
      <c r="ODL2014" s="31"/>
      <c r="ODM2014" s="31"/>
      <c r="ODN2014" s="31"/>
      <c r="ODO2014" s="31"/>
      <c r="ODP2014" s="31"/>
      <c r="ODQ2014" s="31"/>
      <c r="ODR2014" s="31"/>
      <c r="ODS2014" s="31"/>
      <c r="ODT2014" s="31"/>
      <c r="ODU2014" s="31"/>
      <c r="ODV2014" s="31"/>
      <c r="ODW2014" s="31"/>
      <c r="ODX2014" s="31"/>
      <c r="ODY2014" s="31"/>
      <c r="ODZ2014" s="31"/>
      <c r="OEA2014" s="31"/>
      <c r="OEB2014" s="31"/>
      <c r="OEC2014" s="31"/>
      <c r="OED2014" s="31"/>
      <c r="OEE2014" s="31"/>
      <c r="OEF2014" s="31"/>
      <c r="OEG2014" s="31"/>
      <c r="OEH2014" s="31"/>
      <c r="OEI2014" s="31"/>
      <c r="OEJ2014" s="31"/>
      <c r="OEK2014" s="31"/>
      <c r="OEL2014" s="31"/>
      <c r="OEM2014" s="31"/>
      <c r="OEN2014" s="31"/>
      <c r="OEO2014" s="31"/>
      <c r="OEP2014" s="31"/>
      <c r="OEQ2014" s="31"/>
      <c r="OER2014" s="31"/>
      <c r="OES2014" s="31"/>
      <c r="OET2014" s="31"/>
      <c r="OEU2014" s="31"/>
      <c r="OEV2014" s="31"/>
      <c r="OEW2014" s="31"/>
      <c r="OEX2014" s="31"/>
      <c r="OEY2014" s="31"/>
      <c r="OEZ2014" s="31"/>
      <c r="OFA2014" s="31"/>
      <c r="OFB2014" s="31"/>
      <c r="OFC2014" s="31"/>
      <c r="OFD2014" s="31"/>
      <c r="OFE2014" s="31"/>
      <c r="OFF2014" s="31"/>
      <c r="OFG2014" s="31"/>
      <c r="OFH2014" s="31"/>
      <c r="OFI2014" s="31"/>
      <c r="OFJ2014" s="31"/>
      <c r="OFK2014" s="31"/>
      <c r="OFL2014" s="31"/>
      <c r="OFM2014" s="31"/>
      <c r="OFN2014" s="31"/>
      <c r="OFO2014" s="31"/>
      <c r="OFP2014" s="31"/>
      <c r="OFQ2014" s="31"/>
      <c r="OFR2014" s="31"/>
      <c r="OFS2014" s="31"/>
      <c r="OFT2014" s="31"/>
      <c r="OFU2014" s="31"/>
      <c r="OFV2014" s="31"/>
      <c r="OFW2014" s="31"/>
      <c r="OFX2014" s="31"/>
      <c r="OFY2014" s="31"/>
      <c r="OFZ2014" s="31"/>
      <c r="OGA2014" s="31"/>
      <c r="OGB2014" s="31"/>
      <c r="OGC2014" s="31"/>
      <c r="OGD2014" s="31"/>
      <c r="OGE2014" s="31"/>
      <c r="OGF2014" s="31"/>
      <c r="OGG2014" s="31"/>
      <c r="OGH2014" s="31"/>
      <c r="OGI2014" s="31"/>
      <c r="OGJ2014" s="31"/>
      <c r="OGK2014" s="31"/>
      <c r="OGL2014" s="31"/>
      <c r="OGM2014" s="31"/>
      <c r="OGN2014" s="31"/>
      <c r="OGO2014" s="31"/>
      <c r="OGP2014" s="31"/>
      <c r="OGQ2014" s="31"/>
      <c r="OGR2014" s="31"/>
      <c r="OGS2014" s="31"/>
      <c r="OGT2014" s="31"/>
      <c r="OGU2014" s="31"/>
      <c r="OGV2014" s="31"/>
      <c r="OGW2014" s="31"/>
      <c r="OGX2014" s="31"/>
      <c r="OGY2014" s="31"/>
      <c r="OGZ2014" s="31"/>
      <c r="OHA2014" s="31"/>
      <c r="OHB2014" s="31"/>
      <c r="OHC2014" s="31"/>
      <c r="OHD2014" s="31"/>
      <c r="OHE2014" s="31"/>
      <c r="OHF2014" s="31"/>
      <c r="OHG2014" s="31"/>
      <c r="OHH2014" s="31"/>
      <c r="OHI2014" s="31"/>
      <c r="OHJ2014" s="31"/>
      <c r="OHK2014" s="31"/>
      <c r="OHL2014" s="31"/>
      <c r="OHM2014" s="31"/>
      <c r="OHN2014" s="31"/>
      <c r="OHO2014" s="31"/>
      <c r="OHP2014" s="31"/>
      <c r="OHQ2014" s="31"/>
      <c r="OHR2014" s="31"/>
      <c r="OHS2014" s="31"/>
      <c r="OHT2014" s="31"/>
      <c r="OHU2014" s="31"/>
      <c r="OHV2014" s="31"/>
      <c r="OHW2014" s="31"/>
      <c r="OHX2014" s="31"/>
      <c r="OHY2014" s="31"/>
      <c r="OHZ2014" s="31"/>
      <c r="OIA2014" s="31"/>
      <c r="OIB2014" s="31"/>
      <c r="OIC2014" s="31"/>
      <c r="OID2014" s="31"/>
      <c r="OIE2014" s="31"/>
      <c r="OIF2014" s="31"/>
      <c r="OIG2014" s="31"/>
      <c r="OIH2014" s="31"/>
      <c r="OII2014" s="31"/>
      <c r="OIJ2014" s="31"/>
      <c r="OIK2014" s="31"/>
      <c r="OIL2014" s="31"/>
      <c r="OIM2014" s="31"/>
      <c r="OIN2014" s="31"/>
      <c r="OIO2014" s="31"/>
      <c r="OIP2014" s="31"/>
      <c r="OIQ2014" s="31"/>
      <c r="OIR2014" s="31"/>
      <c r="OIS2014" s="31"/>
      <c r="OIT2014" s="31"/>
      <c r="OIU2014" s="31"/>
      <c r="OIV2014" s="31"/>
      <c r="OIW2014" s="31"/>
      <c r="OIX2014" s="31"/>
      <c r="OIY2014" s="31"/>
      <c r="OIZ2014" s="31"/>
      <c r="OJA2014" s="31"/>
      <c r="OJB2014" s="31"/>
      <c r="OJC2014" s="31"/>
      <c r="OJD2014" s="31"/>
      <c r="OJE2014" s="31"/>
      <c r="OJF2014" s="31"/>
      <c r="OJG2014" s="31"/>
      <c r="OJH2014" s="31"/>
      <c r="OJI2014" s="31"/>
      <c r="OJJ2014" s="31"/>
      <c r="OJK2014" s="31"/>
      <c r="OJL2014" s="31"/>
      <c r="OJM2014" s="31"/>
      <c r="OJN2014" s="31"/>
      <c r="OJO2014" s="31"/>
      <c r="OJP2014" s="31"/>
      <c r="OJQ2014" s="31"/>
      <c r="OJR2014" s="31"/>
      <c r="OJS2014" s="31"/>
      <c r="OJT2014" s="31"/>
      <c r="OJU2014" s="31"/>
      <c r="OJV2014" s="31"/>
      <c r="OJW2014" s="31"/>
      <c r="OJX2014" s="31"/>
      <c r="OJY2014" s="31"/>
      <c r="OJZ2014" s="31"/>
      <c r="OKA2014" s="31"/>
      <c r="OKB2014" s="31"/>
      <c r="OKC2014" s="31"/>
      <c r="OKD2014" s="31"/>
      <c r="OKE2014" s="31"/>
      <c r="OKF2014" s="31"/>
      <c r="OKG2014" s="31"/>
      <c r="OKH2014" s="31"/>
      <c r="OKI2014" s="31"/>
      <c r="OKJ2014" s="31"/>
      <c r="OKK2014" s="31"/>
      <c r="OKL2014" s="31"/>
      <c r="OKM2014" s="31"/>
      <c r="OKN2014" s="31"/>
      <c r="OKO2014" s="31"/>
      <c r="OKP2014" s="31"/>
      <c r="OKQ2014" s="31"/>
      <c r="OKR2014" s="31"/>
      <c r="OKS2014" s="31"/>
      <c r="OKT2014" s="31"/>
      <c r="OKU2014" s="31"/>
      <c r="OKV2014" s="31"/>
      <c r="OKW2014" s="31"/>
      <c r="OKX2014" s="31"/>
      <c r="OKY2014" s="31"/>
      <c r="OKZ2014" s="31"/>
      <c r="OLA2014" s="31"/>
      <c r="OLB2014" s="31"/>
      <c r="OLC2014" s="31"/>
      <c r="OLD2014" s="31"/>
      <c r="OLE2014" s="31"/>
      <c r="OLF2014" s="31"/>
      <c r="OLG2014" s="31"/>
      <c r="OLH2014" s="31"/>
      <c r="OLI2014" s="31"/>
      <c r="OLJ2014" s="31"/>
      <c r="OLK2014" s="31"/>
      <c r="OLL2014" s="31"/>
      <c r="OLM2014" s="31"/>
      <c r="OLN2014" s="31"/>
      <c r="OLO2014" s="31"/>
      <c r="OLP2014" s="31"/>
      <c r="OLQ2014" s="31"/>
      <c r="OLR2014" s="31"/>
      <c r="OLS2014" s="31"/>
      <c r="OLT2014" s="31"/>
      <c r="OLU2014" s="31"/>
      <c r="OLV2014" s="31"/>
      <c r="OLW2014" s="31"/>
      <c r="OLX2014" s="31"/>
      <c r="OLY2014" s="31"/>
      <c r="OLZ2014" s="31"/>
      <c r="OMA2014" s="31"/>
      <c r="OMB2014" s="31"/>
      <c r="OMC2014" s="31"/>
      <c r="OMD2014" s="31"/>
      <c r="OME2014" s="31"/>
      <c r="OMF2014" s="31"/>
      <c r="OMG2014" s="31"/>
      <c r="OMH2014" s="31"/>
      <c r="OMI2014" s="31"/>
      <c r="OMJ2014" s="31"/>
      <c r="OMK2014" s="31"/>
      <c r="OML2014" s="31"/>
      <c r="OMM2014" s="31"/>
      <c r="OMN2014" s="31"/>
      <c r="OMO2014" s="31"/>
      <c r="OMP2014" s="31"/>
      <c r="OMQ2014" s="31"/>
      <c r="OMR2014" s="31"/>
      <c r="OMS2014" s="31"/>
      <c r="OMT2014" s="31"/>
      <c r="OMU2014" s="31"/>
      <c r="OMV2014" s="31"/>
      <c r="OMW2014" s="31"/>
      <c r="OMX2014" s="31"/>
      <c r="OMY2014" s="31"/>
      <c r="OMZ2014" s="31"/>
      <c r="ONA2014" s="31"/>
      <c r="ONB2014" s="31"/>
      <c r="ONC2014" s="31"/>
      <c r="OND2014" s="31"/>
      <c r="ONE2014" s="31"/>
      <c r="ONF2014" s="31"/>
      <c r="ONG2014" s="31"/>
      <c r="ONH2014" s="31"/>
      <c r="ONI2014" s="31"/>
      <c r="ONJ2014" s="31"/>
      <c r="ONK2014" s="31"/>
      <c r="ONL2014" s="31"/>
      <c r="ONM2014" s="31"/>
      <c r="ONN2014" s="31"/>
      <c r="ONO2014" s="31"/>
      <c r="ONP2014" s="31"/>
      <c r="ONQ2014" s="31"/>
      <c r="ONR2014" s="31"/>
      <c r="ONS2014" s="31"/>
      <c r="ONT2014" s="31"/>
      <c r="ONU2014" s="31"/>
      <c r="ONV2014" s="31"/>
      <c r="ONW2014" s="31"/>
      <c r="ONX2014" s="31"/>
      <c r="ONY2014" s="31"/>
      <c r="ONZ2014" s="31"/>
      <c r="OOA2014" s="31"/>
      <c r="OOB2014" s="31"/>
      <c r="OOC2014" s="31"/>
      <c r="OOD2014" s="31"/>
      <c r="OOE2014" s="31"/>
      <c r="OOF2014" s="31"/>
      <c r="OOG2014" s="31"/>
      <c r="OOH2014" s="31"/>
      <c r="OOI2014" s="31"/>
      <c r="OOJ2014" s="31"/>
      <c r="OOK2014" s="31"/>
      <c r="OOL2014" s="31"/>
      <c r="OOM2014" s="31"/>
      <c r="OON2014" s="31"/>
      <c r="OOO2014" s="31"/>
      <c r="OOP2014" s="31"/>
      <c r="OOQ2014" s="31"/>
      <c r="OOR2014" s="31"/>
      <c r="OOS2014" s="31"/>
      <c r="OOT2014" s="31"/>
      <c r="OOU2014" s="31"/>
      <c r="OOV2014" s="31"/>
      <c r="OOW2014" s="31"/>
      <c r="OOX2014" s="31"/>
      <c r="OOY2014" s="31"/>
      <c r="OOZ2014" s="31"/>
      <c r="OPA2014" s="31"/>
      <c r="OPB2014" s="31"/>
      <c r="OPC2014" s="31"/>
      <c r="OPD2014" s="31"/>
      <c r="OPE2014" s="31"/>
      <c r="OPF2014" s="31"/>
      <c r="OPG2014" s="31"/>
      <c r="OPH2014" s="31"/>
      <c r="OPI2014" s="31"/>
      <c r="OPJ2014" s="31"/>
      <c r="OPK2014" s="31"/>
      <c r="OPL2014" s="31"/>
      <c r="OPM2014" s="31"/>
      <c r="OPN2014" s="31"/>
      <c r="OPO2014" s="31"/>
      <c r="OPP2014" s="31"/>
      <c r="OPQ2014" s="31"/>
      <c r="OPR2014" s="31"/>
      <c r="OPS2014" s="31"/>
      <c r="OPT2014" s="31"/>
      <c r="OPU2014" s="31"/>
      <c r="OPV2014" s="31"/>
      <c r="OPW2014" s="31"/>
      <c r="OPX2014" s="31"/>
      <c r="OPY2014" s="31"/>
      <c r="OPZ2014" s="31"/>
      <c r="OQA2014" s="31"/>
      <c r="OQB2014" s="31"/>
      <c r="OQC2014" s="31"/>
      <c r="OQD2014" s="31"/>
      <c r="OQE2014" s="31"/>
      <c r="OQF2014" s="31"/>
      <c r="OQG2014" s="31"/>
      <c r="OQH2014" s="31"/>
      <c r="OQI2014" s="31"/>
      <c r="OQJ2014" s="31"/>
      <c r="OQK2014" s="31"/>
      <c r="OQL2014" s="31"/>
      <c r="OQM2014" s="31"/>
      <c r="OQN2014" s="31"/>
      <c r="OQO2014" s="31"/>
      <c r="OQP2014" s="31"/>
      <c r="OQQ2014" s="31"/>
      <c r="OQR2014" s="31"/>
      <c r="OQS2014" s="31"/>
      <c r="OQT2014" s="31"/>
      <c r="OQU2014" s="31"/>
      <c r="OQV2014" s="31"/>
      <c r="OQW2014" s="31"/>
      <c r="OQX2014" s="31"/>
      <c r="OQY2014" s="31"/>
      <c r="OQZ2014" s="31"/>
      <c r="ORA2014" s="31"/>
      <c r="ORB2014" s="31"/>
      <c r="ORC2014" s="31"/>
      <c r="ORD2014" s="31"/>
      <c r="ORE2014" s="31"/>
      <c r="ORF2014" s="31"/>
      <c r="ORG2014" s="31"/>
      <c r="ORH2014" s="31"/>
      <c r="ORI2014" s="31"/>
      <c r="ORJ2014" s="31"/>
      <c r="ORK2014" s="31"/>
      <c r="ORL2014" s="31"/>
      <c r="ORM2014" s="31"/>
      <c r="ORN2014" s="31"/>
      <c r="ORO2014" s="31"/>
      <c r="ORP2014" s="31"/>
      <c r="ORQ2014" s="31"/>
      <c r="ORR2014" s="31"/>
      <c r="ORS2014" s="31"/>
      <c r="ORT2014" s="31"/>
      <c r="ORU2014" s="31"/>
      <c r="ORV2014" s="31"/>
      <c r="ORW2014" s="31"/>
      <c r="ORX2014" s="31"/>
      <c r="ORY2014" s="31"/>
      <c r="ORZ2014" s="31"/>
      <c r="OSA2014" s="31"/>
      <c r="OSB2014" s="31"/>
      <c r="OSC2014" s="31"/>
      <c r="OSD2014" s="31"/>
      <c r="OSE2014" s="31"/>
      <c r="OSF2014" s="31"/>
      <c r="OSG2014" s="31"/>
      <c r="OSH2014" s="31"/>
      <c r="OSI2014" s="31"/>
      <c r="OSJ2014" s="31"/>
      <c r="OSK2014" s="31"/>
      <c r="OSL2014" s="31"/>
      <c r="OSM2014" s="31"/>
      <c r="OSN2014" s="31"/>
      <c r="OSO2014" s="31"/>
      <c r="OSP2014" s="31"/>
      <c r="OSQ2014" s="31"/>
      <c r="OSR2014" s="31"/>
      <c r="OSS2014" s="31"/>
      <c r="OST2014" s="31"/>
      <c r="OSU2014" s="31"/>
      <c r="OSV2014" s="31"/>
      <c r="OSW2014" s="31"/>
      <c r="OSX2014" s="31"/>
      <c r="OSY2014" s="31"/>
      <c r="OSZ2014" s="31"/>
      <c r="OTA2014" s="31"/>
      <c r="OTB2014" s="31"/>
      <c r="OTC2014" s="31"/>
      <c r="OTD2014" s="31"/>
      <c r="OTE2014" s="31"/>
      <c r="OTF2014" s="31"/>
      <c r="OTG2014" s="31"/>
      <c r="OTH2014" s="31"/>
      <c r="OTI2014" s="31"/>
      <c r="OTJ2014" s="31"/>
      <c r="OTK2014" s="31"/>
      <c r="OTL2014" s="31"/>
      <c r="OTM2014" s="31"/>
      <c r="OTN2014" s="31"/>
      <c r="OTO2014" s="31"/>
      <c r="OTP2014" s="31"/>
      <c r="OTQ2014" s="31"/>
      <c r="OTR2014" s="31"/>
      <c r="OTS2014" s="31"/>
      <c r="OTT2014" s="31"/>
      <c r="OTU2014" s="31"/>
      <c r="OTV2014" s="31"/>
      <c r="OTW2014" s="31"/>
      <c r="OTX2014" s="31"/>
      <c r="OTY2014" s="31"/>
      <c r="OTZ2014" s="31"/>
      <c r="OUA2014" s="31"/>
      <c r="OUB2014" s="31"/>
      <c r="OUC2014" s="31"/>
      <c r="OUD2014" s="31"/>
      <c r="OUE2014" s="31"/>
      <c r="OUF2014" s="31"/>
      <c r="OUG2014" s="31"/>
      <c r="OUH2014" s="31"/>
      <c r="OUI2014" s="31"/>
      <c r="OUJ2014" s="31"/>
      <c r="OUK2014" s="31"/>
      <c r="OUL2014" s="31"/>
      <c r="OUM2014" s="31"/>
      <c r="OUN2014" s="31"/>
      <c r="OUO2014" s="31"/>
      <c r="OUP2014" s="31"/>
      <c r="OUQ2014" s="31"/>
      <c r="OUR2014" s="31"/>
      <c r="OUS2014" s="31"/>
      <c r="OUT2014" s="31"/>
      <c r="OUU2014" s="31"/>
      <c r="OUV2014" s="31"/>
      <c r="OUW2014" s="31"/>
      <c r="OUX2014" s="31"/>
      <c r="OUY2014" s="31"/>
      <c r="OUZ2014" s="31"/>
      <c r="OVA2014" s="31"/>
      <c r="OVB2014" s="31"/>
      <c r="OVC2014" s="31"/>
      <c r="OVD2014" s="31"/>
      <c r="OVE2014" s="31"/>
      <c r="OVF2014" s="31"/>
      <c r="OVG2014" s="31"/>
      <c r="OVH2014" s="31"/>
      <c r="OVI2014" s="31"/>
      <c r="OVJ2014" s="31"/>
      <c r="OVK2014" s="31"/>
      <c r="OVL2014" s="31"/>
      <c r="OVM2014" s="31"/>
      <c r="OVN2014" s="31"/>
      <c r="OVO2014" s="31"/>
      <c r="OVP2014" s="31"/>
      <c r="OVQ2014" s="31"/>
      <c r="OVR2014" s="31"/>
      <c r="OVS2014" s="31"/>
      <c r="OVT2014" s="31"/>
      <c r="OVU2014" s="31"/>
      <c r="OVV2014" s="31"/>
      <c r="OVW2014" s="31"/>
      <c r="OVX2014" s="31"/>
      <c r="OVY2014" s="31"/>
      <c r="OVZ2014" s="31"/>
      <c r="OWA2014" s="31"/>
      <c r="OWB2014" s="31"/>
      <c r="OWC2014" s="31"/>
      <c r="OWD2014" s="31"/>
      <c r="OWE2014" s="31"/>
      <c r="OWF2014" s="31"/>
      <c r="OWG2014" s="31"/>
      <c r="OWH2014" s="31"/>
      <c r="OWI2014" s="31"/>
      <c r="OWJ2014" s="31"/>
      <c r="OWK2014" s="31"/>
      <c r="OWL2014" s="31"/>
      <c r="OWM2014" s="31"/>
      <c r="OWN2014" s="31"/>
      <c r="OWO2014" s="31"/>
      <c r="OWP2014" s="31"/>
      <c r="OWQ2014" s="31"/>
      <c r="OWR2014" s="31"/>
      <c r="OWS2014" s="31"/>
      <c r="OWT2014" s="31"/>
      <c r="OWU2014" s="31"/>
      <c r="OWV2014" s="31"/>
      <c r="OWW2014" s="31"/>
      <c r="OWX2014" s="31"/>
      <c r="OWY2014" s="31"/>
      <c r="OWZ2014" s="31"/>
      <c r="OXA2014" s="31"/>
      <c r="OXB2014" s="31"/>
      <c r="OXC2014" s="31"/>
      <c r="OXD2014" s="31"/>
      <c r="OXE2014" s="31"/>
      <c r="OXF2014" s="31"/>
      <c r="OXG2014" s="31"/>
      <c r="OXH2014" s="31"/>
      <c r="OXI2014" s="31"/>
      <c r="OXJ2014" s="31"/>
      <c r="OXK2014" s="31"/>
      <c r="OXL2014" s="31"/>
      <c r="OXM2014" s="31"/>
      <c r="OXN2014" s="31"/>
      <c r="OXO2014" s="31"/>
      <c r="OXP2014" s="31"/>
      <c r="OXQ2014" s="31"/>
      <c r="OXR2014" s="31"/>
      <c r="OXS2014" s="31"/>
      <c r="OXT2014" s="31"/>
      <c r="OXU2014" s="31"/>
      <c r="OXV2014" s="31"/>
      <c r="OXW2014" s="31"/>
      <c r="OXX2014" s="31"/>
      <c r="OXY2014" s="31"/>
      <c r="OXZ2014" s="31"/>
      <c r="OYA2014" s="31"/>
      <c r="OYB2014" s="31"/>
      <c r="OYC2014" s="31"/>
      <c r="OYD2014" s="31"/>
      <c r="OYE2014" s="31"/>
      <c r="OYF2014" s="31"/>
      <c r="OYG2014" s="31"/>
      <c r="OYH2014" s="31"/>
      <c r="OYI2014" s="31"/>
      <c r="OYJ2014" s="31"/>
      <c r="OYK2014" s="31"/>
      <c r="OYL2014" s="31"/>
      <c r="OYM2014" s="31"/>
      <c r="OYN2014" s="31"/>
      <c r="OYO2014" s="31"/>
      <c r="OYP2014" s="31"/>
      <c r="OYQ2014" s="31"/>
      <c r="OYR2014" s="31"/>
      <c r="OYS2014" s="31"/>
      <c r="OYT2014" s="31"/>
      <c r="OYU2014" s="31"/>
      <c r="OYV2014" s="31"/>
      <c r="OYW2014" s="31"/>
      <c r="OYX2014" s="31"/>
      <c r="OYY2014" s="31"/>
      <c r="OYZ2014" s="31"/>
      <c r="OZA2014" s="31"/>
      <c r="OZB2014" s="31"/>
      <c r="OZC2014" s="31"/>
      <c r="OZD2014" s="31"/>
      <c r="OZE2014" s="31"/>
      <c r="OZF2014" s="31"/>
      <c r="OZG2014" s="31"/>
      <c r="OZH2014" s="31"/>
      <c r="OZI2014" s="31"/>
      <c r="OZJ2014" s="31"/>
      <c r="OZK2014" s="31"/>
      <c r="OZL2014" s="31"/>
      <c r="OZM2014" s="31"/>
      <c r="OZN2014" s="31"/>
      <c r="OZO2014" s="31"/>
      <c r="OZP2014" s="31"/>
      <c r="OZQ2014" s="31"/>
      <c r="OZR2014" s="31"/>
      <c r="OZS2014" s="31"/>
      <c r="OZT2014" s="31"/>
      <c r="OZU2014" s="31"/>
      <c r="OZV2014" s="31"/>
      <c r="OZW2014" s="31"/>
      <c r="OZX2014" s="31"/>
      <c r="OZY2014" s="31"/>
      <c r="OZZ2014" s="31"/>
      <c r="PAA2014" s="31"/>
      <c r="PAB2014" s="31"/>
      <c r="PAC2014" s="31"/>
      <c r="PAD2014" s="31"/>
      <c r="PAE2014" s="31"/>
      <c r="PAF2014" s="31"/>
      <c r="PAG2014" s="31"/>
      <c r="PAH2014" s="31"/>
      <c r="PAI2014" s="31"/>
      <c r="PAJ2014" s="31"/>
      <c r="PAK2014" s="31"/>
      <c r="PAL2014" s="31"/>
      <c r="PAM2014" s="31"/>
      <c r="PAN2014" s="31"/>
      <c r="PAO2014" s="31"/>
      <c r="PAP2014" s="31"/>
      <c r="PAQ2014" s="31"/>
      <c r="PAR2014" s="31"/>
      <c r="PAS2014" s="31"/>
      <c r="PAT2014" s="31"/>
      <c r="PAU2014" s="31"/>
      <c r="PAV2014" s="31"/>
      <c r="PAW2014" s="31"/>
      <c r="PAX2014" s="31"/>
      <c r="PAY2014" s="31"/>
      <c r="PAZ2014" s="31"/>
      <c r="PBA2014" s="31"/>
      <c r="PBB2014" s="31"/>
      <c r="PBC2014" s="31"/>
      <c r="PBD2014" s="31"/>
      <c r="PBE2014" s="31"/>
      <c r="PBF2014" s="31"/>
      <c r="PBG2014" s="31"/>
      <c r="PBH2014" s="31"/>
      <c r="PBI2014" s="31"/>
      <c r="PBJ2014" s="31"/>
      <c r="PBK2014" s="31"/>
      <c r="PBL2014" s="31"/>
      <c r="PBM2014" s="31"/>
      <c r="PBN2014" s="31"/>
      <c r="PBO2014" s="31"/>
      <c r="PBP2014" s="31"/>
      <c r="PBQ2014" s="31"/>
      <c r="PBR2014" s="31"/>
      <c r="PBS2014" s="31"/>
      <c r="PBT2014" s="31"/>
      <c r="PBU2014" s="31"/>
      <c r="PBV2014" s="31"/>
      <c r="PBW2014" s="31"/>
      <c r="PBX2014" s="31"/>
      <c r="PBY2014" s="31"/>
      <c r="PBZ2014" s="31"/>
      <c r="PCA2014" s="31"/>
      <c r="PCB2014" s="31"/>
      <c r="PCC2014" s="31"/>
      <c r="PCD2014" s="31"/>
      <c r="PCE2014" s="31"/>
      <c r="PCF2014" s="31"/>
      <c r="PCG2014" s="31"/>
      <c r="PCH2014" s="31"/>
      <c r="PCI2014" s="31"/>
      <c r="PCJ2014" s="31"/>
      <c r="PCK2014" s="31"/>
      <c r="PCL2014" s="31"/>
      <c r="PCM2014" s="31"/>
      <c r="PCN2014" s="31"/>
      <c r="PCO2014" s="31"/>
      <c r="PCP2014" s="31"/>
      <c r="PCQ2014" s="31"/>
      <c r="PCR2014" s="31"/>
      <c r="PCS2014" s="31"/>
      <c r="PCT2014" s="31"/>
      <c r="PCU2014" s="31"/>
      <c r="PCV2014" s="31"/>
      <c r="PCW2014" s="31"/>
      <c r="PCX2014" s="31"/>
      <c r="PCY2014" s="31"/>
      <c r="PCZ2014" s="31"/>
      <c r="PDA2014" s="31"/>
      <c r="PDB2014" s="31"/>
      <c r="PDC2014" s="31"/>
      <c r="PDD2014" s="31"/>
      <c r="PDE2014" s="31"/>
      <c r="PDF2014" s="31"/>
      <c r="PDG2014" s="31"/>
      <c r="PDH2014" s="31"/>
      <c r="PDI2014" s="31"/>
      <c r="PDJ2014" s="31"/>
      <c r="PDK2014" s="31"/>
      <c r="PDL2014" s="31"/>
      <c r="PDM2014" s="31"/>
      <c r="PDN2014" s="31"/>
      <c r="PDO2014" s="31"/>
      <c r="PDP2014" s="31"/>
      <c r="PDQ2014" s="31"/>
      <c r="PDR2014" s="31"/>
      <c r="PDS2014" s="31"/>
      <c r="PDT2014" s="31"/>
      <c r="PDU2014" s="31"/>
      <c r="PDV2014" s="31"/>
      <c r="PDW2014" s="31"/>
      <c r="PDX2014" s="31"/>
      <c r="PDY2014" s="31"/>
      <c r="PDZ2014" s="31"/>
      <c r="PEA2014" s="31"/>
      <c r="PEB2014" s="31"/>
      <c r="PEC2014" s="31"/>
      <c r="PED2014" s="31"/>
      <c r="PEE2014" s="31"/>
      <c r="PEF2014" s="31"/>
      <c r="PEG2014" s="31"/>
      <c r="PEH2014" s="31"/>
      <c r="PEI2014" s="31"/>
      <c r="PEJ2014" s="31"/>
      <c r="PEK2014" s="31"/>
      <c r="PEL2014" s="31"/>
      <c r="PEM2014" s="31"/>
      <c r="PEN2014" s="31"/>
      <c r="PEO2014" s="31"/>
      <c r="PEP2014" s="31"/>
      <c r="PEQ2014" s="31"/>
      <c r="PER2014" s="31"/>
      <c r="PES2014" s="31"/>
      <c r="PET2014" s="31"/>
      <c r="PEU2014" s="31"/>
      <c r="PEV2014" s="31"/>
      <c r="PEW2014" s="31"/>
      <c r="PEX2014" s="31"/>
      <c r="PEY2014" s="31"/>
      <c r="PEZ2014" s="31"/>
      <c r="PFA2014" s="31"/>
      <c r="PFB2014" s="31"/>
      <c r="PFC2014" s="31"/>
      <c r="PFD2014" s="31"/>
      <c r="PFE2014" s="31"/>
      <c r="PFF2014" s="31"/>
      <c r="PFG2014" s="31"/>
      <c r="PFH2014" s="31"/>
      <c r="PFI2014" s="31"/>
      <c r="PFJ2014" s="31"/>
      <c r="PFK2014" s="31"/>
      <c r="PFL2014" s="31"/>
      <c r="PFM2014" s="31"/>
      <c r="PFN2014" s="31"/>
      <c r="PFO2014" s="31"/>
      <c r="PFP2014" s="31"/>
      <c r="PFQ2014" s="31"/>
      <c r="PFR2014" s="31"/>
      <c r="PFS2014" s="31"/>
      <c r="PFT2014" s="31"/>
      <c r="PFU2014" s="31"/>
      <c r="PFV2014" s="31"/>
      <c r="PFW2014" s="31"/>
      <c r="PFX2014" s="31"/>
      <c r="PFY2014" s="31"/>
      <c r="PFZ2014" s="31"/>
      <c r="PGA2014" s="31"/>
      <c r="PGB2014" s="31"/>
      <c r="PGC2014" s="31"/>
      <c r="PGD2014" s="31"/>
      <c r="PGE2014" s="31"/>
      <c r="PGF2014" s="31"/>
      <c r="PGG2014" s="31"/>
      <c r="PGH2014" s="31"/>
      <c r="PGI2014" s="31"/>
      <c r="PGJ2014" s="31"/>
      <c r="PGK2014" s="31"/>
      <c r="PGL2014" s="31"/>
      <c r="PGM2014" s="31"/>
      <c r="PGN2014" s="31"/>
      <c r="PGO2014" s="31"/>
      <c r="PGP2014" s="31"/>
      <c r="PGQ2014" s="31"/>
      <c r="PGR2014" s="31"/>
      <c r="PGS2014" s="31"/>
      <c r="PGT2014" s="31"/>
      <c r="PGU2014" s="31"/>
      <c r="PGV2014" s="31"/>
      <c r="PGW2014" s="31"/>
      <c r="PGX2014" s="31"/>
      <c r="PGY2014" s="31"/>
      <c r="PGZ2014" s="31"/>
      <c r="PHA2014" s="31"/>
      <c r="PHB2014" s="31"/>
      <c r="PHC2014" s="31"/>
      <c r="PHD2014" s="31"/>
      <c r="PHE2014" s="31"/>
      <c r="PHF2014" s="31"/>
      <c r="PHG2014" s="31"/>
      <c r="PHH2014" s="31"/>
      <c r="PHI2014" s="31"/>
      <c r="PHJ2014" s="31"/>
      <c r="PHK2014" s="31"/>
      <c r="PHL2014" s="31"/>
      <c r="PHM2014" s="31"/>
      <c r="PHN2014" s="31"/>
      <c r="PHO2014" s="31"/>
      <c r="PHP2014" s="31"/>
      <c r="PHQ2014" s="31"/>
      <c r="PHR2014" s="31"/>
      <c r="PHS2014" s="31"/>
      <c r="PHT2014" s="31"/>
      <c r="PHU2014" s="31"/>
      <c r="PHV2014" s="31"/>
      <c r="PHW2014" s="31"/>
      <c r="PHX2014" s="31"/>
      <c r="PHY2014" s="31"/>
      <c r="PHZ2014" s="31"/>
      <c r="PIA2014" s="31"/>
      <c r="PIB2014" s="31"/>
      <c r="PIC2014" s="31"/>
      <c r="PID2014" s="31"/>
      <c r="PIE2014" s="31"/>
      <c r="PIF2014" s="31"/>
      <c r="PIG2014" s="31"/>
      <c r="PIH2014" s="31"/>
      <c r="PII2014" s="31"/>
      <c r="PIJ2014" s="31"/>
      <c r="PIK2014" s="31"/>
      <c r="PIL2014" s="31"/>
      <c r="PIM2014" s="31"/>
      <c r="PIN2014" s="31"/>
      <c r="PIO2014" s="31"/>
      <c r="PIP2014" s="31"/>
      <c r="PIQ2014" s="31"/>
      <c r="PIR2014" s="31"/>
      <c r="PIS2014" s="31"/>
      <c r="PIT2014" s="31"/>
      <c r="PIU2014" s="31"/>
      <c r="PIV2014" s="31"/>
      <c r="PIW2014" s="31"/>
      <c r="PIX2014" s="31"/>
      <c r="PIY2014" s="31"/>
      <c r="PIZ2014" s="31"/>
      <c r="PJA2014" s="31"/>
      <c r="PJB2014" s="31"/>
      <c r="PJC2014" s="31"/>
      <c r="PJD2014" s="31"/>
      <c r="PJE2014" s="31"/>
      <c r="PJF2014" s="31"/>
      <c r="PJG2014" s="31"/>
      <c r="PJH2014" s="31"/>
      <c r="PJI2014" s="31"/>
      <c r="PJJ2014" s="31"/>
      <c r="PJK2014" s="31"/>
      <c r="PJL2014" s="31"/>
      <c r="PJM2014" s="31"/>
      <c r="PJN2014" s="31"/>
      <c r="PJO2014" s="31"/>
      <c r="PJP2014" s="31"/>
      <c r="PJQ2014" s="31"/>
      <c r="PJR2014" s="31"/>
      <c r="PJS2014" s="31"/>
      <c r="PJT2014" s="31"/>
      <c r="PJU2014" s="31"/>
      <c r="PJV2014" s="31"/>
      <c r="PJW2014" s="31"/>
      <c r="PJX2014" s="31"/>
      <c r="PJY2014" s="31"/>
      <c r="PJZ2014" s="31"/>
      <c r="PKA2014" s="31"/>
      <c r="PKB2014" s="31"/>
      <c r="PKC2014" s="31"/>
      <c r="PKD2014" s="31"/>
      <c r="PKE2014" s="31"/>
      <c r="PKF2014" s="31"/>
      <c r="PKG2014" s="31"/>
      <c r="PKH2014" s="31"/>
      <c r="PKI2014" s="31"/>
      <c r="PKJ2014" s="31"/>
      <c r="PKK2014" s="31"/>
      <c r="PKL2014" s="31"/>
      <c r="PKM2014" s="31"/>
      <c r="PKN2014" s="31"/>
      <c r="PKO2014" s="31"/>
      <c r="PKP2014" s="31"/>
      <c r="PKQ2014" s="31"/>
      <c r="PKR2014" s="31"/>
      <c r="PKS2014" s="31"/>
      <c r="PKT2014" s="31"/>
      <c r="PKU2014" s="31"/>
      <c r="PKV2014" s="31"/>
      <c r="PKW2014" s="31"/>
      <c r="PKX2014" s="31"/>
      <c r="PKY2014" s="31"/>
      <c r="PKZ2014" s="31"/>
      <c r="PLA2014" s="31"/>
      <c r="PLB2014" s="31"/>
      <c r="PLC2014" s="31"/>
      <c r="PLD2014" s="31"/>
      <c r="PLE2014" s="31"/>
      <c r="PLF2014" s="31"/>
      <c r="PLG2014" s="31"/>
      <c r="PLH2014" s="31"/>
      <c r="PLI2014" s="31"/>
      <c r="PLJ2014" s="31"/>
      <c r="PLK2014" s="31"/>
      <c r="PLL2014" s="31"/>
      <c r="PLM2014" s="31"/>
      <c r="PLN2014" s="31"/>
      <c r="PLO2014" s="31"/>
      <c r="PLP2014" s="31"/>
      <c r="PLQ2014" s="31"/>
      <c r="PLR2014" s="31"/>
      <c r="PLS2014" s="31"/>
      <c r="PLT2014" s="31"/>
      <c r="PLU2014" s="31"/>
      <c r="PLV2014" s="31"/>
      <c r="PLW2014" s="31"/>
      <c r="PLX2014" s="31"/>
      <c r="PLY2014" s="31"/>
      <c r="PLZ2014" s="31"/>
      <c r="PMA2014" s="31"/>
      <c r="PMB2014" s="31"/>
      <c r="PMC2014" s="31"/>
      <c r="PMD2014" s="31"/>
      <c r="PME2014" s="31"/>
      <c r="PMF2014" s="31"/>
      <c r="PMG2014" s="31"/>
      <c r="PMH2014" s="31"/>
      <c r="PMI2014" s="31"/>
      <c r="PMJ2014" s="31"/>
      <c r="PMK2014" s="31"/>
      <c r="PML2014" s="31"/>
      <c r="PMM2014" s="31"/>
      <c r="PMN2014" s="31"/>
      <c r="PMO2014" s="31"/>
      <c r="PMP2014" s="31"/>
      <c r="PMQ2014" s="31"/>
      <c r="PMR2014" s="31"/>
      <c r="PMS2014" s="31"/>
      <c r="PMT2014" s="31"/>
      <c r="PMU2014" s="31"/>
      <c r="PMV2014" s="31"/>
      <c r="PMW2014" s="31"/>
      <c r="PMX2014" s="31"/>
      <c r="PMY2014" s="31"/>
      <c r="PMZ2014" s="31"/>
      <c r="PNA2014" s="31"/>
      <c r="PNB2014" s="31"/>
      <c r="PNC2014" s="31"/>
      <c r="PND2014" s="31"/>
      <c r="PNE2014" s="31"/>
      <c r="PNF2014" s="31"/>
      <c r="PNG2014" s="31"/>
      <c r="PNH2014" s="31"/>
      <c r="PNI2014" s="31"/>
      <c r="PNJ2014" s="31"/>
      <c r="PNK2014" s="31"/>
      <c r="PNL2014" s="31"/>
      <c r="PNM2014" s="31"/>
      <c r="PNN2014" s="31"/>
      <c r="PNO2014" s="31"/>
      <c r="PNP2014" s="31"/>
      <c r="PNQ2014" s="31"/>
      <c r="PNR2014" s="31"/>
      <c r="PNS2014" s="31"/>
      <c r="PNT2014" s="31"/>
      <c r="PNU2014" s="31"/>
      <c r="PNV2014" s="31"/>
      <c r="PNW2014" s="31"/>
      <c r="PNX2014" s="31"/>
      <c r="PNY2014" s="31"/>
      <c r="PNZ2014" s="31"/>
      <c r="POA2014" s="31"/>
      <c r="POB2014" s="31"/>
      <c r="POC2014" s="31"/>
      <c r="POD2014" s="31"/>
      <c r="POE2014" s="31"/>
      <c r="POF2014" s="31"/>
      <c r="POG2014" s="31"/>
      <c r="POH2014" s="31"/>
      <c r="POI2014" s="31"/>
      <c r="POJ2014" s="31"/>
      <c r="POK2014" s="31"/>
      <c r="POL2014" s="31"/>
      <c r="POM2014" s="31"/>
      <c r="PON2014" s="31"/>
      <c r="POO2014" s="31"/>
      <c r="POP2014" s="31"/>
      <c r="POQ2014" s="31"/>
      <c r="POR2014" s="31"/>
      <c r="POS2014" s="31"/>
      <c r="POT2014" s="31"/>
      <c r="POU2014" s="31"/>
      <c r="POV2014" s="31"/>
      <c r="POW2014" s="31"/>
      <c r="POX2014" s="31"/>
      <c r="POY2014" s="31"/>
      <c r="POZ2014" s="31"/>
      <c r="PPA2014" s="31"/>
      <c r="PPB2014" s="31"/>
      <c r="PPC2014" s="31"/>
      <c r="PPD2014" s="31"/>
      <c r="PPE2014" s="31"/>
      <c r="PPF2014" s="31"/>
      <c r="PPG2014" s="31"/>
      <c r="PPH2014" s="31"/>
      <c r="PPI2014" s="31"/>
      <c r="PPJ2014" s="31"/>
      <c r="PPK2014" s="31"/>
      <c r="PPL2014" s="31"/>
      <c r="PPM2014" s="31"/>
      <c r="PPN2014" s="31"/>
      <c r="PPO2014" s="31"/>
      <c r="PPP2014" s="31"/>
      <c r="PPQ2014" s="31"/>
      <c r="PPR2014" s="31"/>
      <c r="PPS2014" s="31"/>
      <c r="PPT2014" s="31"/>
      <c r="PPU2014" s="31"/>
      <c r="PPV2014" s="31"/>
      <c r="PPW2014" s="31"/>
      <c r="PPX2014" s="31"/>
      <c r="PPY2014" s="31"/>
      <c r="PPZ2014" s="31"/>
      <c r="PQA2014" s="31"/>
      <c r="PQB2014" s="31"/>
      <c r="PQC2014" s="31"/>
      <c r="PQD2014" s="31"/>
      <c r="PQE2014" s="31"/>
      <c r="PQF2014" s="31"/>
      <c r="PQG2014" s="31"/>
      <c r="PQH2014" s="31"/>
      <c r="PQI2014" s="31"/>
      <c r="PQJ2014" s="31"/>
      <c r="PQK2014" s="31"/>
      <c r="PQL2014" s="31"/>
      <c r="PQM2014" s="31"/>
      <c r="PQN2014" s="31"/>
      <c r="PQO2014" s="31"/>
      <c r="PQP2014" s="31"/>
      <c r="PQQ2014" s="31"/>
      <c r="PQR2014" s="31"/>
      <c r="PQS2014" s="31"/>
      <c r="PQT2014" s="31"/>
      <c r="PQU2014" s="31"/>
      <c r="PQV2014" s="31"/>
      <c r="PQW2014" s="31"/>
      <c r="PQX2014" s="31"/>
      <c r="PQY2014" s="31"/>
      <c r="PQZ2014" s="31"/>
      <c r="PRA2014" s="31"/>
      <c r="PRB2014" s="31"/>
      <c r="PRC2014" s="31"/>
      <c r="PRD2014" s="31"/>
      <c r="PRE2014" s="31"/>
      <c r="PRF2014" s="31"/>
      <c r="PRG2014" s="31"/>
      <c r="PRH2014" s="31"/>
      <c r="PRI2014" s="31"/>
      <c r="PRJ2014" s="31"/>
      <c r="PRK2014" s="31"/>
      <c r="PRL2014" s="31"/>
      <c r="PRM2014" s="31"/>
      <c r="PRN2014" s="31"/>
      <c r="PRO2014" s="31"/>
      <c r="PRP2014" s="31"/>
      <c r="PRQ2014" s="31"/>
      <c r="PRR2014" s="31"/>
      <c r="PRS2014" s="31"/>
      <c r="PRT2014" s="31"/>
      <c r="PRU2014" s="31"/>
      <c r="PRV2014" s="31"/>
      <c r="PRW2014" s="31"/>
      <c r="PRX2014" s="31"/>
      <c r="PRY2014" s="31"/>
      <c r="PRZ2014" s="31"/>
      <c r="PSA2014" s="31"/>
      <c r="PSB2014" s="31"/>
      <c r="PSC2014" s="31"/>
      <c r="PSD2014" s="31"/>
      <c r="PSE2014" s="31"/>
      <c r="PSF2014" s="31"/>
      <c r="PSG2014" s="31"/>
      <c r="PSH2014" s="31"/>
      <c r="PSI2014" s="31"/>
      <c r="PSJ2014" s="31"/>
      <c r="PSK2014" s="31"/>
      <c r="PSL2014" s="31"/>
      <c r="PSM2014" s="31"/>
      <c r="PSN2014" s="31"/>
      <c r="PSO2014" s="31"/>
      <c r="PSP2014" s="31"/>
      <c r="PSQ2014" s="31"/>
      <c r="PSR2014" s="31"/>
      <c r="PSS2014" s="31"/>
      <c r="PST2014" s="31"/>
      <c r="PSU2014" s="31"/>
      <c r="PSV2014" s="31"/>
      <c r="PSW2014" s="31"/>
      <c r="PSX2014" s="31"/>
      <c r="PSY2014" s="31"/>
      <c r="PSZ2014" s="31"/>
      <c r="PTA2014" s="31"/>
      <c r="PTB2014" s="31"/>
      <c r="PTC2014" s="31"/>
      <c r="PTD2014" s="31"/>
      <c r="PTE2014" s="31"/>
      <c r="PTF2014" s="31"/>
      <c r="PTG2014" s="31"/>
      <c r="PTH2014" s="31"/>
      <c r="PTI2014" s="31"/>
      <c r="PTJ2014" s="31"/>
      <c r="PTK2014" s="31"/>
      <c r="PTL2014" s="31"/>
      <c r="PTM2014" s="31"/>
      <c r="PTN2014" s="31"/>
      <c r="PTO2014" s="31"/>
      <c r="PTP2014" s="31"/>
      <c r="PTQ2014" s="31"/>
      <c r="PTR2014" s="31"/>
      <c r="PTS2014" s="31"/>
      <c r="PTT2014" s="31"/>
      <c r="PTU2014" s="31"/>
      <c r="PTV2014" s="31"/>
      <c r="PTW2014" s="31"/>
      <c r="PTX2014" s="31"/>
      <c r="PTY2014" s="31"/>
      <c r="PTZ2014" s="31"/>
      <c r="PUA2014" s="31"/>
      <c r="PUB2014" s="31"/>
      <c r="PUC2014" s="31"/>
      <c r="PUD2014" s="31"/>
      <c r="PUE2014" s="31"/>
      <c r="PUF2014" s="31"/>
      <c r="PUG2014" s="31"/>
      <c r="PUH2014" s="31"/>
      <c r="PUI2014" s="31"/>
      <c r="PUJ2014" s="31"/>
      <c r="PUK2014" s="31"/>
      <c r="PUL2014" s="31"/>
      <c r="PUM2014" s="31"/>
      <c r="PUN2014" s="31"/>
      <c r="PUO2014" s="31"/>
      <c r="PUP2014" s="31"/>
      <c r="PUQ2014" s="31"/>
      <c r="PUR2014" s="31"/>
      <c r="PUS2014" s="31"/>
      <c r="PUT2014" s="31"/>
      <c r="PUU2014" s="31"/>
      <c r="PUV2014" s="31"/>
      <c r="PUW2014" s="31"/>
      <c r="PUX2014" s="31"/>
      <c r="PUY2014" s="31"/>
      <c r="PUZ2014" s="31"/>
      <c r="PVA2014" s="31"/>
      <c r="PVB2014" s="31"/>
      <c r="PVC2014" s="31"/>
      <c r="PVD2014" s="31"/>
      <c r="PVE2014" s="31"/>
      <c r="PVF2014" s="31"/>
      <c r="PVG2014" s="31"/>
      <c r="PVH2014" s="31"/>
      <c r="PVI2014" s="31"/>
      <c r="PVJ2014" s="31"/>
      <c r="PVK2014" s="31"/>
      <c r="PVL2014" s="31"/>
      <c r="PVM2014" s="31"/>
      <c r="PVN2014" s="31"/>
      <c r="PVO2014" s="31"/>
      <c r="PVP2014" s="31"/>
      <c r="PVQ2014" s="31"/>
      <c r="PVR2014" s="31"/>
      <c r="PVS2014" s="31"/>
      <c r="PVT2014" s="31"/>
      <c r="PVU2014" s="31"/>
      <c r="PVV2014" s="31"/>
      <c r="PVW2014" s="31"/>
      <c r="PVX2014" s="31"/>
      <c r="PVY2014" s="31"/>
      <c r="PVZ2014" s="31"/>
      <c r="PWA2014" s="31"/>
      <c r="PWB2014" s="31"/>
      <c r="PWC2014" s="31"/>
      <c r="PWD2014" s="31"/>
      <c r="PWE2014" s="31"/>
      <c r="PWF2014" s="31"/>
      <c r="PWG2014" s="31"/>
      <c r="PWH2014" s="31"/>
      <c r="PWI2014" s="31"/>
      <c r="PWJ2014" s="31"/>
      <c r="PWK2014" s="31"/>
      <c r="PWL2014" s="31"/>
      <c r="PWM2014" s="31"/>
      <c r="PWN2014" s="31"/>
      <c r="PWO2014" s="31"/>
      <c r="PWP2014" s="31"/>
      <c r="PWQ2014" s="31"/>
      <c r="PWR2014" s="31"/>
      <c r="PWS2014" s="31"/>
      <c r="PWT2014" s="31"/>
      <c r="PWU2014" s="31"/>
      <c r="PWV2014" s="31"/>
      <c r="PWW2014" s="31"/>
      <c r="PWX2014" s="31"/>
      <c r="PWY2014" s="31"/>
      <c r="PWZ2014" s="31"/>
      <c r="PXA2014" s="31"/>
      <c r="PXB2014" s="31"/>
      <c r="PXC2014" s="31"/>
      <c r="PXD2014" s="31"/>
      <c r="PXE2014" s="31"/>
      <c r="PXF2014" s="31"/>
      <c r="PXG2014" s="31"/>
      <c r="PXH2014" s="31"/>
      <c r="PXI2014" s="31"/>
      <c r="PXJ2014" s="31"/>
      <c r="PXK2014" s="31"/>
      <c r="PXL2014" s="31"/>
      <c r="PXM2014" s="31"/>
      <c r="PXN2014" s="31"/>
      <c r="PXO2014" s="31"/>
      <c r="PXP2014" s="31"/>
      <c r="PXQ2014" s="31"/>
      <c r="PXR2014" s="31"/>
      <c r="PXS2014" s="31"/>
      <c r="PXT2014" s="31"/>
      <c r="PXU2014" s="31"/>
      <c r="PXV2014" s="31"/>
      <c r="PXW2014" s="31"/>
      <c r="PXX2014" s="31"/>
      <c r="PXY2014" s="31"/>
      <c r="PXZ2014" s="31"/>
      <c r="PYA2014" s="31"/>
      <c r="PYB2014" s="31"/>
      <c r="PYC2014" s="31"/>
      <c r="PYD2014" s="31"/>
      <c r="PYE2014" s="31"/>
      <c r="PYF2014" s="31"/>
      <c r="PYG2014" s="31"/>
      <c r="PYH2014" s="31"/>
      <c r="PYI2014" s="31"/>
      <c r="PYJ2014" s="31"/>
      <c r="PYK2014" s="31"/>
      <c r="PYL2014" s="31"/>
      <c r="PYM2014" s="31"/>
      <c r="PYN2014" s="31"/>
      <c r="PYO2014" s="31"/>
      <c r="PYP2014" s="31"/>
      <c r="PYQ2014" s="31"/>
      <c r="PYR2014" s="31"/>
      <c r="PYS2014" s="31"/>
      <c r="PYT2014" s="31"/>
      <c r="PYU2014" s="31"/>
      <c r="PYV2014" s="31"/>
      <c r="PYW2014" s="31"/>
      <c r="PYX2014" s="31"/>
      <c r="PYY2014" s="31"/>
      <c r="PYZ2014" s="31"/>
      <c r="PZA2014" s="31"/>
      <c r="PZB2014" s="31"/>
      <c r="PZC2014" s="31"/>
      <c r="PZD2014" s="31"/>
      <c r="PZE2014" s="31"/>
      <c r="PZF2014" s="31"/>
      <c r="PZG2014" s="31"/>
      <c r="PZH2014" s="31"/>
      <c r="PZI2014" s="31"/>
      <c r="PZJ2014" s="31"/>
      <c r="PZK2014" s="31"/>
      <c r="PZL2014" s="31"/>
      <c r="PZM2014" s="31"/>
      <c r="PZN2014" s="31"/>
      <c r="PZO2014" s="31"/>
      <c r="PZP2014" s="31"/>
      <c r="PZQ2014" s="31"/>
      <c r="PZR2014" s="31"/>
      <c r="PZS2014" s="31"/>
      <c r="PZT2014" s="31"/>
      <c r="PZU2014" s="31"/>
      <c r="PZV2014" s="31"/>
      <c r="PZW2014" s="31"/>
      <c r="PZX2014" s="31"/>
      <c r="PZY2014" s="31"/>
      <c r="PZZ2014" s="31"/>
      <c r="QAA2014" s="31"/>
      <c r="QAB2014" s="31"/>
      <c r="QAC2014" s="31"/>
      <c r="QAD2014" s="31"/>
      <c r="QAE2014" s="31"/>
      <c r="QAF2014" s="31"/>
      <c r="QAG2014" s="31"/>
      <c r="QAH2014" s="31"/>
      <c r="QAI2014" s="31"/>
      <c r="QAJ2014" s="31"/>
      <c r="QAK2014" s="31"/>
      <c r="QAL2014" s="31"/>
      <c r="QAM2014" s="31"/>
      <c r="QAN2014" s="31"/>
      <c r="QAO2014" s="31"/>
      <c r="QAP2014" s="31"/>
      <c r="QAQ2014" s="31"/>
      <c r="QAR2014" s="31"/>
      <c r="QAS2014" s="31"/>
      <c r="QAT2014" s="31"/>
      <c r="QAU2014" s="31"/>
      <c r="QAV2014" s="31"/>
      <c r="QAW2014" s="31"/>
      <c r="QAX2014" s="31"/>
      <c r="QAY2014" s="31"/>
      <c r="QAZ2014" s="31"/>
      <c r="QBA2014" s="31"/>
      <c r="QBB2014" s="31"/>
      <c r="QBC2014" s="31"/>
      <c r="QBD2014" s="31"/>
      <c r="QBE2014" s="31"/>
      <c r="QBF2014" s="31"/>
      <c r="QBG2014" s="31"/>
      <c r="QBH2014" s="31"/>
      <c r="QBI2014" s="31"/>
      <c r="QBJ2014" s="31"/>
      <c r="QBK2014" s="31"/>
      <c r="QBL2014" s="31"/>
      <c r="QBM2014" s="31"/>
      <c r="QBN2014" s="31"/>
      <c r="QBO2014" s="31"/>
      <c r="QBP2014" s="31"/>
      <c r="QBQ2014" s="31"/>
      <c r="QBR2014" s="31"/>
      <c r="QBS2014" s="31"/>
      <c r="QBT2014" s="31"/>
      <c r="QBU2014" s="31"/>
      <c r="QBV2014" s="31"/>
      <c r="QBW2014" s="31"/>
      <c r="QBX2014" s="31"/>
      <c r="QBY2014" s="31"/>
      <c r="QBZ2014" s="31"/>
      <c r="QCA2014" s="31"/>
      <c r="QCB2014" s="31"/>
      <c r="QCC2014" s="31"/>
      <c r="QCD2014" s="31"/>
      <c r="QCE2014" s="31"/>
      <c r="QCF2014" s="31"/>
      <c r="QCG2014" s="31"/>
      <c r="QCH2014" s="31"/>
      <c r="QCI2014" s="31"/>
      <c r="QCJ2014" s="31"/>
      <c r="QCK2014" s="31"/>
      <c r="QCL2014" s="31"/>
      <c r="QCM2014" s="31"/>
      <c r="QCN2014" s="31"/>
      <c r="QCO2014" s="31"/>
      <c r="QCP2014" s="31"/>
      <c r="QCQ2014" s="31"/>
      <c r="QCR2014" s="31"/>
      <c r="QCS2014" s="31"/>
      <c r="QCT2014" s="31"/>
      <c r="QCU2014" s="31"/>
      <c r="QCV2014" s="31"/>
      <c r="QCW2014" s="31"/>
      <c r="QCX2014" s="31"/>
      <c r="QCY2014" s="31"/>
      <c r="QCZ2014" s="31"/>
      <c r="QDA2014" s="31"/>
      <c r="QDB2014" s="31"/>
      <c r="QDC2014" s="31"/>
      <c r="QDD2014" s="31"/>
      <c r="QDE2014" s="31"/>
      <c r="QDF2014" s="31"/>
      <c r="QDG2014" s="31"/>
      <c r="QDH2014" s="31"/>
      <c r="QDI2014" s="31"/>
      <c r="QDJ2014" s="31"/>
      <c r="QDK2014" s="31"/>
      <c r="QDL2014" s="31"/>
      <c r="QDM2014" s="31"/>
      <c r="QDN2014" s="31"/>
      <c r="QDO2014" s="31"/>
      <c r="QDP2014" s="31"/>
      <c r="QDQ2014" s="31"/>
      <c r="QDR2014" s="31"/>
      <c r="QDS2014" s="31"/>
      <c r="QDT2014" s="31"/>
      <c r="QDU2014" s="31"/>
      <c r="QDV2014" s="31"/>
      <c r="QDW2014" s="31"/>
      <c r="QDX2014" s="31"/>
      <c r="QDY2014" s="31"/>
      <c r="QDZ2014" s="31"/>
      <c r="QEA2014" s="31"/>
      <c r="QEB2014" s="31"/>
      <c r="QEC2014" s="31"/>
      <c r="QED2014" s="31"/>
      <c r="QEE2014" s="31"/>
      <c r="QEF2014" s="31"/>
      <c r="QEG2014" s="31"/>
      <c r="QEH2014" s="31"/>
      <c r="QEI2014" s="31"/>
      <c r="QEJ2014" s="31"/>
      <c r="QEK2014" s="31"/>
      <c r="QEL2014" s="31"/>
      <c r="QEM2014" s="31"/>
      <c r="QEN2014" s="31"/>
      <c r="QEO2014" s="31"/>
      <c r="QEP2014" s="31"/>
      <c r="QEQ2014" s="31"/>
      <c r="QER2014" s="31"/>
      <c r="QES2014" s="31"/>
      <c r="QET2014" s="31"/>
      <c r="QEU2014" s="31"/>
      <c r="QEV2014" s="31"/>
      <c r="QEW2014" s="31"/>
      <c r="QEX2014" s="31"/>
      <c r="QEY2014" s="31"/>
      <c r="QEZ2014" s="31"/>
      <c r="QFA2014" s="31"/>
      <c r="QFB2014" s="31"/>
      <c r="QFC2014" s="31"/>
      <c r="QFD2014" s="31"/>
      <c r="QFE2014" s="31"/>
      <c r="QFF2014" s="31"/>
      <c r="QFG2014" s="31"/>
      <c r="QFH2014" s="31"/>
      <c r="QFI2014" s="31"/>
      <c r="QFJ2014" s="31"/>
      <c r="QFK2014" s="31"/>
      <c r="QFL2014" s="31"/>
      <c r="QFM2014" s="31"/>
      <c r="QFN2014" s="31"/>
      <c r="QFO2014" s="31"/>
      <c r="QFP2014" s="31"/>
      <c r="QFQ2014" s="31"/>
      <c r="QFR2014" s="31"/>
      <c r="QFS2014" s="31"/>
      <c r="QFT2014" s="31"/>
      <c r="QFU2014" s="31"/>
      <c r="QFV2014" s="31"/>
      <c r="QFW2014" s="31"/>
      <c r="QFX2014" s="31"/>
      <c r="QFY2014" s="31"/>
      <c r="QFZ2014" s="31"/>
      <c r="QGA2014" s="31"/>
      <c r="QGB2014" s="31"/>
      <c r="QGC2014" s="31"/>
      <c r="QGD2014" s="31"/>
      <c r="QGE2014" s="31"/>
      <c r="QGF2014" s="31"/>
      <c r="QGG2014" s="31"/>
      <c r="QGH2014" s="31"/>
      <c r="QGI2014" s="31"/>
      <c r="QGJ2014" s="31"/>
      <c r="QGK2014" s="31"/>
      <c r="QGL2014" s="31"/>
      <c r="QGM2014" s="31"/>
      <c r="QGN2014" s="31"/>
      <c r="QGO2014" s="31"/>
      <c r="QGP2014" s="31"/>
      <c r="QGQ2014" s="31"/>
      <c r="QGR2014" s="31"/>
      <c r="QGS2014" s="31"/>
      <c r="QGT2014" s="31"/>
      <c r="QGU2014" s="31"/>
      <c r="QGV2014" s="31"/>
      <c r="QGW2014" s="31"/>
      <c r="QGX2014" s="31"/>
      <c r="QGY2014" s="31"/>
      <c r="QGZ2014" s="31"/>
      <c r="QHA2014" s="31"/>
      <c r="QHB2014" s="31"/>
      <c r="QHC2014" s="31"/>
      <c r="QHD2014" s="31"/>
      <c r="QHE2014" s="31"/>
      <c r="QHF2014" s="31"/>
      <c r="QHG2014" s="31"/>
      <c r="QHH2014" s="31"/>
      <c r="QHI2014" s="31"/>
      <c r="QHJ2014" s="31"/>
      <c r="QHK2014" s="31"/>
      <c r="QHL2014" s="31"/>
      <c r="QHM2014" s="31"/>
      <c r="QHN2014" s="31"/>
      <c r="QHO2014" s="31"/>
      <c r="QHP2014" s="31"/>
      <c r="QHQ2014" s="31"/>
      <c r="QHR2014" s="31"/>
      <c r="QHS2014" s="31"/>
      <c r="QHT2014" s="31"/>
      <c r="QHU2014" s="31"/>
      <c r="QHV2014" s="31"/>
      <c r="QHW2014" s="31"/>
      <c r="QHX2014" s="31"/>
      <c r="QHY2014" s="31"/>
      <c r="QHZ2014" s="31"/>
      <c r="QIA2014" s="31"/>
      <c r="QIB2014" s="31"/>
      <c r="QIC2014" s="31"/>
      <c r="QID2014" s="31"/>
      <c r="QIE2014" s="31"/>
      <c r="QIF2014" s="31"/>
      <c r="QIG2014" s="31"/>
      <c r="QIH2014" s="31"/>
      <c r="QII2014" s="31"/>
      <c r="QIJ2014" s="31"/>
      <c r="QIK2014" s="31"/>
      <c r="QIL2014" s="31"/>
      <c r="QIM2014" s="31"/>
      <c r="QIN2014" s="31"/>
      <c r="QIO2014" s="31"/>
      <c r="QIP2014" s="31"/>
      <c r="QIQ2014" s="31"/>
      <c r="QIR2014" s="31"/>
      <c r="QIS2014" s="31"/>
      <c r="QIT2014" s="31"/>
      <c r="QIU2014" s="31"/>
      <c r="QIV2014" s="31"/>
      <c r="QIW2014" s="31"/>
      <c r="QIX2014" s="31"/>
      <c r="QIY2014" s="31"/>
      <c r="QIZ2014" s="31"/>
      <c r="QJA2014" s="31"/>
      <c r="QJB2014" s="31"/>
      <c r="QJC2014" s="31"/>
      <c r="QJD2014" s="31"/>
      <c r="QJE2014" s="31"/>
      <c r="QJF2014" s="31"/>
      <c r="QJG2014" s="31"/>
      <c r="QJH2014" s="31"/>
      <c r="QJI2014" s="31"/>
      <c r="QJJ2014" s="31"/>
      <c r="QJK2014" s="31"/>
      <c r="QJL2014" s="31"/>
      <c r="QJM2014" s="31"/>
      <c r="QJN2014" s="31"/>
      <c r="QJO2014" s="31"/>
      <c r="QJP2014" s="31"/>
      <c r="QJQ2014" s="31"/>
      <c r="QJR2014" s="31"/>
      <c r="QJS2014" s="31"/>
      <c r="QJT2014" s="31"/>
      <c r="QJU2014" s="31"/>
      <c r="QJV2014" s="31"/>
      <c r="QJW2014" s="31"/>
      <c r="QJX2014" s="31"/>
      <c r="QJY2014" s="31"/>
      <c r="QJZ2014" s="31"/>
      <c r="QKA2014" s="31"/>
      <c r="QKB2014" s="31"/>
      <c r="QKC2014" s="31"/>
      <c r="QKD2014" s="31"/>
      <c r="QKE2014" s="31"/>
      <c r="QKF2014" s="31"/>
      <c r="QKG2014" s="31"/>
      <c r="QKH2014" s="31"/>
      <c r="QKI2014" s="31"/>
      <c r="QKJ2014" s="31"/>
      <c r="QKK2014" s="31"/>
      <c r="QKL2014" s="31"/>
      <c r="QKM2014" s="31"/>
      <c r="QKN2014" s="31"/>
      <c r="QKO2014" s="31"/>
      <c r="QKP2014" s="31"/>
      <c r="QKQ2014" s="31"/>
      <c r="QKR2014" s="31"/>
      <c r="QKS2014" s="31"/>
      <c r="QKT2014" s="31"/>
      <c r="QKU2014" s="31"/>
      <c r="QKV2014" s="31"/>
      <c r="QKW2014" s="31"/>
      <c r="QKX2014" s="31"/>
      <c r="QKY2014" s="31"/>
      <c r="QKZ2014" s="31"/>
      <c r="QLA2014" s="31"/>
      <c r="QLB2014" s="31"/>
      <c r="QLC2014" s="31"/>
      <c r="QLD2014" s="31"/>
      <c r="QLE2014" s="31"/>
      <c r="QLF2014" s="31"/>
      <c r="QLG2014" s="31"/>
      <c r="QLH2014" s="31"/>
      <c r="QLI2014" s="31"/>
      <c r="QLJ2014" s="31"/>
      <c r="QLK2014" s="31"/>
      <c r="QLL2014" s="31"/>
      <c r="QLM2014" s="31"/>
      <c r="QLN2014" s="31"/>
      <c r="QLO2014" s="31"/>
      <c r="QLP2014" s="31"/>
      <c r="QLQ2014" s="31"/>
      <c r="QLR2014" s="31"/>
      <c r="QLS2014" s="31"/>
      <c r="QLT2014" s="31"/>
      <c r="QLU2014" s="31"/>
      <c r="QLV2014" s="31"/>
      <c r="QLW2014" s="31"/>
      <c r="QLX2014" s="31"/>
      <c r="QLY2014" s="31"/>
      <c r="QLZ2014" s="31"/>
      <c r="QMA2014" s="31"/>
      <c r="QMB2014" s="31"/>
      <c r="QMC2014" s="31"/>
      <c r="QMD2014" s="31"/>
      <c r="QME2014" s="31"/>
      <c r="QMF2014" s="31"/>
      <c r="QMG2014" s="31"/>
      <c r="QMH2014" s="31"/>
      <c r="QMI2014" s="31"/>
      <c r="QMJ2014" s="31"/>
      <c r="QMK2014" s="31"/>
      <c r="QML2014" s="31"/>
      <c r="QMM2014" s="31"/>
      <c r="QMN2014" s="31"/>
      <c r="QMO2014" s="31"/>
      <c r="QMP2014" s="31"/>
      <c r="QMQ2014" s="31"/>
      <c r="QMR2014" s="31"/>
      <c r="QMS2014" s="31"/>
      <c r="QMT2014" s="31"/>
      <c r="QMU2014" s="31"/>
      <c r="QMV2014" s="31"/>
      <c r="QMW2014" s="31"/>
      <c r="QMX2014" s="31"/>
      <c r="QMY2014" s="31"/>
      <c r="QMZ2014" s="31"/>
      <c r="QNA2014" s="31"/>
      <c r="QNB2014" s="31"/>
      <c r="QNC2014" s="31"/>
      <c r="QND2014" s="31"/>
      <c r="QNE2014" s="31"/>
      <c r="QNF2014" s="31"/>
      <c r="QNG2014" s="31"/>
      <c r="QNH2014" s="31"/>
      <c r="QNI2014" s="31"/>
      <c r="QNJ2014" s="31"/>
      <c r="QNK2014" s="31"/>
      <c r="QNL2014" s="31"/>
      <c r="QNM2014" s="31"/>
      <c r="QNN2014" s="31"/>
      <c r="QNO2014" s="31"/>
      <c r="QNP2014" s="31"/>
      <c r="QNQ2014" s="31"/>
      <c r="QNR2014" s="31"/>
      <c r="QNS2014" s="31"/>
      <c r="QNT2014" s="31"/>
      <c r="QNU2014" s="31"/>
      <c r="QNV2014" s="31"/>
      <c r="QNW2014" s="31"/>
      <c r="QNX2014" s="31"/>
      <c r="QNY2014" s="31"/>
      <c r="QNZ2014" s="31"/>
      <c r="QOA2014" s="31"/>
      <c r="QOB2014" s="31"/>
      <c r="QOC2014" s="31"/>
      <c r="QOD2014" s="31"/>
      <c r="QOE2014" s="31"/>
      <c r="QOF2014" s="31"/>
      <c r="QOG2014" s="31"/>
      <c r="QOH2014" s="31"/>
      <c r="QOI2014" s="31"/>
      <c r="QOJ2014" s="31"/>
      <c r="QOK2014" s="31"/>
      <c r="QOL2014" s="31"/>
      <c r="QOM2014" s="31"/>
      <c r="QON2014" s="31"/>
      <c r="QOO2014" s="31"/>
      <c r="QOP2014" s="31"/>
      <c r="QOQ2014" s="31"/>
      <c r="QOR2014" s="31"/>
      <c r="QOS2014" s="31"/>
      <c r="QOT2014" s="31"/>
      <c r="QOU2014" s="31"/>
      <c r="QOV2014" s="31"/>
      <c r="QOW2014" s="31"/>
      <c r="QOX2014" s="31"/>
      <c r="QOY2014" s="31"/>
      <c r="QOZ2014" s="31"/>
      <c r="QPA2014" s="31"/>
      <c r="QPB2014" s="31"/>
      <c r="QPC2014" s="31"/>
      <c r="QPD2014" s="31"/>
      <c r="QPE2014" s="31"/>
      <c r="QPF2014" s="31"/>
      <c r="QPG2014" s="31"/>
      <c r="QPH2014" s="31"/>
      <c r="QPI2014" s="31"/>
      <c r="QPJ2014" s="31"/>
      <c r="QPK2014" s="31"/>
      <c r="QPL2014" s="31"/>
      <c r="QPM2014" s="31"/>
      <c r="QPN2014" s="31"/>
      <c r="QPO2014" s="31"/>
      <c r="QPP2014" s="31"/>
      <c r="QPQ2014" s="31"/>
      <c r="QPR2014" s="31"/>
      <c r="QPS2014" s="31"/>
      <c r="QPT2014" s="31"/>
      <c r="QPU2014" s="31"/>
      <c r="QPV2014" s="31"/>
      <c r="QPW2014" s="31"/>
      <c r="QPX2014" s="31"/>
      <c r="QPY2014" s="31"/>
      <c r="QPZ2014" s="31"/>
      <c r="QQA2014" s="31"/>
      <c r="QQB2014" s="31"/>
      <c r="QQC2014" s="31"/>
      <c r="QQD2014" s="31"/>
      <c r="QQE2014" s="31"/>
      <c r="QQF2014" s="31"/>
      <c r="QQG2014" s="31"/>
      <c r="QQH2014" s="31"/>
      <c r="QQI2014" s="31"/>
      <c r="QQJ2014" s="31"/>
      <c r="QQK2014" s="31"/>
      <c r="QQL2014" s="31"/>
      <c r="QQM2014" s="31"/>
      <c r="QQN2014" s="31"/>
      <c r="QQO2014" s="31"/>
      <c r="QQP2014" s="31"/>
      <c r="QQQ2014" s="31"/>
      <c r="QQR2014" s="31"/>
      <c r="QQS2014" s="31"/>
      <c r="QQT2014" s="31"/>
      <c r="QQU2014" s="31"/>
      <c r="QQV2014" s="31"/>
      <c r="QQW2014" s="31"/>
      <c r="QQX2014" s="31"/>
      <c r="QQY2014" s="31"/>
      <c r="QQZ2014" s="31"/>
      <c r="QRA2014" s="31"/>
      <c r="QRB2014" s="31"/>
      <c r="QRC2014" s="31"/>
      <c r="QRD2014" s="31"/>
      <c r="QRE2014" s="31"/>
      <c r="QRF2014" s="31"/>
      <c r="QRG2014" s="31"/>
      <c r="QRH2014" s="31"/>
      <c r="QRI2014" s="31"/>
      <c r="QRJ2014" s="31"/>
      <c r="QRK2014" s="31"/>
      <c r="QRL2014" s="31"/>
      <c r="QRM2014" s="31"/>
      <c r="QRN2014" s="31"/>
      <c r="QRO2014" s="31"/>
      <c r="QRP2014" s="31"/>
      <c r="QRQ2014" s="31"/>
      <c r="QRR2014" s="31"/>
      <c r="QRS2014" s="31"/>
      <c r="QRT2014" s="31"/>
      <c r="QRU2014" s="31"/>
      <c r="QRV2014" s="31"/>
      <c r="QRW2014" s="31"/>
      <c r="QRX2014" s="31"/>
      <c r="QRY2014" s="31"/>
      <c r="QRZ2014" s="31"/>
      <c r="QSA2014" s="31"/>
      <c r="QSB2014" s="31"/>
      <c r="QSC2014" s="31"/>
      <c r="QSD2014" s="31"/>
      <c r="QSE2014" s="31"/>
      <c r="QSF2014" s="31"/>
      <c r="QSG2014" s="31"/>
      <c r="QSH2014" s="31"/>
      <c r="QSI2014" s="31"/>
      <c r="QSJ2014" s="31"/>
      <c r="QSK2014" s="31"/>
      <c r="QSL2014" s="31"/>
      <c r="QSM2014" s="31"/>
      <c r="QSN2014" s="31"/>
      <c r="QSO2014" s="31"/>
      <c r="QSP2014" s="31"/>
      <c r="QSQ2014" s="31"/>
      <c r="QSR2014" s="31"/>
      <c r="QSS2014" s="31"/>
      <c r="QST2014" s="31"/>
      <c r="QSU2014" s="31"/>
      <c r="QSV2014" s="31"/>
      <c r="QSW2014" s="31"/>
      <c r="QSX2014" s="31"/>
      <c r="QSY2014" s="31"/>
      <c r="QSZ2014" s="31"/>
      <c r="QTA2014" s="31"/>
      <c r="QTB2014" s="31"/>
      <c r="QTC2014" s="31"/>
      <c r="QTD2014" s="31"/>
      <c r="QTE2014" s="31"/>
      <c r="QTF2014" s="31"/>
      <c r="QTG2014" s="31"/>
      <c r="QTH2014" s="31"/>
      <c r="QTI2014" s="31"/>
      <c r="QTJ2014" s="31"/>
      <c r="QTK2014" s="31"/>
      <c r="QTL2014" s="31"/>
      <c r="QTM2014" s="31"/>
      <c r="QTN2014" s="31"/>
      <c r="QTO2014" s="31"/>
      <c r="QTP2014" s="31"/>
      <c r="QTQ2014" s="31"/>
      <c r="QTR2014" s="31"/>
      <c r="QTS2014" s="31"/>
      <c r="QTT2014" s="31"/>
      <c r="QTU2014" s="31"/>
      <c r="QTV2014" s="31"/>
      <c r="QTW2014" s="31"/>
      <c r="QTX2014" s="31"/>
      <c r="QTY2014" s="31"/>
      <c r="QTZ2014" s="31"/>
      <c r="QUA2014" s="31"/>
      <c r="QUB2014" s="31"/>
      <c r="QUC2014" s="31"/>
      <c r="QUD2014" s="31"/>
      <c r="QUE2014" s="31"/>
      <c r="QUF2014" s="31"/>
      <c r="QUG2014" s="31"/>
      <c r="QUH2014" s="31"/>
      <c r="QUI2014" s="31"/>
      <c r="QUJ2014" s="31"/>
      <c r="QUK2014" s="31"/>
      <c r="QUL2014" s="31"/>
      <c r="QUM2014" s="31"/>
      <c r="QUN2014" s="31"/>
      <c r="QUO2014" s="31"/>
      <c r="QUP2014" s="31"/>
      <c r="QUQ2014" s="31"/>
      <c r="QUR2014" s="31"/>
      <c r="QUS2014" s="31"/>
      <c r="QUT2014" s="31"/>
      <c r="QUU2014" s="31"/>
      <c r="QUV2014" s="31"/>
      <c r="QUW2014" s="31"/>
      <c r="QUX2014" s="31"/>
      <c r="QUY2014" s="31"/>
      <c r="QUZ2014" s="31"/>
      <c r="QVA2014" s="31"/>
      <c r="QVB2014" s="31"/>
      <c r="QVC2014" s="31"/>
      <c r="QVD2014" s="31"/>
      <c r="QVE2014" s="31"/>
      <c r="QVF2014" s="31"/>
      <c r="QVG2014" s="31"/>
      <c r="QVH2014" s="31"/>
      <c r="QVI2014" s="31"/>
      <c r="QVJ2014" s="31"/>
      <c r="QVK2014" s="31"/>
      <c r="QVL2014" s="31"/>
      <c r="QVM2014" s="31"/>
      <c r="QVN2014" s="31"/>
      <c r="QVO2014" s="31"/>
      <c r="QVP2014" s="31"/>
      <c r="QVQ2014" s="31"/>
      <c r="QVR2014" s="31"/>
      <c r="QVS2014" s="31"/>
      <c r="QVT2014" s="31"/>
      <c r="QVU2014" s="31"/>
      <c r="QVV2014" s="31"/>
      <c r="QVW2014" s="31"/>
      <c r="QVX2014" s="31"/>
      <c r="QVY2014" s="31"/>
      <c r="QVZ2014" s="31"/>
      <c r="QWA2014" s="31"/>
      <c r="QWB2014" s="31"/>
      <c r="QWC2014" s="31"/>
      <c r="QWD2014" s="31"/>
      <c r="QWE2014" s="31"/>
      <c r="QWF2014" s="31"/>
      <c r="QWG2014" s="31"/>
      <c r="QWH2014" s="31"/>
      <c r="QWI2014" s="31"/>
      <c r="QWJ2014" s="31"/>
      <c r="QWK2014" s="31"/>
      <c r="QWL2014" s="31"/>
      <c r="QWM2014" s="31"/>
      <c r="QWN2014" s="31"/>
      <c r="QWO2014" s="31"/>
      <c r="QWP2014" s="31"/>
      <c r="QWQ2014" s="31"/>
      <c r="QWR2014" s="31"/>
      <c r="QWS2014" s="31"/>
      <c r="QWT2014" s="31"/>
      <c r="QWU2014" s="31"/>
      <c r="QWV2014" s="31"/>
      <c r="QWW2014" s="31"/>
      <c r="QWX2014" s="31"/>
      <c r="QWY2014" s="31"/>
      <c r="QWZ2014" s="31"/>
      <c r="QXA2014" s="31"/>
      <c r="QXB2014" s="31"/>
      <c r="QXC2014" s="31"/>
      <c r="QXD2014" s="31"/>
      <c r="QXE2014" s="31"/>
      <c r="QXF2014" s="31"/>
      <c r="QXG2014" s="31"/>
      <c r="QXH2014" s="31"/>
      <c r="QXI2014" s="31"/>
      <c r="QXJ2014" s="31"/>
      <c r="QXK2014" s="31"/>
      <c r="QXL2014" s="31"/>
      <c r="QXM2014" s="31"/>
      <c r="QXN2014" s="31"/>
      <c r="QXO2014" s="31"/>
      <c r="QXP2014" s="31"/>
      <c r="QXQ2014" s="31"/>
      <c r="QXR2014" s="31"/>
      <c r="QXS2014" s="31"/>
      <c r="QXT2014" s="31"/>
      <c r="QXU2014" s="31"/>
      <c r="QXV2014" s="31"/>
      <c r="QXW2014" s="31"/>
      <c r="QXX2014" s="31"/>
      <c r="QXY2014" s="31"/>
      <c r="QXZ2014" s="31"/>
      <c r="QYA2014" s="31"/>
      <c r="QYB2014" s="31"/>
      <c r="QYC2014" s="31"/>
      <c r="QYD2014" s="31"/>
      <c r="QYE2014" s="31"/>
      <c r="QYF2014" s="31"/>
      <c r="QYG2014" s="31"/>
      <c r="QYH2014" s="31"/>
      <c r="QYI2014" s="31"/>
      <c r="QYJ2014" s="31"/>
      <c r="QYK2014" s="31"/>
      <c r="QYL2014" s="31"/>
      <c r="QYM2014" s="31"/>
      <c r="QYN2014" s="31"/>
      <c r="QYO2014" s="31"/>
      <c r="QYP2014" s="31"/>
      <c r="QYQ2014" s="31"/>
      <c r="QYR2014" s="31"/>
      <c r="QYS2014" s="31"/>
      <c r="QYT2014" s="31"/>
      <c r="QYU2014" s="31"/>
      <c r="QYV2014" s="31"/>
      <c r="QYW2014" s="31"/>
      <c r="QYX2014" s="31"/>
      <c r="QYY2014" s="31"/>
      <c r="QYZ2014" s="31"/>
      <c r="QZA2014" s="31"/>
      <c r="QZB2014" s="31"/>
      <c r="QZC2014" s="31"/>
      <c r="QZD2014" s="31"/>
      <c r="QZE2014" s="31"/>
      <c r="QZF2014" s="31"/>
      <c r="QZG2014" s="31"/>
      <c r="QZH2014" s="31"/>
      <c r="QZI2014" s="31"/>
      <c r="QZJ2014" s="31"/>
      <c r="QZK2014" s="31"/>
      <c r="QZL2014" s="31"/>
      <c r="QZM2014" s="31"/>
      <c r="QZN2014" s="31"/>
      <c r="QZO2014" s="31"/>
      <c r="QZP2014" s="31"/>
      <c r="QZQ2014" s="31"/>
      <c r="QZR2014" s="31"/>
      <c r="QZS2014" s="31"/>
      <c r="QZT2014" s="31"/>
      <c r="QZU2014" s="31"/>
      <c r="QZV2014" s="31"/>
      <c r="QZW2014" s="31"/>
      <c r="QZX2014" s="31"/>
      <c r="QZY2014" s="31"/>
      <c r="QZZ2014" s="31"/>
      <c r="RAA2014" s="31"/>
      <c r="RAB2014" s="31"/>
      <c r="RAC2014" s="31"/>
      <c r="RAD2014" s="31"/>
      <c r="RAE2014" s="31"/>
      <c r="RAF2014" s="31"/>
      <c r="RAG2014" s="31"/>
      <c r="RAH2014" s="31"/>
      <c r="RAI2014" s="31"/>
      <c r="RAJ2014" s="31"/>
      <c r="RAK2014" s="31"/>
      <c r="RAL2014" s="31"/>
      <c r="RAM2014" s="31"/>
      <c r="RAN2014" s="31"/>
      <c r="RAO2014" s="31"/>
      <c r="RAP2014" s="31"/>
      <c r="RAQ2014" s="31"/>
      <c r="RAR2014" s="31"/>
      <c r="RAS2014" s="31"/>
      <c r="RAT2014" s="31"/>
      <c r="RAU2014" s="31"/>
      <c r="RAV2014" s="31"/>
      <c r="RAW2014" s="31"/>
      <c r="RAX2014" s="31"/>
      <c r="RAY2014" s="31"/>
      <c r="RAZ2014" s="31"/>
      <c r="RBA2014" s="31"/>
      <c r="RBB2014" s="31"/>
      <c r="RBC2014" s="31"/>
      <c r="RBD2014" s="31"/>
      <c r="RBE2014" s="31"/>
      <c r="RBF2014" s="31"/>
      <c r="RBG2014" s="31"/>
      <c r="RBH2014" s="31"/>
      <c r="RBI2014" s="31"/>
      <c r="RBJ2014" s="31"/>
      <c r="RBK2014" s="31"/>
      <c r="RBL2014" s="31"/>
      <c r="RBM2014" s="31"/>
      <c r="RBN2014" s="31"/>
      <c r="RBO2014" s="31"/>
      <c r="RBP2014" s="31"/>
      <c r="RBQ2014" s="31"/>
      <c r="RBR2014" s="31"/>
      <c r="RBS2014" s="31"/>
      <c r="RBT2014" s="31"/>
      <c r="RBU2014" s="31"/>
      <c r="RBV2014" s="31"/>
      <c r="RBW2014" s="31"/>
      <c r="RBX2014" s="31"/>
      <c r="RBY2014" s="31"/>
      <c r="RBZ2014" s="31"/>
      <c r="RCA2014" s="31"/>
      <c r="RCB2014" s="31"/>
      <c r="RCC2014" s="31"/>
      <c r="RCD2014" s="31"/>
      <c r="RCE2014" s="31"/>
      <c r="RCF2014" s="31"/>
      <c r="RCG2014" s="31"/>
      <c r="RCH2014" s="31"/>
      <c r="RCI2014" s="31"/>
      <c r="RCJ2014" s="31"/>
      <c r="RCK2014" s="31"/>
      <c r="RCL2014" s="31"/>
      <c r="RCM2014" s="31"/>
      <c r="RCN2014" s="31"/>
      <c r="RCO2014" s="31"/>
      <c r="RCP2014" s="31"/>
      <c r="RCQ2014" s="31"/>
      <c r="RCR2014" s="31"/>
      <c r="RCS2014" s="31"/>
      <c r="RCT2014" s="31"/>
      <c r="RCU2014" s="31"/>
      <c r="RCV2014" s="31"/>
      <c r="RCW2014" s="31"/>
      <c r="RCX2014" s="31"/>
      <c r="RCY2014" s="31"/>
      <c r="RCZ2014" s="31"/>
      <c r="RDA2014" s="31"/>
      <c r="RDB2014" s="31"/>
      <c r="RDC2014" s="31"/>
      <c r="RDD2014" s="31"/>
      <c r="RDE2014" s="31"/>
      <c r="RDF2014" s="31"/>
      <c r="RDG2014" s="31"/>
      <c r="RDH2014" s="31"/>
      <c r="RDI2014" s="31"/>
      <c r="RDJ2014" s="31"/>
      <c r="RDK2014" s="31"/>
      <c r="RDL2014" s="31"/>
      <c r="RDM2014" s="31"/>
      <c r="RDN2014" s="31"/>
      <c r="RDO2014" s="31"/>
      <c r="RDP2014" s="31"/>
      <c r="RDQ2014" s="31"/>
      <c r="RDR2014" s="31"/>
      <c r="RDS2014" s="31"/>
      <c r="RDT2014" s="31"/>
      <c r="RDU2014" s="31"/>
      <c r="RDV2014" s="31"/>
      <c r="RDW2014" s="31"/>
      <c r="RDX2014" s="31"/>
      <c r="RDY2014" s="31"/>
      <c r="RDZ2014" s="31"/>
      <c r="REA2014" s="31"/>
      <c r="REB2014" s="31"/>
      <c r="REC2014" s="31"/>
      <c r="RED2014" s="31"/>
      <c r="REE2014" s="31"/>
      <c r="REF2014" s="31"/>
      <c r="REG2014" s="31"/>
      <c r="REH2014" s="31"/>
      <c r="REI2014" s="31"/>
      <c r="REJ2014" s="31"/>
      <c r="REK2014" s="31"/>
      <c r="REL2014" s="31"/>
      <c r="REM2014" s="31"/>
      <c r="REN2014" s="31"/>
      <c r="REO2014" s="31"/>
      <c r="REP2014" s="31"/>
      <c r="REQ2014" s="31"/>
      <c r="RER2014" s="31"/>
      <c r="RES2014" s="31"/>
      <c r="RET2014" s="31"/>
      <c r="REU2014" s="31"/>
      <c r="REV2014" s="31"/>
      <c r="REW2014" s="31"/>
      <c r="REX2014" s="31"/>
      <c r="REY2014" s="31"/>
      <c r="REZ2014" s="31"/>
      <c r="RFA2014" s="31"/>
      <c r="RFB2014" s="31"/>
      <c r="RFC2014" s="31"/>
      <c r="RFD2014" s="31"/>
      <c r="RFE2014" s="31"/>
      <c r="RFF2014" s="31"/>
      <c r="RFG2014" s="31"/>
      <c r="RFH2014" s="31"/>
      <c r="RFI2014" s="31"/>
      <c r="RFJ2014" s="31"/>
      <c r="RFK2014" s="31"/>
      <c r="RFL2014" s="31"/>
      <c r="RFM2014" s="31"/>
      <c r="RFN2014" s="31"/>
      <c r="RFO2014" s="31"/>
      <c r="RFP2014" s="31"/>
      <c r="RFQ2014" s="31"/>
      <c r="RFR2014" s="31"/>
      <c r="RFS2014" s="31"/>
      <c r="RFT2014" s="31"/>
      <c r="RFU2014" s="31"/>
      <c r="RFV2014" s="31"/>
      <c r="RFW2014" s="31"/>
      <c r="RFX2014" s="31"/>
      <c r="RFY2014" s="31"/>
      <c r="RFZ2014" s="31"/>
      <c r="RGA2014" s="31"/>
      <c r="RGB2014" s="31"/>
      <c r="RGC2014" s="31"/>
      <c r="RGD2014" s="31"/>
      <c r="RGE2014" s="31"/>
      <c r="RGF2014" s="31"/>
      <c r="RGG2014" s="31"/>
      <c r="RGH2014" s="31"/>
      <c r="RGI2014" s="31"/>
      <c r="RGJ2014" s="31"/>
      <c r="RGK2014" s="31"/>
      <c r="RGL2014" s="31"/>
      <c r="RGM2014" s="31"/>
      <c r="RGN2014" s="31"/>
      <c r="RGO2014" s="31"/>
      <c r="RGP2014" s="31"/>
      <c r="RGQ2014" s="31"/>
      <c r="RGR2014" s="31"/>
      <c r="RGS2014" s="31"/>
      <c r="RGT2014" s="31"/>
      <c r="RGU2014" s="31"/>
      <c r="RGV2014" s="31"/>
      <c r="RGW2014" s="31"/>
      <c r="RGX2014" s="31"/>
      <c r="RGY2014" s="31"/>
      <c r="RGZ2014" s="31"/>
      <c r="RHA2014" s="31"/>
      <c r="RHB2014" s="31"/>
      <c r="RHC2014" s="31"/>
      <c r="RHD2014" s="31"/>
      <c r="RHE2014" s="31"/>
      <c r="RHF2014" s="31"/>
      <c r="RHG2014" s="31"/>
      <c r="RHH2014" s="31"/>
      <c r="RHI2014" s="31"/>
      <c r="RHJ2014" s="31"/>
      <c r="RHK2014" s="31"/>
      <c r="RHL2014" s="31"/>
      <c r="RHM2014" s="31"/>
      <c r="RHN2014" s="31"/>
      <c r="RHO2014" s="31"/>
      <c r="RHP2014" s="31"/>
      <c r="RHQ2014" s="31"/>
      <c r="RHR2014" s="31"/>
      <c r="RHS2014" s="31"/>
      <c r="RHT2014" s="31"/>
      <c r="RHU2014" s="31"/>
      <c r="RHV2014" s="31"/>
      <c r="RHW2014" s="31"/>
      <c r="RHX2014" s="31"/>
      <c r="RHY2014" s="31"/>
      <c r="RHZ2014" s="31"/>
      <c r="RIA2014" s="31"/>
      <c r="RIB2014" s="31"/>
      <c r="RIC2014" s="31"/>
      <c r="RID2014" s="31"/>
      <c r="RIE2014" s="31"/>
      <c r="RIF2014" s="31"/>
      <c r="RIG2014" s="31"/>
      <c r="RIH2014" s="31"/>
      <c r="RII2014" s="31"/>
      <c r="RIJ2014" s="31"/>
      <c r="RIK2014" s="31"/>
      <c r="RIL2014" s="31"/>
      <c r="RIM2014" s="31"/>
      <c r="RIN2014" s="31"/>
      <c r="RIO2014" s="31"/>
      <c r="RIP2014" s="31"/>
      <c r="RIQ2014" s="31"/>
      <c r="RIR2014" s="31"/>
      <c r="RIS2014" s="31"/>
      <c r="RIT2014" s="31"/>
      <c r="RIU2014" s="31"/>
      <c r="RIV2014" s="31"/>
      <c r="RIW2014" s="31"/>
      <c r="RIX2014" s="31"/>
      <c r="RIY2014" s="31"/>
      <c r="RIZ2014" s="31"/>
      <c r="RJA2014" s="31"/>
      <c r="RJB2014" s="31"/>
      <c r="RJC2014" s="31"/>
      <c r="RJD2014" s="31"/>
      <c r="RJE2014" s="31"/>
      <c r="RJF2014" s="31"/>
      <c r="RJG2014" s="31"/>
      <c r="RJH2014" s="31"/>
      <c r="RJI2014" s="31"/>
      <c r="RJJ2014" s="31"/>
      <c r="RJK2014" s="31"/>
      <c r="RJL2014" s="31"/>
      <c r="RJM2014" s="31"/>
      <c r="RJN2014" s="31"/>
      <c r="RJO2014" s="31"/>
      <c r="RJP2014" s="31"/>
      <c r="RJQ2014" s="31"/>
      <c r="RJR2014" s="31"/>
      <c r="RJS2014" s="31"/>
      <c r="RJT2014" s="31"/>
      <c r="RJU2014" s="31"/>
      <c r="RJV2014" s="31"/>
      <c r="RJW2014" s="31"/>
      <c r="RJX2014" s="31"/>
      <c r="RJY2014" s="31"/>
      <c r="RJZ2014" s="31"/>
      <c r="RKA2014" s="31"/>
      <c r="RKB2014" s="31"/>
      <c r="RKC2014" s="31"/>
      <c r="RKD2014" s="31"/>
      <c r="RKE2014" s="31"/>
      <c r="RKF2014" s="31"/>
      <c r="RKG2014" s="31"/>
      <c r="RKH2014" s="31"/>
      <c r="RKI2014" s="31"/>
      <c r="RKJ2014" s="31"/>
      <c r="RKK2014" s="31"/>
      <c r="RKL2014" s="31"/>
      <c r="RKM2014" s="31"/>
      <c r="RKN2014" s="31"/>
      <c r="RKO2014" s="31"/>
      <c r="RKP2014" s="31"/>
      <c r="RKQ2014" s="31"/>
      <c r="RKR2014" s="31"/>
      <c r="RKS2014" s="31"/>
      <c r="RKT2014" s="31"/>
      <c r="RKU2014" s="31"/>
      <c r="RKV2014" s="31"/>
      <c r="RKW2014" s="31"/>
      <c r="RKX2014" s="31"/>
      <c r="RKY2014" s="31"/>
      <c r="RKZ2014" s="31"/>
      <c r="RLA2014" s="31"/>
      <c r="RLB2014" s="31"/>
      <c r="RLC2014" s="31"/>
      <c r="RLD2014" s="31"/>
      <c r="RLE2014" s="31"/>
      <c r="RLF2014" s="31"/>
      <c r="RLG2014" s="31"/>
      <c r="RLH2014" s="31"/>
      <c r="RLI2014" s="31"/>
      <c r="RLJ2014" s="31"/>
      <c r="RLK2014" s="31"/>
      <c r="RLL2014" s="31"/>
      <c r="RLM2014" s="31"/>
      <c r="RLN2014" s="31"/>
      <c r="RLO2014" s="31"/>
      <c r="RLP2014" s="31"/>
      <c r="RLQ2014" s="31"/>
      <c r="RLR2014" s="31"/>
      <c r="RLS2014" s="31"/>
      <c r="RLT2014" s="31"/>
      <c r="RLU2014" s="31"/>
      <c r="RLV2014" s="31"/>
      <c r="RLW2014" s="31"/>
      <c r="RLX2014" s="31"/>
      <c r="RLY2014" s="31"/>
      <c r="RLZ2014" s="31"/>
      <c r="RMA2014" s="31"/>
      <c r="RMB2014" s="31"/>
      <c r="RMC2014" s="31"/>
      <c r="RMD2014" s="31"/>
      <c r="RME2014" s="31"/>
      <c r="RMF2014" s="31"/>
      <c r="RMG2014" s="31"/>
      <c r="RMH2014" s="31"/>
      <c r="RMI2014" s="31"/>
      <c r="RMJ2014" s="31"/>
      <c r="RMK2014" s="31"/>
      <c r="RML2014" s="31"/>
      <c r="RMM2014" s="31"/>
      <c r="RMN2014" s="31"/>
      <c r="RMO2014" s="31"/>
      <c r="RMP2014" s="31"/>
      <c r="RMQ2014" s="31"/>
      <c r="RMR2014" s="31"/>
      <c r="RMS2014" s="31"/>
      <c r="RMT2014" s="31"/>
      <c r="RMU2014" s="31"/>
      <c r="RMV2014" s="31"/>
      <c r="RMW2014" s="31"/>
      <c r="RMX2014" s="31"/>
      <c r="RMY2014" s="31"/>
      <c r="RMZ2014" s="31"/>
      <c r="RNA2014" s="31"/>
      <c r="RNB2014" s="31"/>
      <c r="RNC2014" s="31"/>
      <c r="RND2014" s="31"/>
      <c r="RNE2014" s="31"/>
      <c r="RNF2014" s="31"/>
      <c r="RNG2014" s="31"/>
      <c r="RNH2014" s="31"/>
      <c r="RNI2014" s="31"/>
      <c r="RNJ2014" s="31"/>
      <c r="RNK2014" s="31"/>
      <c r="RNL2014" s="31"/>
      <c r="RNM2014" s="31"/>
      <c r="RNN2014" s="31"/>
      <c r="RNO2014" s="31"/>
      <c r="RNP2014" s="31"/>
      <c r="RNQ2014" s="31"/>
      <c r="RNR2014" s="31"/>
      <c r="RNS2014" s="31"/>
      <c r="RNT2014" s="31"/>
      <c r="RNU2014" s="31"/>
      <c r="RNV2014" s="31"/>
      <c r="RNW2014" s="31"/>
      <c r="RNX2014" s="31"/>
      <c r="RNY2014" s="31"/>
      <c r="RNZ2014" s="31"/>
      <c r="ROA2014" s="31"/>
      <c r="ROB2014" s="31"/>
      <c r="ROC2014" s="31"/>
      <c r="ROD2014" s="31"/>
      <c r="ROE2014" s="31"/>
      <c r="ROF2014" s="31"/>
      <c r="ROG2014" s="31"/>
      <c r="ROH2014" s="31"/>
      <c r="ROI2014" s="31"/>
      <c r="ROJ2014" s="31"/>
      <c r="ROK2014" s="31"/>
      <c r="ROL2014" s="31"/>
      <c r="ROM2014" s="31"/>
      <c r="RON2014" s="31"/>
      <c r="ROO2014" s="31"/>
      <c r="ROP2014" s="31"/>
      <c r="ROQ2014" s="31"/>
      <c r="ROR2014" s="31"/>
      <c r="ROS2014" s="31"/>
      <c r="ROT2014" s="31"/>
      <c r="ROU2014" s="31"/>
      <c r="ROV2014" s="31"/>
      <c r="ROW2014" s="31"/>
      <c r="ROX2014" s="31"/>
      <c r="ROY2014" s="31"/>
      <c r="ROZ2014" s="31"/>
      <c r="RPA2014" s="31"/>
      <c r="RPB2014" s="31"/>
      <c r="RPC2014" s="31"/>
      <c r="RPD2014" s="31"/>
      <c r="RPE2014" s="31"/>
      <c r="RPF2014" s="31"/>
      <c r="RPG2014" s="31"/>
      <c r="RPH2014" s="31"/>
      <c r="RPI2014" s="31"/>
      <c r="RPJ2014" s="31"/>
      <c r="RPK2014" s="31"/>
      <c r="RPL2014" s="31"/>
      <c r="RPM2014" s="31"/>
      <c r="RPN2014" s="31"/>
      <c r="RPO2014" s="31"/>
      <c r="RPP2014" s="31"/>
      <c r="RPQ2014" s="31"/>
      <c r="RPR2014" s="31"/>
      <c r="RPS2014" s="31"/>
      <c r="RPT2014" s="31"/>
      <c r="RPU2014" s="31"/>
      <c r="RPV2014" s="31"/>
      <c r="RPW2014" s="31"/>
      <c r="RPX2014" s="31"/>
      <c r="RPY2014" s="31"/>
      <c r="RPZ2014" s="31"/>
      <c r="RQA2014" s="31"/>
      <c r="RQB2014" s="31"/>
      <c r="RQC2014" s="31"/>
      <c r="RQD2014" s="31"/>
      <c r="RQE2014" s="31"/>
      <c r="RQF2014" s="31"/>
      <c r="RQG2014" s="31"/>
      <c r="RQH2014" s="31"/>
      <c r="RQI2014" s="31"/>
      <c r="RQJ2014" s="31"/>
      <c r="RQK2014" s="31"/>
      <c r="RQL2014" s="31"/>
      <c r="RQM2014" s="31"/>
      <c r="RQN2014" s="31"/>
      <c r="RQO2014" s="31"/>
      <c r="RQP2014" s="31"/>
      <c r="RQQ2014" s="31"/>
      <c r="RQR2014" s="31"/>
      <c r="RQS2014" s="31"/>
      <c r="RQT2014" s="31"/>
      <c r="RQU2014" s="31"/>
      <c r="RQV2014" s="31"/>
      <c r="RQW2014" s="31"/>
      <c r="RQX2014" s="31"/>
      <c r="RQY2014" s="31"/>
      <c r="RQZ2014" s="31"/>
      <c r="RRA2014" s="31"/>
      <c r="RRB2014" s="31"/>
      <c r="RRC2014" s="31"/>
      <c r="RRD2014" s="31"/>
      <c r="RRE2014" s="31"/>
      <c r="RRF2014" s="31"/>
      <c r="RRG2014" s="31"/>
      <c r="RRH2014" s="31"/>
      <c r="RRI2014" s="31"/>
      <c r="RRJ2014" s="31"/>
      <c r="RRK2014" s="31"/>
      <c r="RRL2014" s="31"/>
      <c r="RRM2014" s="31"/>
      <c r="RRN2014" s="31"/>
      <c r="RRO2014" s="31"/>
      <c r="RRP2014" s="31"/>
      <c r="RRQ2014" s="31"/>
      <c r="RRR2014" s="31"/>
      <c r="RRS2014" s="31"/>
      <c r="RRT2014" s="31"/>
      <c r="RRU2014" s="31"/>
      <c r="RRV2014" s="31"/>
      <c r="RRW2014" s="31"/>
      <c r="RRX2014" s="31"/>
      <c r="RRY2014" s="31"/>
      <c r="RRZ2014" s="31"/>
      <c r="RSA2014" s="31"/>
      <c r="RSB2014" s="31"/>
      <c r="RSC2014" s="31"/>
      <c r="RSD2014" s="31"/>
      <c r="RSE2014" s="31"/>
      <c r="RSF2014" s="31"/>
      <c r="RSG2014" s="31"/>
      <c r="RSH2014" s="31"/>
      <c r="RSI2014" s="31"/>
      <c r="RSJ2014" s="31"/>
      <c r="RSK2014" s="31"/>
      <c r="RSL2014" s="31"/>
      <c r="RSM2014" s="31"/>
      <c r="RSN2014" s="31"/>
      <c r="RSO2014" s="31"/>
      <c r="RSP2014" s="31"/>
      <c r="RSQ2014" s="31"/>
      <c r="RSR2014" s="31"/>
      <c r="RSS2014" s="31"/>
      <c r="RST2014" s="31"/>
      <c r="RSU2014" s="31"/>
      <c r="RSV2014" s="31"/>
      <c r="RSW2014" s="31"/>
      <c r="RSX2014" s="31"/>
      <c r="RSY2014" s="31"/>
      <c r="RSZ2014" s="31"/>
      <c r="RTA2014" s="31"/>
      <c r="RTB2014" s="31"/>
      <c r="RTC2014" s="31"/>
      <c r="RTD2014" s="31"/>
      <c r="RTE2014" s="31"/>
      <c r="RTF2014" s="31"/>
      <c r="RTG2014" s="31"/>
      <c r="RTH2014" s="31"/>
      <c r="RTI2014" s="31"/>
      <c r="RTJ2014" s="31"/>
      <c r="RTK2014" s="31"/>
      <c r="RTL2014" s="31"/>
      <c r="RTM2014" s="31"/>
      <c r="RTN2014" s="31"/>
      <c r="RTO2014" s="31"/>
      <c r="RTP2014" s="31"/>
      <c r="RTQ2014" s="31"/>
      <c r="RTR2014" s="31"/>
      <c r="RTS2014" s="31"/>
      <c r="RTT2014" s="31"/>
      <c r="RTU2014" s="31"/>
      <c r="RTV2014" s="31"/>
      <c r="RTW2014" s="31"/>
      <c r="RTX2014" s="31"/>
      <c r="RTY2014" s="31"/>
      <c r="RTZ2014" s="31"/>
      <c r="RUA2014" s="31"/>
      <c r="RUB2014" s="31"/>
      <c r="RUC2014" s="31"/>
      <c r="RUD2014" s="31"/>
      <c r="RUE2014" s="31"/>
      <c r="RUF2014" s="31"/>
      <c r="RUG2014" s="31"/>
      <c r="RUH2014" s="31"/>
      <c r="RUI2014" s="31"/>
      <c r="RUJ2014" s="31"/>
      <c r="RUK2014" s="31"/>
      <c r="RUL2014" s="31"/>
      <c r="RUM2014" s="31"/>
      <c r="RUN2014" s="31"/>
      <c r="RUO2014" s="31"/>
      <c r="RUP2014" s="31"/>
      <c r="RUQ2014" s="31"/>
      <c r="RUR2014" s="31"/>
      <c r="RUS2014" s="31"/>
      <c r="RUT2014" s="31"/>
      <c r="RUU2014" s="31"/>
      <c r="RUV2014" s="31"/>
      <c r="RUW2014" s="31"/>
      <c r="RUX2014" s="31"/>
      <c r="RUY2014" s="31"/>
      <c r="RUZ2014" s="31"/>
      <c r="RVA2014" s="31"/>
      <c r="RVB2014" s="31"/>
      <c r="RVC2014" s="31"/>
      <c r="RVD2014" s="31"/>
      <c r="RVE2014" s="31"/>
      <c r="RVF2014" s="31"/>
      <c r="RVG2014" s="31"/>
      <c r="RVH2014" s="31"/>
      <c r="RVI2014" s="31"/>
      <c r="RVJ2014" s="31"/>
      <c r="RVK2014" s="31"/>
      <c r="RVL2014" s="31"/>
      <c r="RVM2014" s="31"/>
      <c r="RVN2014" s="31"/>
      <c r="RVO2014" s="31"/>
      <c r="RVP2014" s="31"/>
      <c r="RVQ2014" s="31"/>
      <c r="RVR2014" s="31"/>
      <c r="RVS2014" s="31"/>
      <c r="RVT2014" s="31"/>
      <c r="RVU2014" s="31"/>
      <c r="RVV2014" s="31"/>
      <c r="RVW2014" s="31"/>
      <c r="RVX2014" s="31"/>
      <c r="RVY2014" s="31"/>
      <c r="RVZ2014" s="31"/>
      <c r="RWA2014" s="31"/>
      <c r="RWB2014" s="31"/>
      <c r="RWC2014" s="31"/>
      <c r="RWD2014" s="31"/>
      <c r="RWE2014" s="31"/>
      <c r="RWF2014" s="31"/>
      <c r="RWG2014" s="31"/>
      <c r="RWH2014" s="31"/>
      <c r="RWI2014" s="31"/>
      <c r="RWJ2014" s="31"/>
      <c r="RWK2014" s="31"/>
      <c r="RWL2014" s="31"/>
      <c r="RWM2014" s="31"/>
      <c r="RWN2014" s="31"/>
      <c r="RWO2014" s="31"/>
      <c r="RWP2014" s="31"/>
      <c r="RWQ2014" s="31"/>
      <c r="RWR2014" s="31"/>
      <c r="RWS2014" s="31"/>
      <c r="RWT2014" s="31"/>
      <c r="RWU2014" s="31"/>
      <c r="RWV2014" s="31"/>
      <c r="RWW2014" s="31"/>
      <c r="RWX2014" s="31"/>
      <c r="RWY2014" s="31"/>
      <c r="RWZ2014" s="31"/>
      <c r="RXA2014" s="31"/>
      <c r="RXB2014" s="31"/>
      <c r="RXC2014" s="31"/>
      <c r="RXD2014" s="31"/>
      <c r="RXE2014" s="31"/>
      <c r="RXF2014" s="31"/>
      <c r="RXG2014" s="31"/>
      <c r="RXH2014" s="31"/>
      <c r="RXI2014" s="31"/>
      <c r="RXJ2014" s="31"/>
      <c r="RXK2014" s="31"/>
      <c r="RXL2014" s="31"/>
      <c r="RXM2014" s="31"/>
      <c r="RXN2014" s="31"/>
      <c r="RXO2014" s="31"/>
      <c r="RXP2014" s="31"/>
      <c r="RXQ2014" s="31"/>
      <c r="RXR2014" s="31"/>
      <c r="RXS2014" s="31"/>
      <c r="RXT2014" s="31"/>
      <c r="RXU2014" s="31"/>
      <c r="RXV2014" s="31"/>
      <c r="RXW2014" s="31"/>
      <c r="RXX2014" s="31"/>
      <c r="RXY2014" s="31"/>
      <c r="RXZ2014" s="31"/>
      <c r="RYA2014" s="31"/>
      <c r="RYB2014" s="31"/>
      <c r="RYC2014" s="31"/>
      <c r="RYD2014" s="31"/>
      <c r="RYE2014" s="31"/>
      <c r="RYF2014" s="31"/>
      <c r="RYG2014" s="31"/>
      <c r="RYH2014" s="31"/>
      <c r="RYI2014" s="31"/>
      <c r="RYJ2014" s="31"/>
      <c r="RYK2014" s="31"/>
      <c r="RYL2014" s="31"/>
      <c r="RYM2014" s="31"/>
      <c r="RYN2014" s="31"/>
      <c r="RYO2014" s="31"/>
      <c r="RYP2014" s="31"/>
      <c r="RYQ2014" s="31"/>
      <c r="RYR2014" s="31"/>
      <c r="RYS2014" s="31"/>
      <c r="RYT2014" s="31"/>
      <c r="RYU2014" s="31"/>
      <c r="RYV2014" s="31"/>
      <c r="RYW2014" s="31"/>
      <c r="RYX2014" s="31"/>
      <c r="RYY2014" s="31"/>
      <c r="RYZ2014" s="31"/>
      <c r="RZA2014" s="31"/>
      <c r="RZB2014" s="31"/>
      <c r="RZC2014" s="31"/>
      <c r="RZD2014" s="31"/>
      <c r="RZE2014" s="31"/>
      <c r="RZF2014" s="31"/>
      <c r="RZG2014" s="31"/>
      <c r="RZH2014" s="31"/>
      <c r="RZI2014" s="31"/>
      <c r="RZJ2014" s="31"/>
      <c r="RZK2014" s="31"/>
      <c r="RZL2014" s="31"/>
      <c r="RZM2014" s="31"/>
      <c r="RZN2014" s="31"/>
      <c r="RZO2014" s="31"/>
      <c r="RZP2014" s="31"/>
      <c r="RZQ2014" s="31"/>
      <c r="RZR2014" s="31"/>
      <c r="RZS2014" s="31"/>
      <c r="RZT2014" s="31"/>
      <c r="RZU2014" s="31"/>
      <c r="RZV2014" s="31"/>
      <c r="RZW2014" s="31"/>
      <c r="RZX2014" s="31"/>
      <c r="RZY2014" s="31"/>
      <c r="RZZ2014" s="31"/>
      <c r="SAA2014" s="31"/>
      <c r="SAB2014" s="31"/>
      <c r="SAC2014" s="31"/>
      <c r="SAD2014" s="31"/>
      <c r="SAE2014" s="31"/>
      <c r="SAF2014" s="31"/>
      <c r="SAG2014" s="31"/>
      <c r="SAH2014" s="31"/>
      <c r="SAI2014" s="31"/>
      <c r="SAJ2014" s="31"/>
      <c r="SAK2014" s="31"/>
      <c r="SAL2014" s="31"/>
      <c r="SAM2014" s="31"/>
      <c r="SAN2014" s="31"/>
      <c r="SAO2014" s="31"/>
      <c r="SAP2014" s="31"/>
      <c r="SAQ2014" s="31"/>
      <c r="SAR2014" s="31"/>
      <c r="SAS2014" s="31"/>
      <c r="SAT2014" s="31"/>
      <c r="SAU2014" s="31"/>
      <c r="SAV2014" s="31"/>
      <c r="SAW2014" s="31"/>
      <c r="SAX2014" s="31"/>
      <c r="SAY2014" s="31"/>
      <c r="SAZ2014" s="31"/>
      <c r="SBA2014" s="31"/>
      <c r="SBB2014" s="31"/>
      <c r="SBC2014" s="31"/>
      <c r="SBD2014" s="31"/>
      <c r="SBE2014" s="31"/>
      <c r="SBF2014" s="31"/>
      <c r="SBG2014" s="31"/>
      <c r="SBH2014" s="31"/>
      <c r="SBI2014" s="31"/>
      <c r="SBJ2014" s="31"/>
      <c r="SBK2014" s="31"/>
      <c r="SBL2014" s="31"/>
      <c r="SBM2014" s="31"/>
      <c r="SBN2014" s="31"/>
      <c r="SBO2014" s="31"/>
      <c r="SBP2014" s="31"/>
      <c r="SBQ2014" s="31"/>
      <c r="SBR2014" s="31"/>
      <c r="SBS2014" s="31"/>
      <c r="SBT2014" s="31"/>
      <c r="SBU2014" s="31"/>
      <c r="SBV2014" s="31"/>
      <c r="SBW2014" s="31"/>
      <c r="SBX2014" s="31"/>
      <c r="SBY2014" s="31"/>
      <c r="SBZ2014" s="31"/>
      <c r="SCA2014" s="31"/>
      <c r="SCB2014" s="31"/>
      <c r="SCC2014" s="31"/>
      <c r="SCD2014" s="31"/>
      <c r="SCE2014" s="31"/>
      <c r="SCF2014" s="31"/>
      <c r="SCG2014" s="31"/>
      <c r="SCH2014" s="31"/>
      <c r="SCI2014" s="31"/>
      <c r="SCJ2014" s="31"/>
      <c r="SCK2014" s="31"/>
      <c r="SCL2014" s="31"/>
      <c r="SCM2014" s="31"/>
      <c r="SCN2014" s="31"/>
      <c r="SCO2014" s="31"/>
      <c r="SCP2014" s="31"/>
      <c r="SCQ2014" s="31"/>
      <c r="SCR2014" s="31"/>
      <c r="SCS2014" s="31"/>
      <c r="SCT2014" s="31"/>
      <c r="SCU2014" s="31"/>
      <c r="SCV2014" s="31"/>
      <c r="SCW2014" s="31"/>
      <c r="SCX2014" s="31"/>
      <c r="SCY2014" s="31"/>
      <c r="SCZ2014" s="31"/>
      <c r="SDA2014" s="31"/>
      <c r="SDB2014" s="31"/>
      <c r="SDC2014" s="31"/>
      <c r="SDD2014" s="31"/>
      <c r="SDE2014" s="31"/>
      <c r="SDF2014" s="31"/>
      <c r="SDG2014" s="31"/>
      <c r="SDH2014" s="31"/>
      <c r="SDI2014" s="31"/>
      <c r="SDJ2014" s="31"/>
      <c r="SDK2014" s="31"/>
      <c r="SDL2014" s="31"/>
      <c r="SDM2014" s="31"/>
      <c r="SDN2014" s="31"/>
      <c r="SDO2014" s="31"/>
      <c r="SDP2014" s="31"/>
      <c r="SDQ2014" s="31"/>
      <c r="SDR2014" s="31"/>
      <c r="SDS2014" s="31"/>
      <c r="SDT2014" s="31"/>
      <c r="SDU2014" s="31"/>
      <c r="SDV2014" s="31"/>
      <c r="SDW2014" s="31"/>
      <c r="SDX2014" s="31"/>
      <c r="SDY2014" s="31"/>
      <c r="SDZ2014" s="31"/>
      <c r="SEA2014" s="31"/>
      <c r="SEB2014" s="31"/>
      <c r="SEC2014" s="31"/>
      <c r="SED2014" s="31"/>
      <c r="SEE2014" s="31"/>
      <c r="SEF2014" s="31"/>
      <c r="SEG2014" s="31"/>
      <c r="SEH2014" s="31"/>
      <c r="SEI2014" s="31"/>
      <c r="SEJ2014" s="31"/>
      <c r="SEK2014" s="31"/>
      <c r="SEL2014" s="31"/>
      <c r="SEM2014" s="31"/>
      <c r="SEN2014" s="31"/>
      <c r="SEO2014" s="31"/>
      <c r="SEP2014" s="31"/>
      <c r="SEQ2014" s="31"/>
      <c r="SER2014" s="31"/>
      <c r="SES2014" s="31"/>
      <c r="SET2014" s="31"/>
      <c r="SEU2014" s="31"/>
      <c r="SEV2014" s="31"/>
      <c r="SEW2014" s="31"/>
      <c r="SEX2014" s="31"/>
      <c r="SEY2014" s="31"/>
      <c r="SEZ2014" s="31"/>
      <c r="SFA2014" s="31"/>
      <c r="SFB2014" s="31"/>
      <c r="SFC2014" s="31"/>
      <c r="SFD2014" s="31"/>
      <c r="SFE2014" s="31"/>
      <c r="SFF2014" s="31"/>
      <c r="SFG2014" s="31"/>
      <c r="SFH2014" s="31"/>
      <c r="SFI2014" s="31"/>
      <c r="SFJ2014" s="31"/>
      <c r="SFK2014" s="31"/>
      <c r="SFL2014" s="31"/>
      <c r="SFM2014" s="31"/>
      <c r="SFN2014" s="31"/>
      <c r="SFO2014" s="31"/>
      <c r="SFP2014" s="31"/>
      <c r="SFQ2014" s="31"/>
      <c r="SFR2014" s="31"/>
      <c r="SFS2014" s="31"/>
      <c r="SFT2014" s="31"/>
      <c r="SFU2014" s="31"/>
      <c r="SFV2014" s="31"/>
      <c r="SFW2014" s="31"/>
      <c r="SFX2014" s="31"/>
      <c r="SFY2014" s="31"/>
      <c r="SFZ2014" s="31"/>
      <c r="SGA2014" s="31"/>
      <c r="SGB2014" s="31"/>
      <c r="SGC2014" s="31"/>
      <c r="SGD2014" s="31"/>
      <c r="SGE2014" s="31"/>
      <c r="SGF2014" s="31"/>
      <c r="SGG2014" s="31"/>
      <c r="SGH2014" s="31"/>
      <c r="SGI2014" s="31"/>
      <c r="SGJ2014" s="31"/>
      <c r="SGK2014" s="31"/>
      <c r="SGL2014" s="31"/>
      <c r="SGM2014" s="31"/>
      <c r="SGN2014" s="31"/>
      <c r="SGO2014" s="31"/>
      <c r="SGP2014" s="31"/>
      <c r="SGQ2014" s="31"/>
      <c r="SGR2014" s="31"/>
      <c r="SGS2014" s="31"/>
      <c r="SGT2014" s="31"/>
      <c r="SGU2014" s="31"/>
      <c r="SGV2014" s="31"/>
      <c r="SGW2014" s="31"/>
      <c r="SGX2014" s="31"/>
      <c r="SGY2014" s="31"/>
      <c r="SGZ2014" s="31"/>
      <c r="SHA2014" s="31"/>
      <c r="SHB2014" s="31"/>
      <c r="SHC2014" s="31"/>
      <c r="SHD2014" s="31"/>
      <c r="SHE2014" s="31"/>
      <c r="SHF2014" s="31"/>
      <c r="SHG2014" s="31"/>
      <c r="SHH2014" s="31"/>
      <c r="SHI2014" s="31"/>
      <c r="SHJ2014" s="31"/>
      <c r="SHK2014" s="31"/>
      <c r="SHL2014" s="31"/>
      <c r="SHM2014" s="31"/>
      <c r="SHN2014" s="31"/>
      <c r="SHO2014" s="31"/>
      <c r="SHP2014" s="31"/>
      <c r="SHQ2014" s="31"/>
      <c r="SHR2014" s="31"/>
      <c r="SHS2014" s="31"/>
      <c r="SHT2014" s="31"/>
      <c r="SHU2014" s="31"/>
      <c r="SHV2014" s="31"/>
      <c r="SHW2014" s="31"/>
      <c r="SHX2014" s="31"/>
      <c r="SHY2014" s="31"/>
      <c r="SHZ2014" s="31"/>
      <c r="SIA2014" s="31"/>
      <c r="SIB2014" s="31"/>
      <c r="SIC2014" s="31"/>
      <c r="SID2014" s="31"/>
      <c r="SIE2014" s="31"/>
      <c r="SIF2014" s="31"/>
      <c r="SIG2014" s="31"/>
      <c r="SIH2014" s="31"/>
      <c r="SII2014" s="31"/>
      <c r="SIJ2014" s="31"/>
      <c r="SIK2014" s="31"/>
      <c r="SIL2014" s="31"/>
      <c r="SIM2014" s="31"/>
      <c r="SIN2014" s="31"/>
      <c r="SIO2014" s="31"/>
      <c r="SIP2014" s="31"/>
      <c r="SIQ2014" s="31"/>
      <c r="SIR2014" s="31"/>
      <c r="SIS2014" s="31"/>
      <c r="SIT2014" s="31"/>
      <c r="SIU2014" s="31"/>
      <c r="SIV2014" s="31"/>
      <c r="SIW2014" s="31"/>
      <c r="SIX2014" s="31"/>
      <c r="SIY2014" s="31"/>
      <c r="SIZ2014" s="31"/>
      <c r="SJA2014" s="31"/>
      <c r="SJB2014" s="31"/>
      <c r="SJC2014" s="31"/>
      <c r="SJD2014" s="31"/>
      <c r="SJE2014" s="31"/>
      <c r="SJF2014" s="31"/>
      <c r="SJG2014" s="31"/>
      <c r="SJH2014" s="31"/>
      <c r="SJI2014" s="31"/>
      <c r="SJJ2014" s="31"/>
      <c r="SJK2014" s="31"/>
      <c r="SJL2014" s="31"/>
      <c r="SJM2014" s="31"/>
      <c r="SJN2014" s="31"/>
      <c r="SJO2014" s="31"/>
      <c r="SJP2014" s="31"/>
      <c r="SJQ2014" s="31"/>
      <c r="SJR2014" s="31"/>
      <c r="SJS2014" s="31"/>
      <c r="SJT2014" s="31"/>
      <c r="SJU2014" s="31"/>
      <c r="SJV2014" s="31"/>
      <c r="SJW2014" s="31"/>
      <c r="SJX2014" s="31"/>
      <c r="SJY2014" s="31"/>
      <c r="SJZ2014" s="31"/>
      <c r="SKA2014" s="31"/>
      <c r="SKB2014" s="31"/>
      <c r="SKC2014" s="31"/>
      <c r="SKD2014" s="31"/>
      <c r="SKE2014" s="31"/>
      <c r="SKF2014" s="31"/>
      <c r="SKG2014" s="31"/>
      <c r="SKH2014" s="31"/>
      <c r="SKI2014" s="31"/>
      <c r="SKJ2014" s="31"/>
      <c r="SKK2014" s="31"/>
      <c r="SKL2014" s="31"/>
      <c r="SKM2014" s="31"/>
      <c r="SKN2014" s="31"/>
      <c r="SKO2014" s="31"/>
      <c r="SKP2014" s="31"/>
      <c r="SKQ2014" s="31"/>
      <c r="SKR2014" s="31"/>
      <c r="SKS2014" s="31"/>
      <c r="SKT2014" s="31"/>
      <c r="SKU2014" s="31"/>
      <c r="SKV2014" s="31"/>
      <c r="SKW2014" s="31"/>
      <c r="SKX2014" s="31"/>
      <c r="SKY2014" s="31"/>
      <c r="SKZ2014" s="31"/>
      <c r="SLA2014" s="31"/>
      <c r="SLB2014" s="31"/>
      <c r="SLC2014" s="31"/>
      <c r="SLD2014" s="31"/>
      <c r="SLE2014" s="31"/>
      <c r="SLF2014" s="31"/>
      <c r="SLG2014" s="31"/>
      <c r="SLH2014" s="31"/>
      <c r="SLI2014" s="31"/>
      <c r="SLJ2014" s="31"/>
      <c r="SLK2014" s="31"/>
      <c r="SLL2014" s="31"/>
      <c r="SLM2014" s="31"/>
      <c r="SLN2014" s="31"/>
      <c r="SLO2014" s="31"/>
      <c r="SLP2014" s="31"/>
      <c r="SLQ2014" s="31"/>
      <c r="SLR2014" s="31"/>
      <c r="SLS2014" s="31"/>
      <c r="SLT2014" s="31"/>
      <c r="SLU2014" s="31"/>
      <c r="SLV2014" s="31"/>
      <c r="SLW2014" s="31"/>
      <c r="SLX2014" s="31"/>
      <c r="SLY2014" s="31"/>
      <c r="SLZ2014" s="31"/>
      <c r="SMA2014" s="31"/>
      <c r="SMB2014" s="31"/>
      <c r="SMC2014" s="31"/>
      <c r="SMD2014" s="31"/>
      <c r="SME2014" s="31"/>
      <c r="SMF2014" s="31"/>
      <c r="SMG2014" s="31"/>
      <c r="SMH2014" s="31"/>
      <c r="SMI2014" s="31"/>
      <c r="SMJ2014" s="31"/>
      <c r="SMK2014" s="31"/>
      <c r="SML2014" s="31"/>
      <c r="SMM2014" s="31"/>
      <c r="SMN2014" s="31"/>
      <c r="SMO2014" s="31"/>
      <c r="SMP2014" s="31"/>
      <c r="SMQ2014" s="31"/>
      <c r="SMR2014" s="31"/>
      <c r="SMS2014" s="31"/>
      <c r="SMT2014" s="31"/>
      <c r="SMU2014" s="31"/>
      <c r="SMV2014" s="31"/>
      <c r="SMW2014" s="31"/>
      <c r="SMX2014" s="31"/>
      <c r="SMY2014" s="31"/>
      <c r="SMZ2014" s="31"/>
      <c r="SNA2014" s="31"/>
      <c r="SNB2014" s="31"/>
      <c r="SNC2014" s="31"/>
      <c r="SND2014" s="31"/>
      <c r="SNE2014" s="31"/>
      <c r="SNF2014" s="31"/>
      <c r="SNG2014" s="31"/>
      <c r="SNH2014" s="31"/>
      <c r="SNI2014" s="31"/>
      <c r="SNJ2014" s="31"/>
      <c r="SNK2014" s="31"/>
      <c r="SNL2014" s="31"/>
      <c r="SNM2014" s="31"/>
      <c r="SNN2014" s="31"/>
      <c r="SNO2014" s="31"/>
      <c r="SNP2014" s="31"/>
      <c r="SNQ2014" s="31"/>
      <c r="SNR2014" s="31"/>
      <c r="SNS2014" s="31"/>
      <c r="SNT2014" s="31"/>
      <c r="SNU2014" s="31"/>
      <c r="SNV2014" s="31"/>
      <c r="SNW2014" s="31"/>
      <c r="SNX2014" s="31"/>
      <c r="SNY2014" s="31"/>
      <c r="SNZ2014" s="31"/>
      <c r="SOA2014" s="31"/>
      <c r="SOB2014" s="31"/>
      <c r="SOC2014" s="31"/>
      <c r="SOD2014" s="31"/>
      <c r="SOE2014" s="31"/>
      <c r="SOF2014" s="31"/>
      <c r="SOG2014" s="31"/>
      <c r="SOH2014" s="31"/>
      <c r="SOI2014" s="31"/>
      <c r="SOJ2014" s="31"/>
      <c r="SOK2014" s="31"/>
      <c r="SOL2014" s="31"/>
      <c r="SOM2014" s="31"/>
      <c r="SON2014" s="31"/>
      <c r="SOO2014" s="31"/>
      <c r="SOP2014" s="31"/>
      <c r="SOQ2014" s="31"/>
      <c r="SOR2014" s="31"/>
      <c r="SOS2014" s="31"/>
      <c r="SOT2014" s="31"/>
      <c r="SOU2014" s="31"/>
      <c r="SOV2014" s="31"/>
      <c r="SOW2014" s="31"/>
      <c r="SOX2014" s="31"/>
      <c r="SOY2014" s="31"/>
      <c r="SOZ2014" s="31"/>
      <c r="SPA2014" s="31"/>
      <c r="SPB2014" s="31"/>
      <c r="SPC2014" s="31"/>
      <c r="SPD2014" s="31"/>
      <c r="SPE2014" s="31"/>
      <c r="SPF2014" s="31"/>
      <c r="SPG2014" s="31"/>
      <c r="SPH2014" s="31"/>
      <c r="SPI2014" s="31"/>
      <c r="SPJ2014" s="31"/>
      <c r="SPK2014" s="31"/>
      <c r="SPL2014" s="31"/>
      <c r="SPM2014" s="31"/>
      <c r="SPN2014" s="31"/>
      <c r="SPO2014" s="31"/>
      <c r="SPP2014" s="31"/>
      <c r="SPQ2014" s="31"/>
      <c r="SPR2014" s="31"/>
      <c r="SPS2014" s="31"/>
      <c r="SPT2014" s="31"/>
      <c r="SPU2014" s="31"/>
      <c r="SPV2014" s="31"/>
      <c r="SPW2014" s="31"/>
      <c r="SPX2014" s="31"/>
      <c r="SPY2014" s="31"/>
      <c r="SPZ2014" s="31"/>
      <c r="SQA2014" s="31"/>
      <c r="SQB2014" s="31"/>
      <c r="SQC2014" s="31"/>
      <c r="SQD2014" s="31"/>
      <c r="SQE2014" s="31"/>
      <c r="SQF2014" s="31"/>
      <c r="SQG2014" s="31"/>
      <c r="SQH2014" s="31"/>
      <c r="SQI2014" s="31"/>
      <c r="SQJ2014" s="31"/>
      <c r="SQK2014" s="31"/>
      <c r="SQL2014" s="31"/>
      <c r="SQM2014" s="31"/>
      <c r="SQN2014" s="31"/>
      <c r="SQO2014" s="31"/>
      <c r="SQP2014" s="31"/>
      <c r="SQQ2014" s="31"/>
      <c r="SQR2014" s="31"/>
      <c r="SQS2014" s="31"/>
      <c r="SQT2014" s="31"/>
      <c r="SQU2014" s="31"/>
      <c r="SQV2014" s="31"/>
      <c r="SQW2014" s="31"/>
      <c r="SQX2014" s="31"/>
      <c r="SQY2014" s="31"/>
      <c r="SQZ2014" s="31"/>
      <c r="SRA2014" s="31"/>
      <c r="SRB2014" s="31"/>
      <c r="SRC2014" s="31"/>
      <c r="SRD2014" s="31"/>
      <c r="SRE2014" s="31"/>
      <c r="SRF2014" s="31"/>
      <c r="SRG2014" s="31"/>
      <c r="SRH2014" s="31"/>
      <c r="SRI2014" s="31"/>
      <c r="SRJ2014" s="31"/>
      <c r="SRK2014" s="31"/>
      <c r="SRL2014" s="31"/>
      <c r="SRM2014" s="31"/>
      <c r="SRN2014" s="31"/>
      <c r="SRO2014" s="31"/>
      <c r="SRP2014" s="31"/>
      <c r="SRQ2014" s="31"/>
      <c r="SRR2014" s="31"/>
      <c r="SRS2014" s="31"/>
      <c r="SRT2014" s="31"/>
      <c r="SRU2014" s="31"/>
      <c r="SRV2014" s="31"/>
      <c r="SRW2014" s="31"/>
      <c r="SRX2014" s="31"/>
      <c r="SRY2014" s="31"/>
      <c r="SRZ2014" s="31"/>
      <c r="SSA2014" s="31"/>
      <c r="SSB2014" s="31"/>
      <c r="SSC2014" s="31"/>
      <c r="SSD2014" s="31"/>
      <c r="SSE2014" s="31"/>
      <c r="SSF2014" s="31"/>
      <c r="SSG2014" s="31"/>
      <c r="SSH2014" s="31"/>
      <c r="SSI2014" s="31"/>
      <c r="SSJ2014" s="31"/>
      <c r="SSK2014" s="31"/>
      <c r="SSL2014" s="31"/>
      <c r="SSM2014" s="31"/>
      <c r="SSN2014" s="31"/>
      <c r="SSO2014" s="31"/>
      <c r="SSP2014" s="31"/>
      <c r="SSQ2014" s="31"/>
      <c r="SSR2014" s="31"/>
      <c r="SSS2014" s="31"/>
      <c r="SST2014" s="31"/>
      <c r="SSU2014" s="31"/>
      <c r="SSV2014" s="31"/>
      <c r="SSW2014" s="31"/>
      <c r="SSX2014" s="31"/>
      <c r="SSY2014" s="31"/>
      <c r="SSZ2014" s="31"/>
      <c r="STA2014" s="31"/>
      <c r="STB2014" s="31"/>
      <c r="STC2014" s="31"/>
      <c r="STD2014" s="31"/>
      <c r="STE2014" s="31"/>
      <c r="STF2014" s="31"/>
      <c r="STG2014" s="31"/>
      <c r="STH2014" s="31"/>
      <c r="STI2014" s="31"/>
      <c r="STJ2014" s="31"/>
      <c r="STK2014" s="31"/>
      <c r="STL2014" s="31"/>
      <c r="STM2014" s="31"/>
      <c r="STN2014" s="31"/>
      <c r="STO2014" s="31"/>
      <c r="STP2014" s="31"/>
      <c r="STQ2014" s="31"/>
      <c r="STR2014" s="31"/>
      <c r="STS2014" s="31"/>
      <c r="STT2014" s="31"/>
      <c r="STU2014" s="31"/>
      <c r="STV2014" s="31"/>
      <c r="STW2014" s="31"/>
      <c r="STX2014" s="31"/>
      <c r="STY2014" s="31"/>
      <c r="STZ2014" s="31"/>
      <c r="SUA2014" s="31"/>
      <c r="SUB2014" s="31"/>
      <c r="SUC2014" s="31"/>
      <c r="SUD2014" s="31"/>
      <c r="SUE2014" s="31"/>
      <c r="SUF2014" s="31"/>
      <c r="SUG2014" s="31"/>
      <c r="SUH2014" s="31"/>
      <c r="SUI2014" s="31"/>
      <c r="SUJ2014" s="31"/>
      <c r="SUK2014" s="31"/>
      <c r="SUL2014" s="31"/>
      <c r="SUM2014" s="31"/>
      <c r="SUN2014" s="31"/>
      <c r="SUO2014" s="31"/>
      <c r="SUP2014" s="31"/>
      <c r="SUQ2014" s="31"/>
      <c r="SUR2014" s="31"/>
      <c r="SUS2014" s="31"/>
      <c r="SUT2014" s="31"/>
      <c r="SUU2014" s="31"/>
      <c r="SUV2014" s="31"/>
      <c r="SUW2014" s="31"/>
      <c r="SUX2014" s="31"/>
      <c r="SUY2014" s="31"/>
      <c r="SUZ2014" s="31"/>
      <c r="SVA2014" s="31"/>
      <c r="SVB2014" s="31"/>
      <c r="SVC2014" s="31"/>
      <c r="SVD2014" s="31"/>
      <c r="SVE2014" s="31"/>
      <c r="SVF2014" s="31"/>
      <c r="SVG2014" s="31"/>
      <c r="SVH2014" s="31"/>
      <c r="SVI2014" s="31"/>
      <c r="SVJ2014" s="31"/>
      <c r="SVK2014" s="31"/>
      <c r="SVL2014" s="31"/>
      <c r="SVM2014" s="31"/>
      <c r="SVN2014" s="31"/>
      <c r="SVO2014" s="31"/>
      <c r="SVP2014" s="31"/>
      <c r="SVQ2014" s="31"/>
      <c r="SVR2014" s="31"/>
      <c r="SVS2014" s="31"/>
      <c r="SVT2014" s="31"/>
      <c r="SVU2014" s="31"/>
      <c r="SVV2014" s="31"/>
      <c r="SVW2014" s="31"/>
      <c r="SVX2014" s="31"/>
      <c r="SVY2014" s="31"/>
      <c r="SVZ2014" s="31"/>
      <c r="SWA2014" s="31"/>
      <c r="SWB2014" s="31"/>
      <c r="SWC2014" s="31"/>
      <c r="SWD2014" s="31"/>
      <c r="SWE2014" s="31"/>
      <c r="SWF2014" s="31"/>
      <c r="SWG2014" s="31"/>
      <c r="SWH2014" s="31"/>
      <c r="SWI2014" s="31"/>
      <c r="SWJ2014" s="31"/>
      <c r="SWK2014" s="31"/>
      <c r="SWL2014" s="31"/>
      <c r="SWM2014" s="31"/>
      <c r="SWN2014" s="31"/>
      <c r="SWO2014" s="31"/>
      <c r="SWP2014" s="31"/>
      <c r="SWQ2014" s="31"/>
      <c r="SWR2014" s="31"/>
      <c r="SWS2014" s="31"/>
      <c r="SWT2014" s="31"/>
      <c r="SWU2014" s="31"/>
      <c r="SWV2014" s="31"/>
      <c r="SWW2014" s="31"/>
      <c r="SWX2014" s="31"/>
      <c r="SWY2014" s="31"/>
      <c r="SWZ2014" s="31"/>
      <c r="SXA2014" s="31"/>
      <c r="SXB2014" s="31"/>
      <c r="SXC2014" s="31"/>
      <c r="SXD2014" s="31"/>
      <c r="SXE2014" s="31"/>
      <c r="SXF2014" s="31"/>
      <c r="SXG2014" s="31"/>
      <c r="SXH2014" s="31"/>
      <c r="SXI2014" s="31"/>
      <c r="SXJ2014" s="31"/>
      <c r="SXK2014" s="31"/>
      <c r="SXL2014" s="31"/>
      <c r="SXM2014" s="31"/>
      <c r="SXN2014" s="31"/>
      <c r="SXO2014" s="31"/>
      <c r="SXP2014" s="31"/>
      <c r="SXQ2014" s="31"/>
      <c r="SXR2014" s="31"/>
      <c r="SXS2014" s="31"/>
      <c r="SXT2014" s="31"/>
      <c r="SXU2014" s="31"/>
      <c r="SXV2014" s="31"/>
      <c r="SXW2014" s="31"/>
      <c r="SXX2014" s="31"/>
      <c r="SXY2014" s="31"/>
      <c r="SXZ2014" s="31"/>
      <c r="SYA2014" s="31"/>
      <c r="SYB2014" s="31"/>
      <c r="SYC2014" s="31"/>
      <c r="SYD2014" s="31"/>
      <c r="SYE2014" s="31"/>
      <c r="SYF2014" s="31"/>
      <c r="SYG2014" s="31"/>
      <c r="SYH2014" s="31"/>
      <c r="SYI2014" s="31"/>
      <c r="SYJ2014" s="31"/>
      <c r="SYK2014" s="31"/>
      <c r="SYL2014" s="31"/>
      <c r="SYM2014" s="31"/>
      <c r="SYN2014" s="31"/>
      <c r="SYO2014" s="31"/>
      <c r="SYP2014" s="31"/>
      <c r="SYQ2014" s="31"/>
      <c r="SYR2014" s="31"/>
      <c r="SYS2014" s="31"/>
      <c r="SYT2014" s="31"/>
      <c r="SYU2014" s="31"/>
      <c r="SYV2014" s="31"/>
      <c r="SYW2014" s="31"/>
      <c r="SYX2014" s="31"/>
      <c r="SYY2014" s="31"/>
      <c r="SYZ2014" s="31"/>
      <c r="SZA2014" s="31"/>
      <c r="SZB2014" s="31"/>
      <c r="SZC2014" s="31"/>
      <c r="SZD2014" s="31"/>
      <c r="SZE2014" s="31"/>
      <c r="SZF2014" s="31"/>
      <c r="SZG2014" s="31"/>
      <c r="SZH2014" s="31"/>
      <c r="SZI2014" s="31"/>
      <c r="SZJ2014" s="31"/>
      <c r="SZK2014" s="31"/>
      <c r="SZL2014" s="31"/>
      <c r="SZM2014" s="31"/>
      <c r="SZN2014" s="31"/>
      <c r="SZO2014" s="31"/>
      <c r="SZP2014" s="31"/>
      <c r="SZQ2014" s="31"/>
      <c r="SZR2014" s="31"/>
      <c r="SZS2014" s="31"/>
      <c r="SZT2014" s="31"/>
      <c r="SZU2014" s="31"/>
      <c r="SZV2014" s="31"/>
      <c r="SZW2014" s="31"/>
      <c r="SZX2014" s="31"/>
      <c r="SZY2014" s="31"/>
      <c r="SZZ2014" s="31"/>
      <c r="TAA2014" s="31"/>
      <c r="TAB2014" s="31"/>
      <c r="TAC2014" s="31"/>
      <c r="TAD2014" s="31"/>
      <c r="TAE2014" s="31"/>
      <c r="TAF2014" s="31"/>
      <c r="TAG2014" s="31"/>
      <c r="TAH2014" s="31"/>
      <c r="TAI2014" s="31"/>
      <c r="TAJ2014" s="31"/>
      <c r="TAK2014" s="31"/>
      <c r="TAL2014" s="31"/>
      <c r="TAM2014" s="31"/>
      <c r="TAN2014" s="31"/>
      <c r="TAO2014" s="31"/>
      <c r="TAP2014" s="31"/>
      <c r="TAQ2014" s="31"/>
      <c r="TAR2014" s="31"/>
      <c r="TAS2014" s="31"/>
      <c r="TAT2014" s="31"/>
      <c r="TAU2014" s="31"/>
      <c r="TAV2014" s="31"/>
      <c r="TAW2014" s="31"/>
      <c r="TAX2014" s="31"/>
      <c r="TAY2014" s="31"/>
      <c r="TAZ2014" s="31"/>
      <c r="TBA2014" s="31"/>
      <c r="TBB2014" s="31"/>
      <c r="TBC2014" s="31"/>
      <c r="TBD2014" s="31"/>
      <c r="TBE2014" s="31"/>
      <c r="TBF2014" s="31"/>
      <c r="TBG2014" s="31"/>
      <c r="TBH2014" s="31"/>
      <c r="TBI2014" s="31"/>
      <c r="TBJ2014" s="31"/>
      <c r="TBK2014" s="31"/>
      <c r="TBL2014" s="31"/>
      <c r="TBM2014" s="31"/>
      <c r="TBN2014" s="31"/>
      <c r="TBO2014" s="31"/>
      <c r="TBP2014" s="31"/>
      <c r="TBQ2014" s="31"/>
      <c r="TBR2014" s="31"/>
      <c r="TBS2014" s="31"/>
      <c r="TBT2014" s="31"/>
      <c r="TBU2014" s="31"/>
      <c r="TBV2014" s="31"/>
      <c r="TBW2014" s="31"/>
      <c r="TBX2014" s="31"/>
      <c r="TBY2014" s="31"/>
      <c r="TBZ2014" s="31"/>
      <c r="TCA2014" s="31"/>
      <c r="TCB2014" s="31"/>
      <c r="TCC2014" s="31"/>
      <c r="TCD2014" s="31"/>
      <c r="TCE2014" s="31"/>
      <c r="TCF2014" s="31"/>
      <c r="TCG2014" s="31"/>
      <c r="TCH2014" s="31"/>
      <c r="TCI2014" s="31"/>
      <c r="TCJ2014" s="31"/>
      <c r="TCK2014" s="31"/>
      <c r="TCL2014" s="31"/>
      <c r="TCM2014" s="31"/>
      <c r="TCN2014" s="31"/>
      <c r="TCO2014" s="31"/>
      <c r="TCP2014" s="31"/>
      <c r="TCQ2014" s="31"/>
      <c r="TCR2014" s="31"/>
      <c r="TCS2014" s="31"/>
      <c r="TCT2014" s="31"/>
      <c r="TCU2014" s="31"/>
      <c r="TCV2014" s="31"/>
      <c r="TCW2014" s="31"/>
      <c r="TCX2014" s="31"/>
      <c r="TCY2014" s="31"/>
      <c r="TCZ2014" s="31"/>
      <c r="TDA2014" s="31"/>
      <c r="TDB2014" s="31"/>
      <c r="TDC2014" s="31"/>
      <c r="TDD2014" s="31"/>
      <c r="TDE2014" s="31"/>
      <c r="TDF2014" s="31"/>
      <c r="TDG2014" s="31"/>
      <c r="TDH2014" s="31"/>
      <c r="TDI2014" s="31"/>
      <c r="TDJ2014" s="31"/>
      <c r="TDK2014" s="31"/>
      <c r="TDL2014" s="31"/>
      <c r="TDM2014" s="31"/>
      <c r="TDN2014" s="31"/>
      <c r="TDO2014" s="31"/>
      <c r="TDP2014" s="31"/>
      <c r="TDQ2014" s="31"/>
      <c r="TDR2014" s="31"/>
      <c r="TDS2014" s="31"/>
      <c r="TDT2014" s="31"/>
      <c r="TDU2014" s="31"/>
      <c r="TDV2014" s="31"/>
      <c r="TDW2014" s="31"/>
      <c r="TDX2014" s="31"/>
      <c r="TDY2014" s="31"/>
      <c r="TDZ2014" s="31"/>
      <c r="TEA2014" s="31"/>
      <c r="TEB2014" s="31"/>
      <c r="TEC2014" s="31"/>
      <c r="TED2014" s="31"/>
      <c r="TEE2014" s="31"/>
      <c r="TEF2014" s="31"/>
      <c r="TEG2014" s="31"/>
      <c r="TEH2014" s="31"/>
      <c r="TEI2014" s="31"/>
      <c r="TEJ2014" s="31"/>
      <c r="TEK2014" s="31"/>
      <c r="TEL2014" s="31"/>
      <c r="TEM2014" s="31"/>
      <c r="TEN2014" s="31"/>
      <c r="TEO2014" s="31"/>
      <c r="TEP2014" s="31"/>
      <c r="TEQ2014" s="31"/>
      <c r="TER2014" s="31"/>
      <c r="TES2014" s="31"/>
      <c r="TET2014" s="31"/>
      <c r="TEU2014" s="31"/>
      <c r="TEV2014" s="31"/>
      <c r="TEW2014" s="31"/>
      <c r="TEX2014" s="31"/>
      <c r="TEY2014" s="31"/>
      <c r="TEZ2014" s="31"/>
      <c r="TFA2014" s="31"/>
      <c r="TFB2014" s="31"/>
      <c r="TFC2014" s="31"/>
      <c r="TFD2014" s="31"/>
      <c r="TFE2014" s="31"/>
      <c r="TFF2014" s="31"/>
      <c r="TFG2014" s="31"/>
      <c r="TFH2014" s="31"/>
      <c r="TFI2014" s="31"/>
      <c r="TFJ2014" s="31"/>
      <c r="TFK2014" s="31"/>
      <c r="TFL2014" s="31"/>
      <c r="TFM2014" s="31"/>
      <c r="TFN2014" s="31"/>
      <c r="TFO2014" s="31"/>
      <c r="TFP2014" s="31"/>
      <c r="TFQ2014" s="31"/>
      <c r="TFR2014" s="31"/>
      <c r="TFS2014" s="31"/>
      <c r="TFT2014" s="31"/>
      <c r="TFU2014" s="31"/>
      <c r="TFV2014" s="31"/>
      <c r="TFW2014" s="31"/>
      <c r="TFX2014" s="31"/>
      <c r="TFY2014" s="31"/>
      <c r="TFZ2014" s="31"/>
      <c r="TGA2014" s="31"/>
      <c r="TGB2014" s="31"/>
      <c r="TGC2014" s="31"/>
      <c r="TGD2014" s="31"/>
      <c r="TGE2014" s="31"/>
      <c r="TGF2014" s="31"/>
      <c r="TGG2014" s="31"/>
      <c r="TGH2014" s="31"/>
      <c r="TGI2014" s="31"/>
      <c r="TGJ2014" s="31"/>
      <c r="TGK2014" s="31"/>
      <c r="TGL2014" s="31"/>
      <c r="TGM2014" s="31"/>
      <c r="TGN2014" s="31"/>
      <c r="TGO2014" s="31"/>
      <c r="TGP2014" s="31"/>
      <c r="TGQ2014" s="31"/>
      <c r="TGR2014" s="31"/>
      <c r="TGS2014" s="31"/>
      <c r="TGT2014" s="31"/>
      <c r="TGU2014" s="31"/>
      <c r="TGV2014" s="31"/>
      <c r="TGW2014" s="31"/>
      <c r="TGX2014" s="31"/>
      <c r="TGY2014" s="31"/>
      <c r="TGZ2014" s="31"/>
      <c r="THA2014" s="31"/>
      <c r="THB2014" s="31"/>
      <c r="THC2014" s="31"/>
      <c r="THD2014" s="31"/>
      <c r="THE2014" s="31"/>
      <c r="THF2014" s="31"/>
      <c r="THG2014" s="31"/>
      <c r="THH2014" s="31"/>
      <c r="THI2014" s="31"/>
      <c r="THJ2014" s="31"/>
      <c r="THK2014" s="31"/>
      <c r="THL2014" s="31"/>
      <c r="THM2014" s="31"/>
      <c r="THN2014" s="31"/>
      <c r="THO2014" s="31"/>
      <c r="THP2014" s="31"/>
      <c r="THQ2014" s="31"/>
      <c r="THR2014" s="31"/>
      <c r="THS2014" s="31"/>
      <c r="THT2014" s="31"/>
      <c r="THU2014" s="31"/>
      <c r="THV2014" s="31"/>
      <c r="THW2014" s="31"/>
      <c r="THX2014" s="31"/>
      <c r="THY2014" s="31"/>
      <c r="THZ2014" s="31"/>
      <c r="TIA2014" s="31"/>
      <c r="TIB2014" s="31"/>
      <c r="TIC2014" s="31"/>
      <c r="TID2014" s="31"/>
      <c r="TIE2014" s="31"/>
      <c r="TIF2014" s="31"/>
      <c r="TIG2014" s="31"/>
      <c r="TIH2014" s="31"/>
      <c r="TII2014" s="31"/>
      <c r="TIJ2014" s="31"/>
      <c r="TIK2014" s="31"/>
      <c r="TIL2014" s="31"/>
      <c r="TIM2014" s="31"/>
      <c r="TIN2014" s="31"/>
      <c r="TIO2014" s="31"/>
      <c r="TIP2014" s="31"/>
      <c r="TIQ2014" s="31"/>
      <c r="TIR2014" s="31"/>
      <c r="TIS2014" s="31"/>
      <c r="TIT2014" s="31"/>
      <c r="TIU2014" s="31"/>
      <c r="TIV2014" s="31"/>
      <c r="TIW2014" s="31"/>
      <c r="TIX2014" s="31"/>
      <c r="TIY2014" s="31"/>
      <c r="TIZ2014" s="31"/>
      <c r="TJA2014" s="31"/>
      <c r="TJB2014" s="31"/>
      <c r="TJC2014" s="31"/>
      <c r="TJD2014" s="31"/>
      <c r="TJE2014" s="31"/>
      <c r="TJF2014" s="31"/>
      <c r="TJG2014" s="31"/>
      <c r="TJH2014" s="31"/>
      <c r="TJI2014" s="31"/>
      <c r="TJJ2014" s="31"/>
      <c r="TJK2014" s="31"/>
      <c r="TJL2014" s="31"/>
      <c r="TJM2014" s="31"/>
      <c r="TJN2014" s="31"/>
      <c r="TJO2014" s="31"/>
      <c r="TJP2014" s="31"/>
      <c r="TJQ2014" s="31"/>
      <c r="TJR2014" s="31"/>
      <c r="TJS2014" s="31"/>
      <c r="TJT2014" s="31"/>
      <c r="TJU2014" s="31"/>
      <c r="TJV2014" s="31"/>
      <c r="TJW2014" s="31"/>
      <c r="TJX2014" s="31"/>
      <c r="TJY2014" s="31"/>
      <c r="TJZ2014" s="31"/>
      <c r="TKA2014" s="31"/>
      <c r="TKB2014" s="31"/>
      <c r="TKC2014" s="31"/>
      <c r="TKD2014" s="31"/>
      <c r="TKE2014" s="31"/>
      <c r="TKF2014" s="31"/>
      <c r="TKG2014" s="31"/>
      <c r="TKH2014" s="31"/>
      <c r="TKI2014" s="31"/>
      <c r="TKJ2014" s="31"/>
      <c r="TKK2014" s="31"/>
      <c r="TKL2014" s="31"/>
      <c r="TKM2014" s="31"/>
      <c r="TKN2014" s="31"/>
      <c r="TKO2014" s="31"/>
      <c r="TKP2014" s="31"/>
      <c r="TKQ2014" s="31"/>
      <c r="TKR2014" s="31"/>
      <c r="TKS2014" s="31"/>
      <c r="TKT2014" s="31"/>
      <c r="TKU2014" s="31"/>
      <c r="TKV2014" s="31"/>
      <c r="TKW2014" s="31"/>
      <c r="TKX2014" s="31"/>
      <c r="TKY2014" s="31"/>
      <c r="TKZ2014" s="31"/>
      <c r="TLA2014" s="31"/>
      <c r="TLB2014" s="31"/>
      <c r="TLC2014" s="31"/>
      <c r="TLD2014" s="31"/>
      <c r="TLE2014" s="31"/>
      <c r="TLF2014" s="31"/>
      <c r="TLG2014" s="31"/>
      <c r="TLH2014" s="31"/>
      <c r="TLI2014" s="31"/>
      <c r="TLJ2014" s="31"/>
      <c r="TLK2014" s="31"/>
      <c r="TLL2014" s="31"/>
      <c r="TLM2014" s="31"/>
      <c r="TLN2014" s="31"/>
      <c r="TLO2014" s="31"/>
      <c r="TLP2014" s="31"/>
      <c r="TLQ2014" s="31"/>
      <c r="TLR2014" s="31"/>
      <c r="TLS2014" s="31"/>
      <c r="TLT2014" s="31"/>
      <c r="TLU2014" s="31"/>
      <c r="TLV2014" s="31"/>
      <c r="TLW2014" s="31"/>
      <c r="TLX2014" s="31"/>
      <c r="TLY2014" s="31"/>
      <c r="TLZ2014" s="31"/>
      <c r="TMA2014" s="31"/>
      <c r="TMB2014" s="31"/>
      <c r="TMC2014" s="31"/>
      <c r="TMD2014" s="31"/>
      <c r="TME2014" s="31"/>
      <c r="TMF2014" s="31"/>
      <c r="TMG2014" s="31"/>
      <c r="TMH2014" s="31"/>
      <c r="TMI2014" s="31"/>
      <c r="TMJ2014" s="31"/>
      <c r="TMK2014" s="31"/>
      <c r="TML2014" s="31"/>
      <c r="TMM2014" s="31"/>
      <c r="TMN2014" s="31"/>
      <c r="TMO2014" s="31"/>
      <c r="TMP2014" s="31"/>
      <c r="TMQ2014" s="31"/>
      <c r="TMR2014" s="31"/>
      <c r="TMS2014" s="31"/>
      <c r="TMT2014" s="31"/>
      <c r="TMU2014" s="31"/>
      <c r="TMV2014" s="31"/>
      <c r="TMW2014" s="31"/>
      <c r="TMX2014" s="31"/>
      <c r="TMY2014" s="31"/>
      <c r="TMZ2014" s="31"/>
      <c r="TNA2014" s="31"/>
      <c r="TNB2014" s="31"/>
      <c r="TNC2014" s="31"/>
      <c r="TND2014" s="31"/>
      <c r="TNE2014" s="31"/>
      <c r="TNF2014" s="31"/>
      <c r="TNG2014" s="31"/>
      <c r="TNH2014" s="31"/>
      <c r="TNI2014" s="31"/>
      <c r="TNJ2014" s="31"/>
      <c r="TNK2014" s="31"/>
      <c r="TNL2014" s="31"/>
      <c r="TNM2014" s="31"/>
      <c r="TNN2014" s="31"/>
      <c r="TNO2014" s="31"/>
      <c r="TNP2014" s="31"/>
      <c r="TNQ2014" s="31"/>
      <c r="TNR2014" s="31"/>
      <c r="TNS2014" s="31"/>
      <c r="TNT2014" s="31"/>
      <c r="TNU2014" s="31"/>
      <c r="TNV2014" s="31"/>
      <c r="TNW2014" s="31"/>
      <c r="TNX2014" s="31"/>
      <c r="TNY2014" s="31"/>
      <c r="TNZ2014" s="31"/>
      <c r="TOA2014" s="31"/>
      <c r="TOB2014" s="31"/>
      <c r="TOC2014" s="31"/>
      <c r="TOD2014" s="31"/>
      <c r="TOE2014" s="31"/>
      <c r="TOF2014" s="31"/>
      <c r="TOG2014" s="31"/>
      <c r="TOH2014" s="31"/>
      <c r="TOI2014" s="31"/>
      <c r="TOJ2014" s="31"/>
      <c r="TOK2014" s="31"/>
      <c r="TOL2014" s="31"/>
      <c r="TOM2014" s="31"/>
      <c r="TON2014" s="31"/>
      <c r="TOO2014" s="31"/>
      <c r="TOP2014" s="31"/>
      <c r="TOQ2014" s="31"/>
      <c r="TOR2014" s="31"/>
      <c r="TOS2014" s="31"/>
      <c r="TOT2014" s="31"/>
      <c r="TOU2014" s="31"/>
      <c r="TOV2014" s="31"/>
      <c r="TOW2014" s="31"/>
      <c r="TOX2014" s="31"/>
      <c r="TOY2014" s="31"/>
      <c r="TOZ2014" s="31"/>
      <c r="TPA2014" s="31"/>
      <c r="TPB2014" s="31"/>
      <c r="TPC2014" s="31"/>
      <c r="TPD2014" s="31"/>
      <c r="TPE2014" s="31"/>
      <c r="TPF2014" s="31"/>
      <c r="TPG2014" s="31"/>
      <c r="TPH2014" s="31"/>
      <c r="TPI2014" s="31"/>
      <c r="TPJ2014" s="31"/>
      <c r="TPK2014" s="31"/>
      <c r="TPL2014" s="31"/>
      <c r="TPM2014" s="31"/>
      <c r="TPN2014" s="31"/>
      <c r="TPO2014" s="31"/>
      <c r="TPP2014" s="31"/>
      <c r="TPQ2014" s="31"/>
      <c r="TPR2014" s="31"/>
      <c r="TPS2014" s="31"/>
      <c r="TPT2014" s="31"/>
      <c r="TPU2014" s="31"/>
      <c r="TPV2014" s="31"/>
      <c r="TPW2014" s="31"/>
      <c r="TPX2014" s="31"/>
      <c r="TPY2014" s="31"/>
      <c r="TPZ2014" s="31"/>
      <c r="TQA2014" s="31"/>
      <c r="TQB2014" s="31"/>
      <c r="TQC2014" s="31"/>
      <c r="TQD2014" s="31"/>
      <c r="TQE2014" s="31"/>
      <c r="TQF2014" s="31"/>
      <c r="TQG2014" s="31"/>
      <c r="TQH2014" s="31"/>
      <c r="TQI2014" s="31"/>
      <c r="TQJ2014" s="31"/>
      <c r="TQK2014" s="31"/>
      <c r="TQL2014" s="31"/>
      <c r="TQM2014" s="31"/>
      <c r="TQN2014" s="31"/>
      <c r="TQO2014" s="31"/>
      <c r="TQP2014" s="31"/>
      <c r="TQQ2014" s="31"/>
      <c r="TQR2014" s="31"/>
      <c r="TQS2014" s="31"/>
      <c r="TQT2014" s="31"/>
      <c r="TQU2014" s="31"/>
      <c r="TQV2014" s="31"/>
      <c r="TQW2014" s="31"/>
      <c r="TQX2014" s="31"/>
      <c r="TQY2014" s="31"/>
      <c r="TQZ2014" s="31"/>
      <c r="TRA2014" s="31"/>
      <c r="TRB2014" s="31"/>
      <c r="TRC2014" s="31"/>
      <c r="TRD2014" s="31"/>
      <c r="TRE2014" s="31"/>
      <c r="TRF2014" s="31"/>
      <c r="TRG2014" s="31"/>
      <c r="TRH2014" s="31"/>
      <c r="TRI2014" s="31"/>
      <c r="TRJ2014" s="31"/>
      <c r="TRK2014" s="31"/>
      <c r="TRL2014" s="31"/>
      <c r="TRM2014" s="31"/>
      <c r="TRN2014" s="31"/>
      <c r="TRO2014" s="31"/>
      <c r="TRP2014" s="31"/>
      <c r="TRQ2014" s="31"/>
      <c r="TRR2014" s="31"/>
      <c r="TRS2014" s="31"/>
      <c r="TRT2014" s="31"/>
      <c r="TRU2014" s="31"/>
      <c r="TRV2014" s="31"/>
      <c r="TRW2014" s="31"/>
      <c r="TRX2014" s="31"/>
      <c r="TRY2014" s="31"/>
      <c r="TRZ2014" s="31"/>
      <c r="TSA2014" s="31"/>
      <c r="TSB2014" s="31"/>
      <c r="TSC2014" s="31"/>
      <c r="TSD2014" s="31"/>
      <c r="TSE2014" s="31"/>
      <c r="TSF2014" s="31"/>
      <c r="TSG2014" s="31"/>
      <c r="TSH2014" s="31"/>
      <c r="TSI2014" s="31"/>
      <c r="TSJ2014" s="31"/>
      <c r="TSK2014" s="31"/>
      <c r="TSL2014" s="31"/>
      <c r="TSM2014" s="31"/>
      <c r="TSN2014" s="31"/>
      <c r="TSO2014" s="31"/>
      <c r="TSP2014" s="31"/>
      <c r="TSQ2014" s="31"/>
      <c r="TSR2014" s="31"/>
      <c r="TSS2014" s="31"/>
      <c r="TST2014" s="31"/>
      <c r="TSU2014" s="31"/>
      <c r="TSV2014" s="31"/>
      <c r="TSW2014" s="31"/>
      <c r="TSX2014" s="31"/>
      <c r="TSY2014" s="31"/>
      <c r="TSZ2014" s="31"/>
      <c r="TTA2014" s="31"/>
      <c r="TTB2014" s="31"/>
      <c r="TTC2014" s="31"/>
      <c r="TTD2014" s="31"/>
      <c r="TTE2014" s="31"/>
      <c r="TTF2014" s="31"/>
      <c r="TTG2014" s="31"/>
      <c r="TTH2014" s="31"/>
      <c r="TTI2014" s="31"/>
      <c r="TTJ2014" s="31"/>
      <c r="TTK2014" s="31"/>
      <c r="TTL2014" s="31"/>
      <c r="TTM2014" s="31"/>
      <c r="TTN2014" s="31"/>
      <c r="TTO2014" s="31"/>
      <c r="TTP2014" s="31"/>
      <c r="TTQ2014" s="31"/>
      <c r="TTR2014" s="31"/>
      <c r="TTS2014" s="31"/>
      <c r="TTT2014" s="31"/>
      <c r="TTU2014" s="31"/>
      <c r="TTV2014" s="31"/>
      <c r="TTW2014" s="31"/>
      <c r="TTX2014" s="31"/>
      <c r="TTY2014" s="31"/>
      <c r="TTZ2014" s="31"/>
      <c r="TUA2014" s="31"/>
      <c r="TUB2014" s="31"/>
      <c r="TUC2014" s="31"/>
      <c r="TUD2014" s="31"/>
      <c r="TUE2014" s="31"/>
      <c r="TUF2014" s="31"/>
      <c r="TUG2014" s="31"/>
      <c r="TUH2014" s="31"/>
      <c r="TUI2014" s="31"/>
      <c r="TUJ2014" s="31"/>
      <c r="TUK2014" s="31"/>
      <c r="TUL2014" s="31"/>
      <c r="TUM2014" s="31"/>
      <c r="TUN2014" s="31"/>
      <c r="TUO2014" s="31"/>
      <c r="TUP2014" s="31"/>
      <c r="TUQ2014" s="31"/>
      <c r="TUR2014" s="31"/>
      <c r="TUS2014" s="31"/>
      <c r="TUT2014" s="31"/>
      <c r="TUU2014" s="31"/>
      <c r="TUV2014" s="31"/>
      <c r="TUW2014" s="31"/>
      <c r="TUX2014" s="31"/>
      <c r="TUY2014" s="31"/>
      <c r="TUZ2014" s="31"/>
      <c r="TVA2014" s="31"/>
      <c r="TVB2014" s="31"/>
      <c r="TVC2014" s="31"/>
      <c r="TVD2014" s="31"/>
      <c r="TVE2014" s="31"/>
      <c r="TVF2014" s="31"/>
      <c r="TVG2014" s="31"/>
      <c r="TVH2014" s="31"/>
      <c r="TVI2014" s="31"/>
      <c r="TVJ2014" s="31"/>
      <c r="TVK2014" s="31"/>
      <c r="TVL2014" s="31"/>
      <c r="TVM2014" s="31"/>
      <c r="TVN2014" s="31"/>
      <c r="TVO2014" s="31"/>
      <c r="TVP2014" s="31"/>
      <c r="TVQ2014" s="31"/>
      <c r="TVR2014" s="31"/>
      <c r="TVS2014" s="31"/>
      <c r="TVT2014" s="31"/>
      <c r="TVU2014" s="31"/>
      <c r="TVV2014" s="31"/>
      <c r="TVW2014" s="31"/>
      <c r="TVX2014" s="31"/>
      <c r="TVY2014" s="31"/>
      <c r="TVZ2014" s="31"/>
      <c r="TWA2014" s="31"/>
      <c r="TWB2014" s="31"/>
      <c r="TWC2014" s="31"/>
      <c r="TWD2014" s="31"/>
      <c r="TWE2014" s="31"/>
      <c r="TWF2014" s="31"/>
      <c r="TWG2014" s="31"/>
      <c r="TWH2014" s="31"/>
      <c r="TWI2014" s="31"/>
      <c r="TWJ2014" s="31"/>
      <c r="TWK2014" s="31"/>
      <c r="TWL2014" s="31"/>
      <c r="TWM2014" s="31"/>
      <c r="TWN2014" s="31"/>
      <c r="TWO2014" s="31"/>
      <c r="TWP2014" s="31"/>
      <c r="TWQ2014" s="31"/>
      <c r="TWR2014" s="31"/>
      <c r="TWS2014" s="31"/>
      <c r="TWT2014" s="31"/>
      <c r="TWU2014" s="31"/>
      <c r="TWV2014" s="31"/>
      <c r="TWW2014" s="31"/>
      <c r="TWX2014" s="31"/>
      <c r="TWY2014" s="31"/>
      <c r="TWZ2014" s="31"/>
      <c r="TXA2014" s="31"/>
      <c r="TXB2014" s="31"/>
      <c r="TXC2014" s="31"/>
      <c r="TXD2014" s="31"/>
      <c r="TXE2014" s="31"/>
      <c r="TXF2014" s="31"/>
      <c r="TXG2014" s="31"/>
      <c r="TXH2014" s="31"/>
      <c r="TXI2014" s="31"/>
      <c r="TXJ2014" s="31"/>
      <c r="TXK2014" s="31"/>
      <c r="TXL2014" s="31"/>
      <c r="TXM2014" s="31"/>
      <c r="TXN2014" s="31"/>
      <c r="TXO2014" s="31"/>
      <c r="TXP2014" s="31"/>
      <c r="TXQ2014" s="31"/>
      <c r="TXR2014" s="31"/>
      <c r="TXS2014" s="31"/>
      <c r="TXT2014" s="31"/>
      <c r="TXU2014" s="31"/>
      <c r="TXV2014" s="31"/>
      <c r="TXW2014" s="31"/>
      <c r="TXX2014" s="31"/>
      <c r="TXY2014" s="31"/>
      <c r="TXZ2014" s="31"/>
      <c r="TYA2014" s="31"/>
      <c r="TYB2014" s="31"/>
      <c r="TYC2014" s="31"/>
      <c r="TYD2014" s="31"/>
      <c r="TYE2014" s="31"/>
      <c r="TYF2014" s="31"/>
      <c r="TYG2014" s="31"/>
      <c r="TYH2014" s="31"/>
      <c r="TYI2014" s="31"/>
      <c r="TYJ2014" s="31"/>
      <c r="TYK2014" s="31"/>
      <c r="TYL2014" s="31"/>
      <c r="TYM2014" s="31"/>
      <c r="TYN2014" s="31"/>
      <c r="TYO2014" s="31"/>
      <c r="TYP2014" s="31"/>
      <c r="TYQ2014" s="31"/>
      <c r="TYR2014" s="31"/>
      <c r="TYS2014" s="31"/>
      <c r="TYT2014" s="31"/>
      <c r="TYU2014" s="31"/>
      <c r="TYV2014" s="31"/>
      <c r="TYW2014" s="31"/>
      <c r="TYX2014" s="31"/>
      <c r="TYY2014" s="31"/>
      <c r="TYZ2014" s="31"/>
      <c r="TZA2014" s="31"/>
      <c r="TZB2014" s="31"/>
      <c r="TZC2014" s="31"/>
      <c r="TZD2014" s="31"/>
      <c r="TZE2014" s="31"/>
      <c r="TZF2014" s="31"/>
      <c r="TZG2014" s="31"/>
      <c r="TZH2014" s="31"/>
      <c r="TZI2014" s="31"/>
      <c r="TZJ2014" s="31"/>
      <c r="TZK2014" s="31"/>
      <c r="TZL2014" s="31"/>
      <c r="TZM2014" s="31"/>
      <c r="TZN2014" s="31"/>
      <c r="TZO2014" s="31"/>
      <c r="TZP2014" s="31"/>
      <c r="TZQ2014" s="31"/>
      <c r="TZR2014" s="31"/>
      <c r="TZS2014" s="31"/>
      <c r="TZT2014" s="31"/>
      <c r="TZU2014" s="31"/>
      <c r="TZV2014" s="31"/>
      <c r="TZW2014" s="31"/>
      <c r="TZX2014" s="31"/>
      <c r="TZY2014" s="31"/>
      <c r="TZZ2014" s="31"/>
      <c r="UAA2014" s="31"/>
      <c r="UAB2014" s="31"/>
      <c r="UAC2014" s="31"/>
      <c r="UAD2014" s="31"/>
      <c r="UAE2014" s="31"/>
      <c r="UAF2014" s="31"/>
      <c r="UAG2014" s="31"/>
      <c r="UAH2014" s="31"/>
      <c r="UAI2014" s="31"/>
      <c r="UAJ2014" s="31"/>
      <c r="UAK2014" s="31"/>
      <c r="UAL2014" s="31"/>
      <c r="UAM2014" s="31"/>
      <c r="UAN2014" s="31"/>
      <c r="UAO2014" s="31"/>
      <c r="UAP2014" s="31"/>
      <c r="UAQ2014" s="31"/>
      <c r="UAR2014" s="31"/>
      <c r="UAS2014" s="31"/>
      <c r="UAT2014" s="31"/>
      <c r="UAU2014" s="31"/>
      <c r="UAV2014" s="31"/>
      <c r="UAW2014" s="31"/>
      <c r="UAX2014" s="31"/>
      <c r="UAY2014" s="31"/>
      <c r="UAZ2014" s="31"/>
      <c r="UBA2014" s="31"/>
      <c r="UBB2014" s="31"/>
      <c r="UBC2014" s="31"/>
      <c r="UBD2014" s="31"/>
      <c r="UBE2014" s="31"/>
      <c r="UBF2014" s="31"/>
      <c r="UBG2014" s="31"/>
      <c r="UBH2014" s="31"/>
      <c r="UBI2014" s="31"/>
      <c r="UBJ2014" s="31"/>
      <c r="UBK2014" s="31"/>
      <c r="UBL2014" s="31"/>
      <c r="UBM2014" s="31"/>
      <c r="UBN2014" s="31"/>
      <c r="UBO2014" s="31"/>
      <c r="UBP2014" s="31"/>
      <c r="UBQ2014" s="31"/>
      <c r="UBR2014" s="31"/>
      <c r="UBS2014" s="31"/>
      <c r="UBT2014" s="31"/>
      <c r="UBU2014" s="31"/>
      <c r="UBV2014" s="31"/>
      <c r="UBW2014" s="31"/>
      <c r="UBX2014" s="31"/>
      <c r="UBY2014" s="31"/>
      <c r="UBZ2014" s="31"/>
      <c r="UCA2014" s="31"/>
      <c r="UCB2014" s="31"/>
      <c r="UCC2014" s="31"/>
      <c r="UCD2014" s="31"/>
      <c r="UCE2014" s="31"/>
      <c r="UCF2014" s="31"/>
      <c r="UCG2014" s="31"/>
      <c r="UCH2014" s="31"/>
      <c r="UCI2014" s="31"/>
      <c r="UCJ2014" s="31"/>
      <c r="UCK2014" s="31"/>
      <c r="UCL2014" s="31"/>
      <c r="UCM2014" s="31"/>
      <c r="UCN2014" s="31"/>
      <c r="UCO2014" s="31"/>
      <c r="UCP2014" s="31"/>
      <c r="UCQ2014" s="31"/>
      <c r="UCR2014" s="31"/>
      <c r="UCS2014" s="31"/>
      <c r="UCT2014" s="31"/>
      <c r="UCU2014" s="31"/>
      <c r="UCV2014" s="31"/>
      <c r="UCW2014" s="31"/>
      <c r="UCX2014" s="31"/>
      <c r="UCY2014" s="31"/>
      <c r="UCZ2014" s="31"/>
      <c r="UDA2014" s="31"/>
      <c r="UDB2014" s="31"/>
      <c r="UDC2014" s="31"/>
      <c r="UDD2014" s="31"/>
      <c r="UDE2014" s="31"/>
      <c r="UDF2014" s="31"/>
      <c r="UDG2014" s="31"/>
      <c r="UDH2014" s="31"/>
      <c r="UDI2014" s="31"/>
      <c r="UDJ2014" s="31"/>
      <c r="UDK2014" s="31"/>
      <c r="UDL2014" s="31"/>
      <c r="UDM2014" s="31"/>
      <c r="UDN2014" s="31"/>
      <c r="UDO2014" s="31"/>
      <c r="UDP2014" s="31"/>
      <c r="UDQ2014" s="31"/>
      <c r="UDR2014" s="31"/>
      <c r="UDS2014" s="31"/>
      <c r="UDT2014" s="31"/>
      <c r="UDU2014" s="31"/>
      <c r="UDV2014" s="31"/>
      <c r="UDW2014" s="31"/>
      <c r="UDX2014" s="31"/>
      <c r="UDY2014" s="31"/>
      <c r="UDZ2014" s="31"/>
      <c r="UEA2014" s="31"/>
      <c r="UEB2014" s="31"/>
      <c r="UEC2014" s="31"/>
      <c r="UED2014" s="31"/>
      <c r="UEE2014" s="31"/>
      <c r="UEF2014" s="31"/>
      <c r="UEG2014" s="31"/>
      <c r="UEH2014" s="31"/>
      <c r="UEI2014" s="31"/>
      <c r="UEJ2014" s="31"/>
      <c r="UEK2014" s="31"/>
      <c r="UEL2014" s="31"/>
      <c r="UEM2014" s="31"/>
      <c r="UEN2014" s="31"/>
      <c r="UEO2014" s="31"/>
      <c r="UEP2014" s="31"/>
      <c r="UEQ2014" s="31"/>
      <c r="UER2014" s="31"/>
      <c r="UES2014" s="31"/>
      <c r="UET2014" s="31"/>
      <c r="UEU2014" s="31"/>
      <c r="UEV2014" s="31"/>
      <c r="UEW2014" s="31"/>
      <c r="UEX2014" s="31"/>
      <c r="UEY2014" s="31"/>
      <c r="UEZ2014" s="31"/>
      <c r="UFA2014" s="31"/>
      <c r="UFB2014" s="31"/>
      <c r="UFC2014" s="31"/>
      <c r="UFD2014" s="31"/>
      <c r="UFE2014" s="31"/>
      <c r="UFF2014" s="31"/>
      <c r="UFG2014" s="31"/>
      <c r="UFH2014" s="31"/>
      <c r="UFI2014" s="31"/>
      <c r="UFJ2014" s="31"/>
      <c r="UFK2014" s="31"/>
      <c r="UFL2014" s="31"/>
      <c r="UFM2014" s="31"/>
      <c r="UFN2014" s="31"/>
      <c r="UFO2014" s="31"/>
      <c r="UFP2014" s="31"/>
      <c r="UFQ2014" s="31"/>
      <c r="UFR2014" s="31"/>
      <c r="UFS2014" s="31"/>
      <c r="UFT2014" s="31"/>
      <c r="UFU2014" s="31"/>
      <c r="UFV2014" s="31"/>
      <c r="UFW2014" s="31"/>
      <c r="UFX2014" s="31"/>
      <c r="UFY2014" s="31"/>
      <c r="UFZ2014" s="31"/>
      <c r="UGA2014" s="31"/>
      <c r="UGB2014" s="31"/>
      <c r="UGC2014" s="31"/>
      <c r="UGD2014" s="31"/>
      <c r="UGE2014" s="31"/>
      <c r="UGF2014" s="31"/>
      <c r="UGG2014" s="31"/>
      <c r="UGH2014" s="31"/>
      <c r="UGI2014" s="31"/>
      <c r="UGJ2014" s="31"/>
      <c r="UGK2014" s="31"/>
      <c r="UGL2014" s="31"/>
      <c r="UGM2014" s="31"/>
      <c r="UGN2014" s="31"/>
      <c r="UGO2014" s="31"/>
      <c r="UGP2014" s="31"/>
      <c r="UGQ2014" s="31"/>
      <c r="UGR2014" s="31"/>
      <c r="UGS2014" s="31"/>
      <c r="UGT2014" s="31"/>
      <c r="UGU2014" s="31"/>
      <c r="UGV2014" s="31"/>
      <c r="UGW2014" s="31"/>
      <c r="UGX2014" s="31"/>
      <c r="UGY2014" s="31"/>
      <c r="UGZ2014" s="31"/>
      <c r="UHA2014" s="31"/>
      <c r="UHB2014" s="31"/>
      <c r="UHC2014" s="31"/>
      <c r="UHD2014" s="31"/>
      <c r="UHE2014" s="31"/>
      <c r="UHF2014" s="31"/>
      <c r="UHG2014" s="31"/>
      <c r="UHH2014" s="31"/>
      <c r="UHI2014" s="31"/>
      <c r="UHJ2014" s="31"/>
      <c r="UHK2014" s="31"/>
      <c r="UHL2014" s="31"/>
      <c r="UHM2014" s="31"/>
      <c r="UHN2014" s="31"/>
      <c r="UHO2014" s="31"/>
      <c r="UHP2014" s="31"/>
      <c r="UHQ2014" s="31"/>
      <c r="UHR2014" s="31"/>
      <c r="UHS2014" s="31"/>
      <c r="UHT2014" s="31"/>
      <c r="UHU2014" s="31"/>
      <c r="UHV2014" s="31"/>
      <c r="UHW2014" s="31"/>
      <c r="UHX2014" s="31"/>
      <c r="UHY2014" s="31"/>
      <c r="UHZ2014" s="31"/>
      <c r="UIA2014" s="31"/>
      <c r="UIB2014" s="31"/>
      <c r="UIC2014" s="31"/>
      <c r="UID2014" s="31"/>
      <c r="UIE2014" s="31"/>
      <c r="UIF2014" s="31"/>
      <c r="UIG2014" s="31"/>
      <c r="UIH2014" s="31"/>
      <c r="UII2014" s="31"/>
      <c r="UIJ2014" s="31"/>
      <c r="UIK2014" s="31"/>
      <c r="UIL2014" s="31"/>
      <c r="UIM2014" s="31"/>
      <c r="UIN2014" s="31"/>
      <c r="UIO2014" s="31"/>
      <c r="UIP2014" s="31"/>
      <c r="UIQ2014" s="31"/>
      <c r="UIR2014" s="31"/>
      <c r="UIS2014" s="31"/>
      <c r="UIT2014" s="31"/>
      <c r="UIU2014" s="31"/>
      <c r="UIV2014" s="31"/>
      <c r="UIW2014" s="31"/>
      <c r="UIX2014" s="31"/>
      <c r="UIY2014" s="31"/>
      <c r="UIZ2014" s="31"/>
      <c r="UJA2014" s="31"/>
      <c r="UJB2014" s="31"/>
      <c r="UJC2014" s="31"/>
      <c r="UJD2014" s="31"/>
      <c r="UJE2014" s="31"/>
      <c r="UJF2014" s="31"/>
      <c r="UJG2014" s="31"/>
      <c r="UJH2014" s="31"/>
      <c r="UJI2014" s="31"/>
      <c r="UJJ2014" s="31"/>
      <c r="UJK2014" s="31"/>
      <c r="UJL2014" s="31"/>
      <c r="UJM2014" s="31"/>
      <c r="UJN2014" s="31"/>
      <c r="UJO2014" s="31"/>
      <c r="UJP2014" s="31"/>
      <c r="UJQ2014" s="31"/>
      <c r="UJR2014" s="31"/>
      <c r="UJS2014" s="31"/>
      <c r="UJT2014" s="31"/>
      <c r="UJU2014" s="31"/>
      <c r="UJV2014" s="31"/>
      <c r="UJW2014" s="31"/>
      <c r="UJX2014" s="31"/>
      <c r="UJY2014" s="31"/>
      <c r="UJZ2014" s="31"/>
      <c r="UKA2014" s="31"/>
      <c r="UKB2014" s="31"/>
      <c r="UKC2014" s="31"/>
      <c r="UKD2014" s="31"/>
      <c r="UKE2014" s="31"/>
      <c r="UKF2014" s="31"/>
      <c r="UKG2014" s="31"/>
      <c r="UKH2014" s="31"/>
      <c r="UKI2014" s="31"/>
      <c r="UKJ2014" s="31"/>
      <c r="UKK2014" s="31"/>
      <c r="UKL2014" s="31"/>
      <c r="UKM2014" s="31"/>
      <c r="UKN2014" s="31"/>
      <c r="UKO2014" s="31"/>
      <c r="UKP2014" s="31"/>
      <c r="UKQ2014" s="31"/>
      <c r="UKR2014" s="31"/>
      <c r="UKS2014" s="31"/>
      <c r="UKT2014" s="31"/>
      <c r="UKU2014" s="31"/>
      <c r="UKV2014" s="31"/>
      <c r="UKW2014" s="31"/>
      <c r="UKX2014" s="31"/>
      <c r="UKY2014" s="31"/>
      <c r="UKZ2014" s="31"/>
      <c r="ULA2014" s="31"/>
      <c r="ULB2014" s="31"/>
      <c r="ULC2014" s="31"/>
      <c r="ULD2014" s="31"/>
      <c r="ULE2014" s="31"/>
      <c r="ULF2014" s="31"/>
      <c r="ULG2014" s="31"/>
      <c r="ULH2014" s="31"/>
      <c r="ULI2014" s="31"/>
      <c r="ULJ2014" s="31"/>
      <c r="ULK2014" s="31"/>
      <c r="ULL2014" s="31"/>
      <c r="ULM2014" s="31"/>
      <c r="ULN2014" s="31"/>
      <c r="ULO2014" s="31"/>
      <c r="ULP2014" s="31"/>
      <c r="ULQ2014" s="31"/>
      <c r="ULR2014" s="31"/>
      <c r="ULS2014" s="31"/>
      <c r="ULT2014" s="31"/>
      <c r="ULU2014" s="31"/>
      <c r="ULV2014" s="31"/>
      <c r="ULW2014" s="31"/>
      <c r="ULX2014" s="31"/>
      <c r="ULY2014" s="31"/>
      <c r="ULZ2014" s="31"/>
      <c r="UMA2014" s="31"/>
      <c r="UMB2014" s="31"/>
      <c r="UMC2014" s="31"/>
      <c r="UMD2014" s="31"/>
      <c r="UME2014" s="31"/>
      <c r="UMF2014" s="31"/>
      <c r="UMG2014" s="31"/>
      <c r="UMH2014" s="31"/>
      <c r="UMI2014" s="31"/>
      <c r="UMJ2014" s="31"/>
      <c r="UMK2014" s="31"/>
      <c r="UML2014" s="31"/>
      <c r="UMM2014" s="31"/>
      <c r="UMN2014" s="31"/>
      <c r="UMO2014" s="31"/>
      <c r="UMP2014" s="31"/>
      <c r="UMQ2014" s="31"/>
      <c r="UMR2014" s="31"/>
      <c r="UMS2014" s="31"/>
      <c r="UMT2014" s="31"/>
      <c r="UMU2014" s="31"/>
      <c r="UMV2014" s="31"/>
      <c r="UMW2014" s="31"/>
      <c r="UMX2014" s="31"/>
      <c r="UMY2014" s="31"/>
      <c r="UMZ2014" s="31"/>
      <c r="UNA2014" s="31"/>
      <c r="UNB2014" s="31"/>
      <c r="UNC2014" s="31"/>
      <c r="UND2014" s="31"/>
      <c r="UNE2014" s="31"/>
      <c r="UNF2014" s="31"/>
      <c r="UNG2014" s="31"/>
      <c r="UNH2014" s="31"/>
      <c r="UNI2014" s="31"/>
      <c r="UNJ2014" s="31"/>
      <c r="UNK2014" s="31"/>
      <c r="UNL2014" s="31"/>
      <c r="UNM2014" s="31"/>
      <c r="UNN2014" s="31"/>
      <c r="UNO2014" s="31"/>
      <c r="UNP2014" s="31"/>
      <c r="UNQ2014" s="31"/>
      <c r="UNR2014" s="31"/>
      <c r="UNS2014" s="31"/>
      <c r="UNT2014" s="31"/>
      <c r="UNU2014" s="31"/>
      <c r="UNV2014" s="31"/>
      <c r="UNW2014" s="31"/>
      <c r="UNX2014" s="31"/>
      <c r="UNY2014" s="31"/>
      <c r="UNZ2014" s="31"/>
      <c r="UOA2014" s="31"/>
      <c r="UOB2014" s="31"/>
      <c r="UOC2014" s="31"/>
      <c r="UOD2014" s="31"/>
      <c r="UOE2014" s="31"/>
      <c r="UOF2014" s="31"/>
      <c r="UOG2014" s="31"/>
      <c r="UOH2014" s="31"/>
      <c r="UOI2014" s="31"/>
      <c r="UOJ2014" s="31"/>
      <c r="UOK2014" s="31"/>
      <c r="UOL2014" s="31"/>
      <c r="UOM2014" s="31"/>
      <c r="UON2014" s="31"/>
      <c r="UOO2014" s="31"/>
      <c r="UOP2014" s="31"/>
      <c r="UOQ2014" s="31"/>
      <c r="UOR2014" s="31"/>
      <c r="UOS2014" s="31"/>
      <c r="UOT2014" s="31"/>
      <c r="UOU2014" s="31"/>
      <c r="UOV2014" s="31"/>
      <c r="UOW2014" s="31"/>
      <c r="UOX2014" s="31"/>
      <c r="UOY2014" s="31"/>
      <c r="UOZ2014" s="31"/>
      <c r="UPA2014" s="31"/>
      <c r="UPB2014" s="31"/>
      <c r="UPC2014" s="31"/>
      <c r="UPD2014" s="31"/>
      <c r="UPE2014" s="31"/>
      <c r="UPF2014" s="31"/>
      <c r="UPG2014" s="31"/>
      <c r="UPH2014" s="31"/>
      <c r="UPI2014" s="31"/>
      <c r="UPJ2014" s="31"/>
      <c r="UPK2014" s="31"/>
      <c r="UPL2014" s="31"/>
      <c r="UPM2014" s="31"/>
      <c r="UPN2014" s="31"/>
      <c r="UPO2014" s="31"/>
      <c r="UPP2014" s="31"/>
      <c r="UPQ2014" s="31"/>
      <c r="UPR2014" s="31"/>
      <c r="UPS2014" s="31"/>
      <c r="UPT2014" s="31"/>
      <c r="UPU2014" s="31"/>
      <c r="UPV2014" s="31"/>
      <c r="UPW2014" s="31"/>
      <c r="UPX2014" s="31"/>
      <c r="UPY2014" s="31"/>
      <c r="UPZ2014" s="31"/>
      <c r="UQA2014" s="31"/>
      <c r="UQB2014" s="31"/>
      <c r="UQC2014" s="31"/>
      <c r="UQD2014" s="31"/>
      <c r="UQE2014" s="31"/>
      <c r="UQF2014" s="31"/>
      <c r="UQG2014" s="31"/>
      <c r="UQH2014" s="31"/>
      <c r="UQI2014" s="31"/>
      <c r="UQJ2014" s="31"/>
      <c r="UQK2014" s="31"/>
      <c r="UQL2014" s="31"/>
      <c r="UQM2014" s="31"/>
      <c r="UQN2014" s="31"/>
      <c r="UQO2014" s="31"/>
      <c r="UQP2014" s="31"/>
      <c r="UQQ2014" s="31"/>
      <c r="UQR2014" s="31"/>
      <c r="UQS2014" s="31"/>
      <c r="UQT2014" s="31"/>
      <c r="UQU2014" s="31"/>
      <c r="UQV2014" s="31"/>
      <c r="UQW2014" s="31"/>
      <c r="UQX2014" s="31"/>
      <c r="UQY2014" s="31"/>
      <c r="UQZ2014" s="31"/>
      <c r="URA2014" s="31"/>
      <c r="URB2014" s="31"/>
      <c r="URC2014" s="31"/>
      <c r="URD2014" s="31"/>
      <c r="URE2014" s="31"/>
      <c r="URF2014" s="31"/>
      <c r="URG2014" s="31"/>
      <c r="URH2014" s="31"/>
      <c r="URI2014" s="31"/>
      <c r="URJ2014" s="31"/>
      <c r="URK2014" s="31"/>
      <c r="URL2014" s="31"/>
      <c r="URM2014" s="31"/>
      <c r="URN2014" s="31"/>
      <c r="URO2014" s="31"/>
      <c r="URP2014" s="31"/>
      <c r="URQ2014" s="31"/>
      <c r="URR2014" s="31"/>
      <c r="URS2014" s="31"/>
      <c r="URT2014" s="31"/>
      <c r="URU2014" s="31"/>
      <c r="URV2014" s="31"/>
      <c r="URW2014" s="31"/>
      <c r="URX2014" s="31"/>
      <c r="URY2014" s="31"/>
      <c r="URZ2014" s="31"/>
      <c r="USA2014" s="31"/>
      <c r="USB2014" s="31"/>
      <c r="USC2014" s="31"/>
      <c r="USD2014" s="31"/>
      <c r="USE2014" s="31"/>
      <c r="USF2014" s="31"/>
      <c r="USG2014" s="31"/>
      <c r="USH2014" s="31"/>
      <c r="USI2014" s="31"/>
      <c r="USJ2014" s="31"/>
      <c r="USK2014" s="31"/>
      <c r="USL2014" s="31"/>
      <c r="USM2014" s="31"/>
      <c r="USN2014" s="31"/>
      <c r="USO2014" s="31"/>
      <c r="USP2014" s="31"/>
      <c r="USQ2014" s="31"/>
      <c r="USR2014" s="31"/>
      <c r="USS2014" s="31"/>
      <c r="UST2014" s="31"/>
      <c r="USU2014" s="31"/>
      <c r="USV2014" s="31"/>
      <c r="USW2014" s="31"/>
      <c r="USX2014" s="31"/>
      <c r="USY2014" s="31"/>
      <c r="USZ2014" s="31"/>
      <c r="UTA2014" s="31"/>
      <c r="UTB2014" s="31"/>
      <c r="UTC2014" s="31"/>
      <c r="UTD2014" s="31"/>
      <c r="UTE2014" s="31"/>
      <c r="UTF2014" s="31"/>
      <c r="UTG2014" s="31"/>
      <c r="UTH2014" s="31"/>
      <c r="UTI2014" s="31"/>
      <c r="UTJ2014" s="31"/>
      <c r="UTK2014" s="31"/>
      <c r="UTL2014" s="31"/>
      <c r="UTM2014" s="31"/>
      <c r="UTN2014" s="31"/>
      <c r="UTO2014" s="31"/>
      <c r="UTP2014" s="31"/>
      <c r="UTQ2014" s="31"/>
      <c r="UTR2014" s="31"/>
      <c r="UTS2014" s="31"/>
      <c r="UTT2014" s="31"/>
      <c r="UTU2014" s="31"/>
      <c r="UTV2014" s="31"/>
      <c r="UTW2014" s="31"/>
      <c r="UTX2014" s="31"/>
      <c r="UTY2014" s="31"/>
      <c r="UTZ2014" s="31"/>
      <c r="UUA2014" s="31"/>
      <c r="UUB2014" s="31"/>
      <c r="UUC2014" s="31"/>
      <c r="UUD2014" s="31"/>
      <c r="UUE2014" s="31"/>
      <c r="UUF2014" s="31"/>
      <c r="UUG2014" s="31"/>
      <c r="UUH2014" s="31"/>
      <c r="UUI2014" s="31"/>
      <c r="UUJ2014" s="31"/>
      <c r="UUK2014" s="31"/>
      <c r="UUL2014" s="31"/>
      <c r="UUM2014" s="31"/>
      <c r="UUN2014" s="31"/>
      <c r="UUO2014" s="31"/>
      <c r="UUP2014" s="31"/>
      <c r="UUQ2014" s="31"/>
      <c r="UUR2014" s="31"/>
      <c r="UUS2014" s="31"/>
      <c r="UUT2014" s="31"/>
      <c r="UUU2014" s="31"/>
      <c r="UUV2014" s="31"/>
      <c r="UUW2014" s="31"/>
      <c r="UUX2014" s="31"/>
      <c r="UUY2014" s="31"/>
      <c r="UUZ2014" s="31"/>
      <c r="UVA2014" s="31"/>
      <c r="UVB2014" s="31"/>
      <c r="UVC2014" s="31"/>
      <c r="UVD2014" s="31"/>
      <c r="UVE2014" s="31"/>
      <c r="UVF2014" s="31"/>
      <c r="UVG2014" s="31"/>
      <c r="UVH2014" s="31"/>
      <c r="UVI2014" s="31"/>
      <c r="UVJ2014" s="31"/>
      <c r="UVK2014" s="31"/>
      <c r="UVL2014" s="31"/>
      <c r="UVM2014" s="31"/>
      <c r="UVN2014" s="31"/>
      <c r="UVO2014" s="31"/>
      <c r="UVP2014" s="31"/>
      <c r="UVQ2014" s="31"/>
      <c r="UVR2014" s="31"/>
      <c r="UVS2014" s="31"/>
      <c r="UVT2014" s="31"/>
      <c r="UVU2014" s="31"/>
      <c r="UVV2014" s="31"/>
      <c r="UVW2014" s="31"/>
      <c r="UVX2014" s="31"/>
      <c r="UVY2014" s="31"/>
      <c r="UVZ2014" s="31"/>
      <c r="UWA2014" s="31"/>
      <c r="UWB2014" s="31"/>
      <c r="UWC2014" s="31"/>
      <c r="UWD2014" s="31"/>
      <c r="UWE2014" s="31"/>
      <c r="UWF2014" s="31"/>
      <c r="UWG2014" s="31"/>
      <c r="UWH2014" s="31"/>
      <c r="UWI2014" s="31"/>
      <c r="UWJ2014" s="31"/>
      <c r="UWK2014" s="31"/>
      <c r="UWL2014" s="31"/>
      <c r="UWM2014" s="31"/>
      <c r="UWN2014" s="31"/>
      <c r="UWO2014" s="31"/>
      <c r="UWP2014" s="31"/>
      <c r="UWQ2014" s="31"/>
      <c r="UWR2014" s="31"/>
      <c r="UWS2014" s="31"/>
      <c r="UWT2014" s="31"/>
      <c r="UWU2014" s="31"/>
      <c r="UWV2014" s="31"/>
      <c r="UWW2014" s="31"/>
      <c r="UWX2014" s="31"/>
      <c r="UWY2014" s="31"/>
      <c r="UWZ2014" s="31"/>
      <c r="UXA2014" s="31"/>
      <c r="UXB2014" s="31"/>
      <c r="UXC2014" s="31"/>
      <c r="UXD2014" s="31"/>
      <c r="UXE2014" s="31"/>
      <c r="UXF2014" s="31"/>
      <c r="UXG2014" s="31"/>
      <c r="UXH2014" s="31"/>
      <c r="UXI2014" s="31"/>
      <c r="UXJ2014" s="31"/>
      <c r="UXK2014" s="31"/>
      <c r="UXL2014" s="31"/>
      <c r="UXM2014" s="31"/>
      <c r="UXN2014" s="31"/>
      <c r="UXO2014" s="31"/>
      <c r="UXP2014" s="31"/>
      <c r="UXQ2014" s="31"/>
      <c r="UXR2014" s="31"/>
      <c r="UXS2014" s="31"/>
      <c r="UXT2014" s="31"/>
      <c r="UXU2014" s="31"/>
      <c r="UXV2014" s="31"/>
      <c r="UXW2014" s="31"/>
      <c r="UXX2014" s="31"/>
      <c r="UXY2014" s="31"/>
      <c r="UXZ2014" s="31"/>
      <c r="UYA2014" s="31"/>
      <c r="UYB2014" s="31"/>
      <c r="UYC2014" s="31"/>
      <c r="UYD2014" s="31"/>
      <c r="UYE2014" s="31"/>
      <c r="UYF2014" s="31"/>
      <c r="UYG2014" s="31"/>
      <c r="UYH2014" s="31"/>
      <c r="UYI2014" s="31"/>
      <c r="UYJ2014" s="31"/>
      <c r="UYK2014" s="31"/>
      <c r="UYL2014" s="31"/>
      <c r="UYM2014" s="31"/>
      <c r="UYN2014" s="31"/>
      <c r="UYO2014" s="31"/>
      <c r="UYP2014" s="31"/>
      <c r="UYQ2014" s="31"/>
      <c r="UYR2014" s="31"/>
      <c r="UYS2014" s="31"/>
      <c r="UYT2014" s="31"/>
      <c r="UYU2014" s="31"/>
      <c r="UYV2014" s="31"/>
      <c r="UYW2014" s="31"/>
      <c r="UYX2014" s="31"/>
      <c r="UYY2014" s="31"/>
      <c r="UYZ2014" s="31"/>
      <c r="UZA2014" s="31"/>
      <c r="UZB2014" s="31"/>
      <c r="UZC2014" s="31"/>
      <c r="UZD2014" s="31"/>
      <c r="UZE2014" s="31"/>
      <c r="UZF2014" s="31"/>
      <c r="UZG2014" s="31"/>
      <c r="UZH2014" s="31"/>
      <c r="UZI2014" s="31"/>
      <c r="UZJ2014" s="31"/>
      <c r="UZK2014" s="31"/>
      <c r="UZL2014" s="31"/>
      <c r="UZM2014" s="31"/>
      <c r="UZN2014" s="31"/>
      <c r="UZO2014" s="31"/>
      <c r="UZP2014" s="31"/>
      <c r="UZQ2014" s="31"/>
      <c r="UZR2014" s="31"/>
      <c r="UZS2014" s="31"/>
      <c r="UZT2014" s="31"/>
      <c r="UZU2014" s="31"/>
      <c r="UZV2014" s="31"/>
      <c r="UZW2014" s="31"/>
      <c r="UZX2014" s="31"/>
      <c r="UZY2014" s="31"/>
      <c r="UZZ2014" s="31"/>
      <c r="VAA2014" s="31"/>
      <c r="VAB2014" s="31"/>
      <c r="VAC2014" s="31"/>
      <c r="VAD2014" s="31"/>
      <c r="VAE2014" s="31"/>
      <c r="VAF2014" s="31"/>
      <c r="VAG2014" s="31"/>
      <c r="VAH2014" s="31"/>
      <c r="VAI2014" s="31"/>
      <c r="VAJ2014" s="31"/>
      <c r="VAK2014" s="31"/>
      <c r="VAL2014" s="31"/>
      <c r="VAM2014" s="31"/>
      <c r="VAN2014" s="31"/>
      <c r="VAO2014" s="31"/>
      <c r="VAP2014" s="31"/>
      <c r="VAQ2014" s="31"/>
      <c r="VAR2014" s="31"/>
      <c r="VAS2014" s="31"/>
      <c r="VAT2014" s="31"/>
      <c r="VAU2014" s="31"/>
      <c r="VAV2014" s="31"/>
      <c r="VAW2014" s="31"/>
      <c r="VAX2014" s="31"/>
      <c r="VAY2014" s="31"/>
      <c r="VAZ2014" s="31"/>
      <c r="VBA2014" s="31"/>
      <c r="VBB2014" s="31"/>
      <c r="VBC2014" s="31"/>
      <c r="VBD2014" s="31"/>
      <c r="VBE2014" s="31"/>
      <c r="VBF2014" s="31"/>
      <c r="VBG2014" s="31"/>
      <c r="VBH2014" s="31"/>
      <c r="VBI2014" s="31"/>
      <c r="VBJ2014" s="31"/>
      <c r="VBK2014" s="31"/>
      <c r="VBL2014" s="31"/>
      <c r="VBM2014" s="31"/>
      <c r="VBN2014" s="31"/>
      <c r="VBO2014" s="31"/>
      <c r="VBP2014" s="31"/>
      <c r="VBQ2014" s="31"/>
      <c r="VBR2014" s="31"/>
      <c r="VBS2014" s="31"/>
      <c r="VBT2014" s="31"/>
      <c r="VBU2014" s="31"/>
      <c r="VBV2014" s="31"/>
      <c r="VBW2014" s="31"/>
      <c r="VBX2014" s="31"/>
      <c r="VBY2014" s="31"/>
      <c r="VBZ2014" s="31"/>
      <c r="VCA2014" s="31"/>
      <c r="VCB2014" s="31"/>
      <c r="VCC2014" s="31"/>
      <c r="VCD2014" s="31"/>
      <c r="VCE2014" s="31"/>
      <c r="VCF2014" s="31"/>
      <c r="VCG2014" s="31"/>
      <c r="VCH2014" s="31"/>
      <c r="VCI2014" s="31"/>
      <c r="VCJ2014" s="31"/>
      <c r="VCK2014" s="31"/>
      <c r="VCL2014" s="31"/>
      <c r="VCM2014" s="31"/>
      <c r="VCN2014" s="31"/>
      <c r="VCO2014" s="31"/>
      <c r="VCP2014" s="31"/>
      <c r="VCQ2014" s="31"/>
      <c r="VCR2014" s="31"/>
      <c r="VCS2014" s="31"/>
      <c r="VCT2014" s="31"/>
      <c r="VCU2014" s="31"/>
      <c r="VCV2014" s="31"/>
      <c r="VCW2014" s="31"/>
      <c r="VCX2014" s="31"/>
      <c r="VCY2014" s="31"/>
      <c r="VCZ2014" s="31"/>
      <c r="VDA2014" s="31"/>
      <c r="VDB2014" s="31"/>
      <c r="VDC2014" s="31"/>
      <c r="VDD2014" s="31"/>
      <c r="VDE2014" s="31"/>
      <c r="VDF2014" s="31"/>
      <c r="VDG2014" s="31"/>
      <c r="VDH2014" s="31"/>
      <c r="VDI2014" s="31"/>
      <c r="VDJ2014" s="31"/>
      <c r="VDK2014" s="31"/>
      <c r="VDL2014" s="31"/>
      <c r="VDM2014" s="31"/>
      <c r="VDN2014" s="31"/>
      <c r="VDO2014" s="31"/>
      <c r="VDP2014" s="31"/>
      <c r="VDQ2014" s="31"/>
      <c r="VDR2014" s="31"/>
      <c r="VDS2014" s="31"/>
      <c r="VDT2014" s="31"/>
      <c r="VDU2014" s="31"/>
      <c r="VDV2014" s="31"/>
      <c r="VDW2014" s="31"/>
      <c r="VDX2014" s="31"/>
      <c r="VDY2014" s="31"/>
      <c r="VDZ2014" s="31"/>
      <c r="VEA2014" s="31"/>
      <c r="VEB2014" s="31"/>
      <c r="VEC2014" s="31"/>
      <c r="VED2014" s="31"/>
      <c r="VEE2014" s="31"/>
      <c r="VEF2014" s="31"/>
      <c r="VEG2014" s="31"/>
      <c r="VEH2014" s="31"/>
      <c r="VEI2014" s="31"/>
      <c r="VEJ2014" s="31"/>
      <c r="VEK2014" s="31"/>
      <c r="VEL2014" s="31"/>
      <c r="VEM2014" s="31"/>
      <c r="VEN2014" s="31"/>
      <c r="VEO2014" s="31"/>
      <c r="VEP2014" s="31"/>
      <c r="VEQ2014" s="31"/>
      <c r="VER2014" s="31"/>
      <c r="VES2014" s="31"/>
      <c r="VET2014" s="31"/>
      <c r="VEU2014" s="31"/>
      <c r="VEV2014" s="31"/>
      <c r="VEW2014" s="31"/>
      <c r="VEX2014" s="31"/>
      <c r="VEY2014" s="31"/>
      <c r="VEZ2014" s="31"/>
      <c r="VFA2014" s="31"/>
      <c r="VFB2014" s="31"/>
      <c r="VFC2014" s="31"/>
      <c r="VFD2014" s="31"/>
      <c r="VFE2014" s="31"/>
      <c r="VFF2014" s="31"/>
      <c r="VFG2014" s="31"/>
      <c r="VFH2014" s="31"/>
      <c r="VFI2014" s="31"/>
      <c r="VFJ2014" s="31"/>
      <c r="VFK2014" s="31"/>
      <c r="VFL2014" s="31"/>
      <c r="VFM2014" s="31"/>
      <c r="VFN2014" s="31"/>
      <c r="VFO2014" s="31"/>
      <c r="VFP2014" s="31"/>
      <c r="VFQ2014" s="31"/>
      <c r="VFR2014" s="31"/>
      <c r="VFS2014" s="31"/>
      <c r="VFT2014" s="31"/>
      <c r="VFU2014" s="31"/>
      <c r="VFV2014" s="31"/>
      <c r="VFW2014" s="31"/>
      <c r="VFX2014" s="31"/>
      <c r="VFY2014" s="31"/>
      <c r="VFZ2014" s="31"/>
      <c r="VGA2014" s="31"/>
      <c r="VGB2014" s="31"/>
      <c r="VGC2014" s="31"/>
      <c r="VGD2014" s="31"/>
      <c r="VGE2014" s="31"/>
      <c r="VGF2014" s="31"/>
      <c r="VGG2014" s="31"/>
      <c r="VGH2014" s="31"/>
      <c r="VGI2014" s="31"/>
      <c r="VGJ2014" s="31"/>
      <c r="VGK2014" s="31"/>
      <c r="VGL2014" s="31"/>
      <c r="VGM2014" s="31"/>
      <c r="VGN2014" s="31"/>
      <c r="VGO2014" s="31"/>
      <c r="VGP2014" s="31"/>
      <c r="VGQ2014" s="31"/>
      <c r="VGR2014" s="31"/>
      <c r="VGS2014" s="31"/>
      <c r="VGT2014" s="31"/>
      <c r="VGU2014" s="31"/>
      <c r="VGV2014" s="31"/>
      <c r="VGW2014" s="31"/>
      <c r="VGX2014" s="31"/>
      <c r="VGY2014" s="31"/>
      <c r="VGZ2014" s="31"/>
      <c r="VHA2014" s="31"/>
      <c r="VHB2014" s="31"/>
      <c r="VHC2014" s="31"/>
      <c r="VHD2014" s="31"/>
      <c r="VHE2014" s="31"/>
      <c r="VHF2014" s="31"/>
      <c r="VHG2014" s="31"/>
      <c r="VHH2014" s="31"/>
      <c r="VHI2014" s="31"/>
      <c r="VHJ2014" s="31"/>
      <c r="VHK2014" s="31"/>
      <c r="VHL2014" s="31"/>
      <c r="VHM2014" s="31"/>
      <c r="VHN2014" s="31"/>
      <c r="VHO2014" s="31"/>
      <c r="VHP2014" s="31"/>
      <c r="VHQ2014" s="31"/>
      <c r="VHR2014" s="31"/>
      <c r="VHS2014" s="31"/>
      <c r="VHT2014" s="31"/>
      <c r="VHU2014" s="31"/>
      <c r="VHV2014" s="31"/>
      <c r="VHW2014" s="31"/>
      <c r="VHX2014" s="31"/>
      <c r="VHY2014" s="31"/>
      <c r="VHZ2014" s="31"/>
      <c r="VIA2014" s="31"/>
      <c r="VIB2014" s="31"/>
      <c r="VIC2014" s="31"/>
      <c r="VID2014" s="31"/>
      <c r="VIE2014" s="31"/>
      <c r="VIF2014" s="31"/>
      <c r="VIG2014" s="31"/>
      <c r="VIH2014" s="31"/>
      <c r="VII2014" s="31"/>
      <c r="VIJ2014" s="31"/>
      <c r="VIK2014" s="31"/>
      <c r="VIL2014" s="31"/>
      <c r="VIM2014" s="31"/>
      <c r="VIN2014" s="31"/>
      <c r="VIO2014" s="31"/>
      <c r="VIP2014" s="31"/>
      <c r="VIQ2014" s="31"/>
      <c r="VIR2014" s="31"/>
      <c r="VIS2014" s="31"/>
      <c r="VIT2014" s="31"/>
      <c r="VIU2014" s="31"/>
      <c r="VIV2014" s="31"/>
      <c r="VIW2014" s="31"/>
      <c r="VIX2014" s="31"/>
      <c r="VIY2014" s="31"/>
      <c r="VIZ2014" s="31"/>
      <c r="VJA2014" s="31"/>
      <c r="VJB2014" s="31"/>
      <c r="VJC2014" s="31"/>
      <c r="VJD2014" s="31"/>
      <c r="VJE2014" s="31"/>
      <c r="VJF2014" s="31"/>
      <c r="VJG2014" s="31"/>
      <c r="VJH2014" s="31"/>
      <c r="VJI2014" s="31"/>
      <c r="VJJ2014" s="31"/>
      <c r="VJK2014" s="31"/>
      <c r="VJL2014" s="31"/>
      <c r="VJM2014" s="31"/>
      <c r="VJN2014" s="31"/>
      <c r="VJO2014" s="31"/>
      <c r="VJP2014" s="31"/>
      <c r="VJQ2014" s="31"/>
      <c r="VJR2014" s="31"/>
      <c r="VJS2014" s="31"/>
      <c r="VJT2014" s="31"/>
      <c r="VJU2014" s="31"/>
      <c r="VJV2014" s="31"/>
      <c r="VJW2014" s="31"/>
      <c r="VJX2014" s="31"/>
      <c r="VJY2014" s="31"/>
      <c r="VJZ2014" s="31"/>
      <c r="VKA2014" s="31"/>
      <c r="VKB2014" s="31"/>
      <c r="VKC2014" s="31"/>
      <c r="VKD2014" s="31"/>
      <c r="VKE2014" s="31"/>
      <c r="VKF2014" s="31"/>
      <c r="VKG2014" s="31"/>
      <c r="VKH2014" s="31"/>
      <c r="VKI2014" s="31"/>
      <c r="VKJ2014" s="31"/>
      <c r="VKK2014" s="31"/>
      <c r="VKL2014" s="31"/>
      <c r="VKM2014" s="31"/>
      <c r="VKN2014" s="31"/>
      <c r="VKO2014" s="31"/>
      <c r="VKP2014" s="31"/>
      <c r="VKQ2014" s="31"/>
      <c r="VKR2014" s="31"/>
      <c r="VKS2014" s="31"/>
      <c r="VKT2014" s="31"/>
      <c r="VKU2014" s="31"/>
      <c r="VKV2014" s="31"/>
      <c r="VKW2014" s="31"/>
      <c r="VKX2014" s="31"/>
      <c r="VKY2014" s="31"/>
      <c r="VKZ2014" s="31"/>
      <c r="VLA2014" s="31"/>
      <c r="VLB2014" s="31"/>
      <c r="VLC2014" s="31"/>
      <c r="VLD2014" s="31"/>
      <c r="VLE2014" s="31"/>
      <c r="VLF2014" s="31"/>
      <c r="VLG2014" s="31"/>
      <c r="VLH2014" s="31"/>
      <c r="VLI2014" s="31"/>
      <c r="VLJ2014" s="31"/>
      <c r="VLK2014" s="31"/>
      <c r="VLL2014" s="31"/>
      <c r="VLM2014" s="31"/>
      <c r="VLN2014" s="31"/>
      <c r="VLO2014" s="31"/>
      <c r="VLP2014" s="31"/>
      <c r="VLQ2014" s="31"/>
      <c r="VLR2014" s="31"/>
      <c r="VLS2014" s="31"/>
      <c r="VLT2014" s="31"/>
      <c r="VLU2014" s="31"/>
      <c r="VLV2014" s="31"/>
      <c r="VLW2014" s="31"/>
      <c r="VLX2014" s="31"/>
      <c r="VLY2014" s="31"/>
      <c r="VLZ2014" s="31"/>
      <c r="VMA2014" s="31"/>
      <c r="VMB2014" s="31"/>
      <c r="VMC2014" s="31"/>
      <c r="VMD2014" s="31"/>
      <c r="VME2014" s="31"/>
      <c r="VMF2014" s="31"/>
      <c r="VMG2014" s="31"/>
      <c r="VMH2014" s="31"/>
      <c r="VMI2014" s="31"/>
      <c r="VMJ2014" s="31"/>
      <c r="VMK2014" s="31"/>
      <c r="VML2014" s="31"/>
      <c r="VMM2014" s="31"/>
      <c r="VMN2014" s="31"/>
      <c r="VMO2014" s="31"/>
      <c r="VMP2014" s="31"/>
      <c r="VMQ2014" s="31"/>
      <c r="VMR2014" s="31"/>
      <c r="VMS2014" s="31"/>
      <c r="VMT2014" s="31"/>
      <c r="VMU2014" s="31"/>
      <c r="VMV2014" s="31"/>
      <c r="VMW2014" s="31"/>
      <c r="VMX2014" s="31"/>
      <c r="VMY2014" s="31"/>
      <c r="VMZ2014" s="31"/>
      <c r="VNA2014" s="31"/>
      <c r="VNB2014" s="31"/>
      <c r="VNC2014" s="31"/>
      <c r="VND2014" s="31"/>
      <c r="VNE2014" s="31"/>
      <c r="VNF2014" s="31"/>
      <c r="VNG2014" s="31"/>
      <c r="VNH2014" s="31"/>
      <c r="VNI2014" s="31"/>
      <c r="VNJ2014" s="31"/>
      <c r="VNK2014" s="31"/>
      <c r="VNL2014" s="31"/>
      <c r="VNM2014" s="31"/>
      <c r="VNN2014" s="31"/>
      <c r="VNO2014" s="31"/>
      <c r="VNP2014" s="31"/>
      <c r="VNQ2014" s="31"/>
      <c r="VNR2014" s="31"/>
      <c r="VNS2014" s="31"/>
      <c r="VNT2014" s="31"/>
      <c r="VNU2014" s="31"/>
      <c r="VNV2014" s="31"/>
      <c r="VNW2014" s="31"/>
      <c r="VNX2014" s="31"/>
      <c r="VNY2014" s="31"/>
      <c r="VNZ2014" s="31"/>
      <c r="VOA2014" s="31"/>
      <c r="VOB2014" s="31"/>
      <c r="VOC2014" s="31"/>
      <c r="VOD2014" s="31"/>
      <c r="VOE2014" s="31"/>
      <c r="VOF2014" s="31"/>
      <c r="VOG2014" s="31"/>
      <c r="VOH2014" s="31"/>
      <c r="VOI2014" s="31"/>
      <c r="VOJ2014" s="31"/>
      <c r="VOK2014" s="31"/>
      <c r="VOL2014" s="31"/>
      <c r="VOM2014" s="31"/>
      <c r="VON2014" s="31"/>
      <c r="VOO2014" s="31"/>
      <c r="VOP2014" s="31"/>
      <c r="VOQ2014" s="31"/>
      <c r="VOR2014" s="31"/>
      <c r="VOS2014" s="31"/>
      <c r="VOT2014" s="31"/>
      <c r="VOU2014" s="31"/>
      <c r="VOV2014" s="31"/>
      <c r="VOW2014" s="31"/>
      <c r="VOX2014" s="31"/>
      <c r="VOY2014" s="31"/>
      <c r="VOZ2014" s="31"/>
      <c r="VPA2014" s="31"/>
      <c r="VPB2014" s="31"/>
      <c r="VPC2014" s="31"/>
      <c r="VPD2014" s="31"/>
      <c r="VPE2014" s="31"/>
      <c r="VPF2014" s="31"/>
      <c r="VPG2014" s="31"/>
      <c r="VPH2014" s="31"/>
      <c r="VPI2014" s="31"/>
      <c r="VPJ2014" s="31"/>
      <c r="VPK2014" s="31"/>
      <c r="VPL2014" s="31"/>
      <c r="VPM2014" s="31"/>
      <c r="VPN2014" s="31"/>
      <c r="VPO2014" s="31"/>
      <c r="VPP2014" s="31"/>
      <c r="VPQ2014" s="31"/>
      <c r="VPR2014" s="31"/>
      <c r="VPS2014" s="31"/>
      <c r="VPT2014" s="31"/>
      <c r="VPU2014" s="31"/>
      <c r="VPV2014" s="31"/>
      <c r="VPW2014" s="31"/>
      <c r="VPX2014" s="31"/>
      <c r="VPY2014" s="31"/>
      <c r="VPZ2014" s="31"/>
      <c r="VQA2014" s="31"/>
      <c r="VQB2014" s="31"/>
      <c r="VQC2014" s="31"/>
      <c r="VQD2014" s="31"/>
      <c r="VQE2014" s="31"/>
      <c r="VQF2014" s="31"/>
      <c r="VQG2014" s="31"/>
      <c r="VQH2014" s="31"/>
      <c r="VQI2014" s="31"/>
      <c r="VQJ2014" s="31"/>
      <c r="VQK2014" s="31"/>
      <c r="VQL2014" s="31"/>
      <c r="VQM2014" s="31"/>
      <c r="VQN2014" s="31"/>
      <c r="VQO2014" s="31"/>
      <c r="VQP2014" s="31"/>
      <c r="VQQ2014" s="31"/>
      <c r="VQR2014" s="31"/>
      <c r="VQS2014" s="31"/>
      <c r="VQT2014" s="31"/>
      <c r="VQU2014" s="31"/>
      <c r="VQV2014" s="31"/>
      <c r="VQW2014" s="31"/>
      <c r="VQX2014" s="31"/>
      <c r="VQY2014" s="31"/>
      <c r="VQZ2014" s="31"/>
      <c r="VRA2014" s="31"/>
      <c r="VRB2014" s="31"/>
      <c r="VRC2014" s="31"/>
      <c r="VRD2014" s="31"/>
      <c r="VRE2014" s="31"/>
      <c r="VRF2014" s="31"/>
      <c r="VRG2014" s="31"/>
      <c r="VRH2014" s="31"/>
      <c r="VRI2014" s="31"/>
      <c r="VRJ2014" s="31"/>
      <c r="VRK2014" s="31"/>
      <c r="VRL2014" s="31"/>
      <c r="VRM2014" s="31"/>
      <c r="VRN2014" s="31"/>
      <c r="VRO2014" s="31"/>
      <c r="VRP2014" s="31"/>
      <c r="VRQ2014" s="31"/>
      <c r="VRR2014" s="31"/>
      <c r="VRS2014" s="31"/>
      <c r="VRT2014" s="31"/>
      <c r="VRU2014" s="31"/>
      <c r="VRV2014" s="31"/>
      <c r="VRW2014" s="31"/>
      <c r="VRX2014" s="31"/>
      <c r="VRY2014" s="31"/>
      <c r="VRZ2014" s="31"/>
      <c r="VSA2014" s="31"/>
      <c r="VSB2014" s="31"/>
      <c r="VSC2014" s="31"/>
      <c r="VSD2014" s="31"/>
      <c r="VSE2014" s="31"/>
      <c r="VSF2014" s="31"/>
      <c r="VSG2014" s="31"/>
      <c r="VSH2014" s="31"/>
      <c r="VSI2014" s="31"/>
      <c r="VSJ2014" s="31"/>
      <c r="VSK2014" s="31"/>
      <c r="VSL2014" s="31"/>
      <c r="VSM2014" s="31"/>
      <c r="VSN2014" s="31"/>
      <c r="VSO2014" s="31"/>
      <c r="VSP2014" s="31"/>
      <c r="VSQ2014" s="31"/>
      <c r="VSR2014" s="31"/>
      <c r="VSS2014" s="31"/>
      <c r="VST2014" s="31"/>
      <c r="VSU2014" s="31"/>
      <c r="VSV2014" s="31"/>
      <c r="VSW2014" s="31"/>
      <c r="VSX2014" s="31"/>
      <c r="VSY2014" s="31"/>
      <c r="VSZ2014" s="31"/>
      <c r="VTA2014" s="31"/>
      <c r="VTB2014" s="31"/>
      <c r="VTC2014" s="31"/>
      <c r="VTD2014" s="31"/>
      <c r="VTE2014" s="31"/>
      <c r="VTF2014" s="31"/>
      <c r="VTG2014" s="31"/>
      <c r="VTH2014" s="31"/>
      <c r="VTI2014" s="31"/>
      <c r="VTJ2014" s="31"/>
      <c r="VTK2014" s="31"/>
      <c r="VTL2014" s="31"/>
      <c r="VTM2014" s="31"/>
      <c r="VTN2014" s="31"/>
      <c r="VTO2014" s="31"/>
      <c r="VTP2014" s="31"/>
      <c r="VTQ2014" s="31"/>
      <c r="VTR2014" s="31"/>
      <c r="VTS2014" s="31"/>
      <c r="VTT2014" s="31"/>
      <c r="VTU2014" s="31"/>
      <c r="VTV2014" s="31"/>
      <c r="VTW2014" s="31"/>
      <c r="VTX2014" s="31"/>
      <c r="VTY2014" s="31"/>
      <c r="VTZ2014" s="31"/>
      <c r="VUA2014" s="31"/>
      <c r="VUB2014" s="31"/>
      <c r="VUC2014" s="31"/>
      <c r="VUD2014" s="31"/>
      <c r="VUE2014" s="31"/>
      <c r="VUF2014" s="31"/>
      <c r="VUG2014" s="31"/>
      <c r="VUH2014" s="31"/>
      <c r="VUI2014" s="31"/>
      <c r="VUJ2014" s="31"/>
      <c r="VUK2014" s="31"/>
      <c r="VUL2014" s="31"/>
      <c r="VUM2014" s="31"/>
      <c r="VUN2014" s="31"/>
      <c r="VUO2014" s="31"/>
      <c r="VUP2014" s="31"/>
      <c r="VUQ2014" s="31"/>
      <c r="VUR2014" s="31"/>
      <c r="VUS2014" s="31"/>
      <c r="VUT2014" s="31"/>
      <c r="VUU2014" s="31"/>
      <c r="VUV2014" s="31"/>
      <c r="VUW2014" s="31"/>
      <c r="VUX2014" s="31"/>
      <c r="VUY2014" s="31"/>
      <c r="VUZ2014" s="31"/>
      <c r="VVA2014" s="31"/>
      <c r="VVB2014" s="31"/>
      <c r="VVC2014" s="31"/>
      <c r="VVD2014" s="31"/>
      <c r="VVE2014" s="31"/>
      <c r="VVF2014" s="31"/>
      <c r="VVG2014" s="31"/>
      <c r="VVH2014" s="31"/>
      <c r="VVI2014" s="31"/>
      <c r="VVJ2014" s="31"/>
      <c r="VVK2014" s="31"/>
      <c r="VVL2014" s="31"/>
      <c r="VVM2014" s="31"/>
      <c r="VVN2014" s="31"/>
      <c r="VVO2014" s="31"/>
      <c r="VVP2014" s="31"/>
      <c r="VVQ2014" s="31"/>
      <c r="VVR2014" s="31"/>
      <c r="VVS2014" s="31"/>
      <c r="VVT2014" s="31"/>
      <c r="VVU2014" s="31"/>
      <c r="VVV2014" s="31"/>
      <c r="VVW2014" s="31"/>
      <c r="VVX2014" s="31"/>
      <c r="VVY2014" s="31"/>
      <c r="VVZ2014" s="31"/>
      <c r="VWA2014" s="31"/>
      <c r="VWB2014" s="31"/>
      <c r="VWC2014" s="31"/>
      <c r="VWD2014" s="31"/>
      <c r="VWE2014" s="31"/>
      <c r="VWF2014" s="31"/>
      <c r="VWG2014" s="31"/>
      <c r="VWH2014" s="31"/>
      <c r="VWI2014" s="31"/>
      <c r="VWJ2014" s="31"/>
      <c r="VWK2014" s="31"/>
      <c r="VWL2014" s="31"/>
      <c r="VWM2014" s="31"/>
      <c r="VWN2014" s="31"/>
      <c r="VWO2014" s="31"/>
      <c r="VWP2014" s="31"/>
      <c r="VWQ2014" s="31"/>
      <c r="VWR2014" s="31"/>
      <c r="VWS2014" s="31"/>
      <c r="VWT2014" s="31"/>
      <c r="VWU2014" s="31"/>
      <c r="VWV2014" s="31"/>
      <c r="VWW2014" s="31"/>
      <c r="VWX2014" s="31"/>
      <c r="VWY2014" s="31"/>
      <c r="VWZ2014" s="31"/>
      <c r="VXA2014" s="31"/>
      <c r="VXB2014" s="31"/>
      <c r="VXC2014" s="31"/>
      <c r="VXD2014" s="31"/>
      <c r="VXE2014" s="31"/>
      <c r="VXF2014" s="31"/>
      <c r="VXG2014" s="31"/>
      <c r="VXH2014" s="31"/>
      <c r="VXI2014" s="31"/>
      <c r="VXJ2014" s="31"/>
      <c r="VXK2014" s="31"/>
      <c r="VXL2014" s="31"/>
      <c r="VXM2014" s="31"/>
      <c r="VXN2014" s="31"/>
      <c r="VXO2014" s="31"/>
      <c r="VXP2014" s="31"/>
      <c r="VXQ2014" s="31"/>
      <c r="VXR2014" s="31"/>
      <c r="VXS2014" s="31"/>
      <c r="VXT2014" s="31"/>
      <c r="VXU2014" s="31"/>
      <c r="VXV2014" s="31"/>
      <c r="VXW2014" s="31"/>
      <c r="VXX2014" s="31"/>
      <c r="VXY2014" s="31"/>
      <c r="VXZ2014" s="31"/>
      <c r="VYA2014" s="31"/>
      <c r="VYB2014" s="31"/>
      <c r="VYC2014" s="31"/>
      <c r="VYD2014" s="31"/>
      <c r="VYE2014" s="31"/>
      <c r="VYF2014" s="31"/>
      <c r="VYG2014" s="31"/>
      <c r="VYH2014" s="31"/>
      <c r="VYI2014" s="31"/>
      <c r="VYJ2014" s="31"/>
      <c r="VYK2014" s="31"/>
      <c r="VYL2014" s="31"/>
      <c r="VYM2014" s="31"/>
      <c r="VYN2014" s="31"/>
      <c r="VYO2014" s="31"/>
      <c r="VYP2014" s="31"/>
      <c r="VYQ2014" s="31"/>
      <c r="VYR2014" s="31"/>
      <c r="VYS2014" s="31"/>
      <c r="VYT2014" s="31"/>
      <c r="VYU2014" s="31"/>
      <c r="VYV2014" s="31"/>
      <c r="VYW2014" s="31"/>
      <c r="VYX2014" s="31"/>
      <c r="VYY2014" s="31"/>
      <c r="VYZ2014" s="31"/>
      <c r="VZA2014" s="31"/>
      <c r="VZB2014" s="31"/>
      <c r="VZC2014" s="31"/>
      <c r="VZD2014" s="31"/>
      <c r="VZE2014" s="31"/>
      <c r="VZF2014" s="31"/>
      <c r="VZG2014" s="31"/>
      <c r="VZH2014" s="31"/>
      <c r="VZI2014" s="31"/>
      <c r="VZJ2014" s="31"/>
      <c r="VZK2014" s="31"/>
      <c r="VZL2014" s="31"/>
      <c r="VZM2014" s="31"/>
      <c r="VZN2014" s="31"/>
      <c r="VZO2014" s="31"/>
      <c r="VZP2014" s="31"/>
      <c r="VZQ2014" s="31"/>
      <c r="VZR2014" s="31"/>
      <c r="VZS2014" s="31"/>
      <c r="VZT2014" s="31"/>
      <c r="VZU2014" s="31"/>
      <c r="VZV2014" s="31"/>
      <c r="VZW2014" s="31"/>
      <c r="VZX2014" s="31"/>
      <c r="VZY2014" s="31"/>
      <c r="VZZ2014" s="31"/>
      <c r="WAA2014" s="31"/>
      <c r="WAB2014" s="31"/>
      <c r="WAC2014" s="31"/>
      <c r="WAD2014" s="31"/>
      <c r="WAE2014" s="31"/>
      <c r="WAF2014" s="31"/>
      <c r="WAG2014" s="31"/>
      <c r="WAH2014" s="31"/>
      <c r="WAI2014" s="31"/>
      <c r="WAJ2014" s="31"/>
      <c r="WAK2014" s="31"/>
      <c r="WAL2014" s="31"/>
      <c r="WAM2014" s="31"/>
      <c r="WAN2014" s="31"/>
      <c r="WAO2014" s="31"/>
      <c r="WAP2014" s="31"/>
      <c r="WAQ2014" s="31"/>
      <c r="WAR2014" s="31"/>
      <c r="WAS2014" s="31"/>
      <c r="WAT2014" s="31"/>
      <c r="WAU2014" s="31"/>
      <c r="WAV2014" s="31"/>
      <c r="WAW2014" s="31"/>
      <c r="WAX2014" s="31"/>
      <c r="WAY2014" s="31"/>
      <c r="WAZ2014" s="31"/>
      <c r="WBA2014" s="31"/>
      <c r="WBB2014" s="31"/>
      <c r="WBC2014" s="31"/>
      <c r="WBD2014" s="31"/>
      <c r="WBE2014" s="31"/>
      <c r="WBF2014" s="31"/>
      <c r="WBG2014" s="31"/>
      <c r="WBH2014" s="31"/>
      <c r="WBI2014" s="31"/>
      <c r="WBJ2014" s="31"/>
      <c r="WBK2014" s="31"/>
      <c r="WBL2014" s="31"/>
      <c r="WBM2014" s="31"/>
      <c r="WBN2014" s="31"/>
      <c r="WBO2014" s="31"/>
      <c r="WBP2014" s="31"/>
      <c r="WBQ2014" s="31"/>
      <c r="WBR2014" s="31"/>
      <c r="WBS2014" s="31"/>
      <c r="WBT2014" s="31"/>
      <c r="WBU2014" s="31"/>
      <c r="WBV2014" s="31"/>
      <c r="WBW2014" s="31"/>
      <c r="WBX2014" s="31"/>
      <c r="WBY2014" s="31"/>
      <c r="WBZ2014" s="31"/>
      <c r="WCA2014" s="31"/>
      <c r="WCB2014" s="31"/>
      <c r="WCC2014" s="31"/>
      <c r="WCD2014" s="31"/>
      <c r="WCE2014" s="31"/>
      <c r="WCF2014" s="31"/>
      <c r="WCG2014" s="31"/>
      <c r="WCH2014" s="31"/>
      <c r="WCI2014" s="31"/>
      <c r="WCJ2014" s="31"/>
      <c r="WCK2014" s="31"/>
      <c r="WCL2014" s="31"/>
      <c r="WCM2014" s="31"/>
      <c r="WCN2014" s="31"/>
      <c r="WCO2014" s="31"/>
      <c r="WCP2014" s="31"/>
      <c r="WCQ2014" s="31"/>
      <c r="WCR2014" s="31"/>
      <c r="WCS2014" s="31"/>
      <c r="WCT2014" s="31"/>
      <c r="WCU2014" s="31"/>
      <c r="WCV2014" s="31"/>
      <c r="WCW2014" s="31"/>
      <c r="WCX2014" s="31"/>
      <c r="WCY2014" s="31"/>
      <c r="WCZ2014" s="31"/>
      <c r="WDA2014" s="31"/>
      <c r="WDB2014" s="31"/>
      <c r="WDC2014" s="31"/>
      <c r="WDD2014" s="31"/>
      <c r="WDE2014" s="31"/>
      <c r="WDF2014" s="31"/>
      <c r="WDG2014" s="31"/>
      <c r="WDH2014" s="31"/>
      <c r="WDI2014" s="31"/>
      <c r="WDJ2014" s="31"/>
      <c r="WDK2014" s="31"/>
      <c r="WDL2014" s="31"/>
      <c r="WDM2014" s="31"/>
      <c r="WDN2014" s="31"/>
      <c r="WDO2014" s="31"/>
      <c r="WDP2014" s="31"/>
      <c r="WDQ2014" s="31"/>
      <c r="WDR2014" s="31"/>
      <c r="WDS2014" s="31"/>
      <c r="WDT2014" s="31"/>
      <c r="WDU2014" s="31"/>
      <c r="WDV2014" s="31"/>
      <c r="WDW2014" s="31"/>
      <c r="WDX2014" s="31"/>
      <c r="WDY2014" s="31"/>
      <c r="WDZ2014" s="31"/>
      <c r="WEA2014" s="31"/>
      <c r="WEB2014" s="31"/>
      <c r="WEC2014" s="31"/>
      <c r="WED2014" s="31"/>
      <c r="WEE2014" s="31"/>
      <c r="WEF2014" s="31"/>
      <c r="WEG2014" s="31"/>
      <c r="WEH2014" s="31"/>
      <c r="WEI2014" s="31"/>
      <c r="WEJ2014" s="31"/>
      <c r="WEK2014" s="31"/>
      <c r="WEL2014" s="31"/>
      <c r="WEM2014" s="31"/>
      <c r="WEN2014" s="31"/>
      <c r="WEO2014" s="31"/>
      <c r="WEP2014" s="31"/>
      <c r="WEQ2014" s="31"/>
      <c r="WER2014" s="31"/>
      <c r="WES2014" s="31"/>
      <c r="WET2014" s="31"/>
      <c r="WEU2014" s="31"/>
      <c r="WEV2014" s="31"/>
      <c r="WEW2014" s="31"/>
      <c r="WEX2014" s="31"/>
      <c r="WEY2014" s="31"/>
      <c r="WEZ2014" s="31"/>
      <c r="WFA2014" s="31"/>
      <c r="WFB2014" s="31"/>
      <c r="WFC2014" s="31"/>
      <c r="WFD2014" s="31"/>
      <c r="WFE2014" s="31"/>
      <c r="WFF2014" s="31"/>
      <c r="WFG2014" s="31"/>
      <c r="WFH2014" s="31"/>
      <c r="WFI2014" s="31"/>
      <c r="WFJ2014" s="31"/>
      <c r="WFK2014" s="31"/>
      <c r="WFL2014" s="31"/>
      <c r="WFM2014" s="31"/>
      <c r="WFN2014" s="31"/>
      <c r="WFO2014" s="31"/>
      <c r="WFP2014" s="31"/>
      <c r="WFQ2014" s="31"/>
      <c r="WFR2014" s="31"/>
      <c r="WFS2014" s="31"/>
      <c r="WFT2014" s="31"/>
      <c r="WFU2014" s="31"/>
      <c r="WFV2014" s="31"/>
      <c r="WFW2014" s="31"/>
      <c r="WFX2014" s="31"/>
      <c r="WFY2014" s="31"/>
      <c r="WFZ2014" s="31"/>
      <c r="WGA2014" s="31"/>
      <c r="WGB2014" s="31"/>
      <c r="WGC2014" s="31"/>
      <c r="WGD2014" s="31"/>
      <c r="WGE2014" s="31"/>
      <c r="WGF2014" s="31"/>
      <c r="WGG2014" s="31"/>
      <c r="WGH2014" s="31"/>
      <c r="WGI2014" s="31"/>
      <c r="WGJ2014" s="31"/>
      <c r="WGK2014" s="31"/>
      <c r="WGL2014" s="31"/>
      <c r="WGM2014" s="31"/>
      <c r="WGN2014" s="31"/>
      <c r="WGO2014" s="31"/>
      <c r="WGP2014" s="31"/>
      <c r="WGQ2014" s="31"/>
      <c r="WGR2014" s="31"/>
      <c r="WGS2014" s="31"/>
      <c r="WGT2014" s="31"/>
      <c r="WGU2014" s="31"/>
      <c r="WGV2014" s="31"/>
      <c r="WGW2014" s="31"/>
      <c r="WGX2014" s="31"/>
      <c r="WGY2014" s="31"/>
      <c r="WGZ2014" s="31"/>
      <c r="WHA2014" s="31"/>
      <c r="WHB2014" s="31"/>
      <c r="WHC2014" s="31"/>
      <c r="WHD2014" s="31"/>
      <c r="WHE2014" s="31"/>
      <c r="WHF2014" s="31"/>
      <c r="WHG2014" s="31"/>
      <c r="WHH2014" s="31"/>
      <c r="WHI2014" s="31"/>
      <c r="WHJ2014" s="31"/>
      <c r="WHK2014" s="31"/>
      <c r="WHL2014" s="31"/>
      <c r="WHM2014" s="31"/>
      <c r="WHN2014" s="31"/>
      <c r="WHO2014" s="31"/>
      <c r="WHP2014" s="31"/>
      <c r="WHQ2014" s="31"/>
      <c r="WHR2014" s="31"/>
      <c r="WHS2014" s="31"/>
      <c r="WHT2014" s="31"/>
      <c r="WHU2014" s="31"/>
      <c r="WHV2014" s="31"/>
      <c r="WHW2014" s="31"/>
      <c r="WHX2014" s="31"/>
      <c r="WHY2014" s="31"/>
      <c r="WHZ2014" s="31"/>
      <c r="WIA2014" s="31"/>
      <c r="WIB2014" s="31"/>
      <c r="WIC2014" s="31"/>
      <c r="WID2014" s="31"/>
      <c r="WIE2014" s="31"/>
      <c r="WIF2014" s="31"/>
      <c r="WIG2014" s="31"/>
      <c r="WIH2014" s="31"/>
      <c r="WII2014" s="31"/>
      <c r="WIJ2014" s="31"/>
      <c r="WIK2014" s="31"/>
      <c r="WIL2014" s="31"/>
      <c r="WIM2014" s="31"/>
      <c r="WIN2014" s="31"/>
      <c r="WIO2014" s="31"/>
      <c r="WIP2014" s="31"/>
      <c r="WIQ2014" s="31"/>
      <c r="WIR2014" s="31"/>
      <c r="WIS2014" s="31"/>
      <c r="WIT2014" s="31"/>
      <c r="WIU2014" s="31"/>
      <c r="WIV2014" s="31"/>
      <c r="WIW2014" s="31"/>
      <c r="WIX2014" s="31"/>
      <c r="WIY2014" s="31"/>
      <c r="WIZ2014" s="31"/>
      <c r="WJA2014" s="31"/>
      <c r="WJB2014" s="31"/>
      <c r="WJC2014" s="31"/>
      <c r="WJD2014" s="31"/>
      <c r="WJE2014" s="31"/>
      <c r="WJF2014" s="31"/>
      <c r="WJG2014" s="31"/>
      <c r="WJH2014" s="31"/>
      <c r="WJI2014" s="31"/>
      <c r="WJJ2014" s="31"/>
      <c r="WJK2014" s="31"/>
      <c r="WJL2014" s="31"/>
      <c r="WJM2014" s="31"/>
      <c r="WJN2014" s="31"/>
      <c r="WJO2014" s="31"/>
      <c r="WJP2014" s="31"/>
      <c r="WJQ2014" s="31"/>
      <c r="WJR2014" s="31"/>
      <c r="WJS2014" s="31"/>
      <c r="WJT2014" s="31"/>
      <c r="WJU2014" s="31"/>
      <c r="WJV2014" s="31"/>
      <c r="WJW2014" s="31"/>
      <c r="WJX2014" s="31"/>
      <c r="WJY2014" s="31"/>
      <c r="WJZ2014" s="31"/>
      <c r="WKA2014" s="31"/>
      <c r="WKB2014" s="31"/>
      <c r="WKC2014" s="31"/>
      <c r="WKD2014" s="31"/>
      <c r="WKE2014" s="31"/>
      <c r="WKF2014" s="31"/>
      <c r="WKG2014" s="31"/>
      <c r="WKH2014" s="31"/>
      <c r="WKI2014" s="31"/>
      <c r="WKJ2014" s="31"/>
      <c r="WKK2014" s="31"/>
      <c r="WKL2014" s="31"/>
      <c r="WKM2014" s="31"/>
      <c r="WKN2014" s="31"/>
      <c r="WKO2014" s="31"/>
      <c r="WKP2014" s="31"/>
      <c r="WKQ2014" s="31"/>
      <c r="WKR2014" s="31"/>
      <c r="WKS2014" s="31"/>
      <c r="WKT2014" s="31"/>
      <c r="WKU2014" s="31"/>
      <c r="WKV2014" s="31"/>
      <c r="WKW2014" s="31"/>
      <c r="WKX2014" s="31"/>
      <c r="WKY2014" s="31"/>
      <c r="WKZ2014" s="31"/>
      <c r="WLA2014" s="31"/>
      <c r="WLB2014" s="31"/>
      <c r="WLC2014" s="31"/>
      <c r="WLD2014" s="31"/>
      <c r="WLE2014" s="31"/>
      <c r="WLF2014" s="31"/>
      <c r="WLG2014" s="31"/>
      <c r="WLH2014" s="31"/>
      <c r="WLI2014" s="31"/>
      <c r="WLJ2014" s="31"/>
      <c r="WLK2014" s="31"/>
      <c r="WLL2014" s="31"/>
      <c r="WLM2014" s="31"/>
      <c r="WLN2014" s="31"/>
      <c r="WLO2014" s="31"/>
      <c r="WLP2014" s="31"/>
      <c r="WLQ2014" s="31"/>
      <c r="WLR2014" s="31"/>
      <c r="WLS2014" s="31"/>
      <c r="WLT2014" s="31"/>
      <c r="WLU2014" s="31"/>
      <c r="WLV2014" s="31"/>
      <c r="WLW2014" s="31"/>
      <c r="WLX2014" s="31"/>
      <c r="WLY2014" s="31"/>
      <c r="WLZ2014" s="31"/>
      <c r="WMA2014" s="31"/>
      <c r="WMB2014" s="31"/>
      <c r="WMC2014" s="31"/>
      <c r="WMD2014" s="31"/>
      <c r="WME2014" s="31"/>
      <c r="WMF2014" s="31"/>
      <c r="WMG2014" s="31"/>
      <c r="WMH2014" s="31"/>
      <c r="WMI2014" s="31"/>
      <c r="WMJ2014" s="31"/>
      <c r="WMK2014" s="31"/>
      <c r="WML2014" s="31"/>
      <c r="WMM2014" s="31"/>
      <c r="WMN2014" s="31"/>
      <c r="WMO2014" s="31"/>
      <c r="WMP2014" s="31"/>
      <c r="WMQ2014" s="31"/>
      <c r="WMR2014" s="31"/>
      <c r="WMS2014" s="31"/>
      <c r="WMT2014" s="31"/>
      <c r="WMU2014" s="31"/>
      <c r="WMV2014" s="31"/>
      <c r="WMW2014" s="31"/>
      <c r="WMX2014" s="31"/>
      <c r="WMY2014" s="31"/>
      <c r="WMZ2014" s="31"/>
      <c r="WNA2014" s="31"/>
      <c r="WNB2014" s="31"/>
      <c r="WNC2014" s="31"/>
      <c r="WND2014" s="31"/>
      <c r="WNE2014" s="31"/>
      <c r="WNF2014" s="31"/>
      <c r="WNG2014" s="31"/>
      <c r="WNH2014" s="31"/>
      <c r="WNI2014" s="31"/>
      <c r="WNJ2014" s="31"/>
      <c r="WNK2014" s="31"/>
      <c r="WNL2014" s="31"/>
      <c r="WNM2014" s="31"/>
      <c r="WNN2014" s="31"/>
      <c r="WNO2014" s="31"/>
      <c r="WNP2014" s="31"/>
      <c r="WNQ2014" s="31"/>
      <c r="WNR2014" s="31"/>
      <c r="WNS2014" s="31"/>
      <c r="WNT2014" s="31"/>
      <c r="WNU2014" s="31"/>
      <c r="WNV2014" s="31"/>
      <c r="WNW2014" s="31"/>
      <c r="WNX2014" s="31"/>
      <c r="WNY2014" s="31"/>
      <c r="WNZ2014" s="31"/>
      <c r="WOA2014" s="31"/>
      <c r="WOB2014" s="31"/>
      <c r="WOC2014" s="31"/>
      <c r="WOD2014" s="31"/>
      <c r="WOE2014" s="31"/>
      <c r="WOF2014" s="31"/>
      <c r="WOG2014" s="31"/>
      <c r="WOH2014" s="31"/>
      <c r="WOI2014" s="31"/>
      <c r="WOJ2014" s="31"/>
      <c r="WOK2014" s="31"/>
      <c r="WOL2014" s="31"/>
      <c r="WOM2014" s="31"/>
      <c r="WON2014" s="31"/>
      <c r="WOO2014" s="31"/>
      <c r="WOP2014" s="31"/>
      <c r="WOQ2014" s="31"/>
      <c r="WOR2014" s="31"/>
      <c r="WOS2014" s="31"/>
      <c r="WOT2014" s="31"/>
      <c r="WOU2014" s="31"/>
      <c r="WOV2014" s="31"/>
      <c r="WOW2014" s="31"/>
      <c r="WOX2014" s="31"/>
      <c r="WOY2014" s="31"/>
      <c r="WOZ2014" s="31"/>
      <c r="WPA2014" s="31"/>
      <c r="WPB2014" s="31"/>
      <c r="WPC2014" s="31"/>
      <c r="WPD2014" s="31"/>
      <c r="WPE2014" s="31"/>
      <c r="WPF2014" s="31"/>
      <c r="WPG2014" s="31"/>
      <c r="WPH2014" s="31"/>
      <c r="WPI2014" s="31"/>
      <c r="WPJ2014" s="31"/>
      <c r="WPK2014" s="31"/>
      <c r="WPL2014" s="31"/>
      <c r="WPM2014" s="31"/>
      <c r="WPN2014" s="31"/>
      <c r="WPO2014" s="31"/>
      <c r="WPP2014" s="31"/>
      <c r="WPQ2014" s="31"/>
      <c r="WPR2014" s="31"/>
      <c r="WPS2014" s="31"/>
      <c r="WPT2014" s="31"/>
      <c r="WPU2014" s="31"/>
      <c r="WPV2014" s="31"/>
      <c r="WPW2014" s="31"/>
      <c r="WPX2014" s="31"/>
      <c r="WPY2014" s="31"/>
      <c r="WPZ2014" s="31"/>
      <c r="WQA2014" s="31"/>
      <c r="WQB2014" s="31"/>
      <c r="WQC2014" s="31"/>
      <c r="WQD2014" s="31"/>
      <c r="WQE2014" s="31"/>
      <c r="WQF2014" s="31"/>
      <c r="WQG2014" s="31"/>
      <c r="WQH2014" s="31"/>
      <c r="WQI2014" s="31"/>
      <c r="WQJ2014" s="31"/>
      <c r="WQK2014" s="31"/>
      <c r="WQL2014" s="31"/>
      <c r="WQM2014" s="31"/>
      <c r="WQN2014" s="31"/>
      <c r="WQO2014" s="31"/>
      <c r="WQP2014" s="31"/>
      <c r="WQQ2014" s="31"/>
      <c r="WQR2014" s="31"/>
      <c r="WQS2014" s="31"/>
      <c r="WQT2014" s="31"/>
      <c r="WQU2014" s="31"/>
      <c r="WQV2014" s="31"/>
      <c r="WQW2014" s="31"/>
      <c r="WQX2014" s="31"/>
      <c r="WQY2014" s="31"/>
      <c r="WQZ2014" s="31"/>
      <c r="WRA2014" s="31"/>
      <c r="WRB2014" s="31"/>
      <c r="WRC2014" s="31"/>
      <c r="WRD2014" s="31"/>
      <c r="WRE2014" s="31"/>
      <c r="WRF2014" s="31"/>
      <c r="WRG2014" s="31"/>
      <c r="WRH2014" s="31"/>
      <c r="WRI2014" s="31"/>
      <c r="WRJ2014" s="31"/>
      <c r="WRK2014" s="31"/>
      <c r="WRL2014" s="31"/>
      <c r="WRM2014" s="31"/>
      <c r="WRN2014" s="31"/>
      <c r="WRO2014" s="31"/>
      <c r="WRP2014" s="31"/>
      <c r="WRQ2014" s="31"/>
      <c r="WRR2014" s="31"/>
      <c r="WRS2014" s="31"/>
      <c r="WRT2014" s="31"/>
      <c r="WRU2014" s="31"/>
      <c r="WRV2014" s="31"/>
      <c r="WRW2014" s="31"/>
      <c r="WRX2014" s="31"/>
      <c r="WRY2014" s="31"/>
      <c r="WRZ2014" s="31"/>
      <c r="WSA2014" s="31"/>
      <c r="WSB2014" s="31"/>
      <c r="WSC2014" s="31"/>
      <c r="WSD2014" s="31"/>
      <c r="WSE2014" s="31"/>
      <c r="WSF2014" s="31"/>
      <c r="WSG2014" s="31"/>
      <c r="WSH2014" s="31"/>
      <c r="WSI2014" s="31"/>
      <c r="WSJ2014" s="31"/>
      <c r="WSK2014" s="31"/>
      <c r="WSL2014" s="31"/>
      <c r="WSM2014" s="31"/>
      <c r="WSN2014" s="31"/>
      <c r="WSO2014" s="31"/>
      <c r="WSP2014" s="31"/>
      <c r="WSQ2014" s="31"/>
      <c r="WSR2014" s="31"/>
      <c r="WSS2014" s="31"/>
      <c r="WST2014" s="31"/>
      <c r="WSU2014" s="31"/>
      <c r="WSV2014" s="31"/>
      <c r="WSW2014" s="31"/>
      <c r="WSX2014" s="31"/>
      <c r="WSY2014" s="31"/>
      <c r="WSZ2014" s="31"/>
      <c r="WTA2014" s="31"/>
      <c r="WTB2014" s="31"/>
      <c r="WTC2014" s="31"/>
      <c r="WTD2014" s="31"/>
      <c r="WTE2014" s="31"/>
      <c r="WTF2014" s="31"/>
      <c r="WTG2014" s="31"/>
      <c r="WTH2014" s="31"/>
      <c r="WTI2014" s="31"/>
      <c r="WTJ2014" s="31"/>
      <c r="WTK2014" s="31"/>
      <c r="WTL2014" s="31"/>
      <c r="WTM2014" s="31"/>
      <c r="WTN2014" s="31"/>
      <c r="WTO2014" s="31"/>
      <c r="WTP2014" s="31"/>
      <c r="WTQ2014" s="31"/>
      <c r="WTR2014" s="31"/>
      <c r="WTS2014" s="31"/>
      <c r="WTT2014" s="31"/>
      <c r="WTU2014" s="31"/>
      <c r="WTV2014" s="31"/>
      <c r="WTW2014" s="31"/>
      <c r="WTX2014" s="31"/>
      <c r="WTY2014" s="31"/>
      <c r="WTZ2014" s="31"/>
      <c r="WUA2014" s="31"/>
      <c r="WUB2014" s="31"/>
      <c r="WUC2014" s="31"/>
      <c r="WUD2014" s="31"/>
      <c r="WUE2014" s="31"/>
      <c r="WUF2014" s="31"/>
      <c r="WUG2014" s="31"/>
      <c r="WUH2014" s="31"/>
      <c r="WUI2014" s="31"/>
      <c r="WUJ2014" s="31"/>
      <c r="WUK2014" s="31"/>
      <c r="WUL2014" s="31"/>
      <c r="WUM2014" s="31"/>
      <c r="WUN2014" s="31"/>
      <c r="WUO2014" s="31"/>
      <c r="WUP2014" s="31"/>
      <c r="WUQ2014" s="31"/>
      <c r="WUR2014" s="31"/>
      <c r="WUS2014" s="31"/>
      <c r="WUT2014" s="31"/>
      <c r="WUU2014" s="31"/>
      <c r="WUV2014" s="31"/>
      <c r="WUW2014" s="31"/>
      <c r="WUX2014" s="31"/>
      <c r="WUY2014" s="31"/>
      <c r="WUZ2014" s="31"/>
      <c r="WVA2014" s="31"/>
      <c r="WVB2014" s="31"/>
      <c r="WVC2014" s="31"/>
      <c r="WVD2014" s="31"/>
      <c r="WVE2014" s="31"/>
      <c r="WVF2014" s="31"/>
      <c r="WVG2014" s="31"/>
      <c r="WVH2014" s="31"/>
      <c r="WVI2014" s="31"/>
      <c r="WVJ2014" s="31"/>
      <c r="WVK2014" s="31"/>
      <c r="WVL2014" s="31"/>
      <c r="WVM2014" s="31"/>
      <c r="WVN2014" s="31"/>
      <c r="WVO2014" s="31"/>
      <c r="WVP2014" s="31"/>
      <c r="WVQ2014" s="31"/>
      <c r="WVR2014" s="31"/>
      <c r="WVS2014" s="31"/>
      <c r="WVT2014" s="31"/>
      <c r="WVU2014" s="31"/>
      <c r="WVV2014" s="31"/>
      <c r="WVW2014" s="31"/>
      <c r="WVX2014" s="31"/>
      <c r="WVY2014" s="31"/>
      <c r="WVZ2014" s="31"/>
      <c r="WWA2014" s="31"/>
      <c r="WWB2014" s="31"/>
      <c r="WWC2014" s="31"/>
      <c r="WWD2014" s="31"/>
      <c r="WWE2014" s="31"/>
      <c r="WWF2014" s="31"/>
      <c r="WWG2014" s="31"/>
      <c r="WWH2014" s="31"/>
      <c r="WWI2014" s="31"/>
      <c r="WWJ2014" s="31"/>
      <c r="WWK2014" s="31"/>
      <c r="WWL2014" s="31"/>
      <c r="WWM2014" s="31"/>
      <c r="WWN2014" s="31"/>
      <c r="WWO2014" s="31"/>
      <c r="WWP2014" s="31"/>
      <c r="WWQ2014" s="31"/>
      <c r="WWR2014" s="31"/>
      <c r="WWS2014" s="31"/>
      <c r="WWT2014" s="31"/>
      <c r="WWU2014" s="31"/>
      <c r="WWV2014" s="31"/>
      <c r="WWW2014" s="31"/>
      <c r="WWX2014" s="31"/>
      <c r="WWY2014" s="31"/>
      <c r="WWZ2014" s="31"/>
      <c r="WXA2014" s="31"/>
      <c r="WXB2014" s="31"/>
      <c r="WXC2014" s="31"/>
      <c r="WXD2014" s="31"/>
      <c r="WXE2014" s="31"/>
      <c r="WXF2014" s="31"/>
      <c r="WXG2014" s="31"/>
      <c r="WXH2014" s="31"/>
      <c r="WXI2014" s="31"/>
      <c r="WXJ2014" s="31"/>
      <c r="WXK2014" s="31"/>
      <c r="WXL2014" s="31"/>
      <c r="WXM2014" s="31"/>
      <c r="WXN2014" s="31"/>
      <c r="WXO2014" s="31"/>
      <c r="WXP2014" s="31"/>
      <c r="WXQ2014" s="31"/>
      <c r="WXR2014" s="31"/>
      <c r="WXS2014" s="31"/>
      <c r="WXT2014" s="31"/>
      <c r="WXU2014" s="31"/>
      <c r="WXV2014" s="31"/>
      <c r="WXW2014" s="31"/>
      <c r="WXX2014" s="31"/>
      <c r="WXY2014" s="31"/>
      <c r="WXZ2014" s="31"/>
      <c r="WYA2014" s="31"/>
      <c r="WYB2014" s="31"/>
      <c r="WYC2014" s="31"/>
      <c r="WYD2014" s="31"/>
      <c r="WYE2014" s="31"/>
      <c r="WYF2014" s="31"/>
      <c r="WYG2014" s="31"/>
      <c r="WYH2014" s="31"/>
      <c r="WYI2014" s="31"/>
      <c r="WYJ2014" s="31"/>
      <c r="WYK2014" s="31"/>
      <c r="WYL2014" s="31"/>
      <c r="WYM2014" s="31"/>
      <c r="WYN2014" s="31"/>
      <c r="WYO2014" s="31"/>
      <c r="WYP2014" s="31"/>
      <c r="WYQ2014" s="31"/>
      <c r="WYR2014" s="31"/>
      <c r="WYS2014" s="31"/>
      <c r="WYT2014" s="31"/>
      <c r="WYU2014" s="31"/>
      <c r="WYV2014" s="31"/>
      <c r="WYW2014" s="31"/>
      <c r="WYX2014" s="31"/>
      <c r="WYY2014" s="31"/>
      <c r="WYZ2014" s="31"/>
      <c r="WZA2014" s="31"/>
      <c r="WZB2014" s="31"/>
      <c r="WZC2014" s="31"/>
      <c r="WZD2014" s="31"/>
      <c r="WZE2014" s="31"/>
      <c r="WZF2014" s="31"/>
      <c r="WZG2014" s="31"/>
      <c r="WZH2014" s="31"/>
      <c r="WZI2014" s="31"/>
      <c r="WZJ2014" s="31"/>
      <c r="WZK2014" s="31"/>
      <c r="WZL2014" s="31"/>
      <c r="WZM2014" s="31"/>
      <c r="WZN2014" s="31"/>
      <c r="WZO2014" s="31"/>
      <c r="WZP2014" s="31"/>
      <c r="WZQ2014" s="31"/>
      <c r="WZR2014" s="31"/>
      <c r="WZS2014" s="31"/>
      <c r="WZT2014" s="31"/>
      <c r="WZU2014" s="31"/>
      <c r="WZV2014" s="31"/>
      <c r="WZW2014" s="31"/>
      <c r="WZX2014" s="31"/>
      <c r="WZY2014" s="31"/>
      <c r="WZZ2014" s="31"/>
      <c r="XAA2014" s="31"/>
      <c r="XAB2014" s="31"/>
      <c r="XAC2014" s="31"/>
      <c r="XAD2014" s="31"/>
      <c r="XAE2014" s="31"/>
      <c r="XAF2014" s="31"/>
      <c r="XAG2014" s="31"/>
      <c r="XAH2014" s="31"/>
      <c r="XAI2014" s="31"/>
      <c r="XAJ2014" s="31"/>
      <c r="XAK2014" s="31"/>
      <c r="XAL2014" s="31"/>
      <c r="XAM2014" s="31"/>
      <c r="XAN2014" s="31"/>
      <c r="XAO2014" s="31"/>
      <c r="XAP2014" s="31"/>
      <c r="XAQ2014" s="31"/>
      <c r="XAR2014" s="31"/>
      <c r="XAS2014" s="31"/>
      <c r="XAT2014" s="31"/>
      <c r="XAU2014" s="31"/>
      <c r="XAV2014" s="31"/>
      <c r="XAW2014" s="31"/>
      <c r="XAX2014" s="31"/>
      <c r="XAY2014" s="31"/>
      <c r="XAZ2014" s="31"/>
      <c r="XBA2014" s="31"/>
      <c r="XBB2014" s="31"/>
      <c r="XBC2014" s="31"/>
      <c r="XBD2014" s="31"/>
      <c r="XBE2014" s="31"/>
      <c r="XBF2014" s="31"/>
      <c r="XBG2014" s="31"/>
      <c r="XBH2014" s="31"/>
      <c r="XBI2014" s="31"/>
      <c r="XBJ2014" s="31"/>
      <c r="XBK2014" s="31"/>
      <c r="XBL2014" s="31"/>
      <c r="XBM2014" s="31"/>
      <c r="XBN2014" s="31"/>
      <c r="XBO2014" s="31"/>
      <c r="XBP2014" s="31"/>
      <c r="XBQ2014" s="31"/>
      <c r="XBR2014" s="31"/>
      <c r="XBS2014" s="31"/>
      <c r="XBT2014" s="31"/>
      <c r="XBU2014" s="31"/>
      <c r="XBV2014" s="31"/>
      <c r="XBW2014" s="31"/>
      <c r="XBX2014" s="31"/>
      <c r="XBY2014" s="31"/>
      <c r="XBZ2014" s="31"/>
      <c r="XCA2014" s="31"/>
      <c r="XCB2014" s="31"/>
      <c r="XCC2014" s="31"/>
      <c r="XCD2014" s="31"/>
      <c r="XCE2014" s="31"/>
      <c r="XCF2014" s="31"/>
      <c r="XCG2014" s="31"/>
      <c r="XCH2014" s="31"/>
      <c r="XCI2014" s="31"/>
      <c r="XCJ2014" s="31"/>
      <c r="XCK2014" s="31"/>
      <c r="XCL2014" s="31"/>
      <c r="XCM2014" s="31"/>
      <c r="XCN2014" s="31"/>
      <c r="XCO2014" s="31"/>
      <c r="XCP2014" s="31"/>
      <c r="XCQ2014" s="31"/>
      <c r="XCR2014" s="31"/>
      <c r="XCS2014" s="31"/>
      <c r="XCT2014" s="31"/>
      <c r="XCU2014" s="31"/>
      <c r="XCV2014" s="31"/>
      <c r="XCW2014" s="31"/>
      <c r="XCX2014" s="31"/>
      <c r="XCY2014" s="31"/>
      <c r="XCZ2014" s="31"/>
      <c r="XDA2014" s="31"/>
      <c r="XDB2014" s="31"/>
      <c r="XDC2014" s="31"/>
      <c r="XDD2014" s="31"/>
      <c r="XDE2014" s="31"/>
      <c r="XDF2014" s="31"/>
      <c r="XDG2014" s="31"/>
      <c r="XDH2014" s="31"/>
      <c r="XDI2014" s="31"/>
      <c r="XDJ2014" s="31"/>
      <c r="XDK2014" s="31"/>
      <c r="XDL2014" s="31"/>
      <c r="XDM2014" s="31"/>
      <c r="XDN2014" s="31"/>
      <c r="XDO2014" s="31"/>
      <c r="XDP2014" s="31"/>
      <c r="XDQ2014" s="31"/>
      <c r="XDR2014" s="31"/>
      <c r="XDS2014" s="31"/>
      <c r="XDT2014" s="31"/>
      <c r="XDU2014" s="31"/>
      <c r="XDV2014" s="31"/>
      <c r="XDW2014" s="31"/>
      <c r="XDX2014" s="31"/>
      <c r="XDY2014" s="31"/>
      <c r="XDZ2014" s="31"/>
      <c r="XEA2014" s="31"/>
      <c r="XEB2014" s="31"/>
      <c r="XEC2014" s="31"/>
      <c r="XED2014" s="31"/>
      <c r="XEE2014" s="31"/>
      <c r="XEF2014" s="31"/>
      <c r="XEG2014" s="31"/>
      <c r="XEH2014" s="31"/>
      <c r="XEI2014" s="31"/>
      <c r="XEJ2014" s="31"/>
      <c r="XEK2014" s="31"/>
      <c r="XEL2014" s="31"/>
      <c r="XEM2014" s="31"/>
      <c r="XEN2014" s="31"/>
      <c r="XEO2014" s="31"/>
      <c r="XEP2014" s="31"/>
      <c r="XEQ2014" s="31"/>
      <c r="XER2014" s="31"/>
      <c r="XES2014" s="31"/>
      <c r="XET2014" s="31"/>
      <c r="XEU2014" s="31"/>
      <c r="XEV2014" s="31"/>
      <c r="XEW2014" s="31"/>
      <c r="XEX2014" s="31"/>
      <c r="XEY2014" s="31"/>
      <c r="XEZ2014" s="31"/>
      <c r="XFA2014" s="31"/>
      <c r="XFB2014" s="31"/>
      <c r="XFC2014" s="31"/>
    </row>
    <row r="2015" s="9" customFormat="1" spans="1:16383">
      <c r="A2015" s="10"/>
      <c r="B2015" s="8"/>
      <c r="C2015" s="8"/>
      <c r="D2015" s="8"/>
      <c r="E2015" s="8"/>
      <c r="F2015" s="8"/>
      <c r="G2015" s="8"/>
      <c r="H2015" s="8"/>
      <c r="I2015" s="31"/>
      <c r="J2015" s="31"/>
      <c r="K2015" s="31"/>
      <c r="L2015" s="31"/>
      <c r="M2015" s="31"/>
      <c r="N2015" s="31"/>
      <c r="O2015" s="31"/>
      <c r="P2015" s="31"/>
      <c r="Q2015" s="31"/>
      <c r="R2015" s="31"/>
      <c r="S2015" s="31"/>
      <c r="T2015" s="31"/>
      <c r="U2015" s="31"/>
      <c r="V2015" s="31"/>
      <c r="W2015" s="31"/>
      <c r="X2015" s="31"/>
      <c r="Y2015" s="31"/>
      <c r="Z2015" s="31"/>
      <c r="AA2015" s="31"/>
      <c r="AB2015" s="31"/>
      <c r="AC2015" s="31"/>
      <c r="AD2015" s="31"/>
      <c r="AE2015" s="31"/>
      <c r="AF2015" s="31"/>
      <c r="AG2015" s="31"/>
      <c r="AH2015" s="31"/>
      <c r="AI2015" s="31"/>
      <c r="AJ2015" s="31"/>
      <c r="AK2015" s="31"/>
      <c r="AL2015" s="31"/>
      <c r="AM2015" s="31"/>
      <c r="AN2015" s="31"/>
      <c r="AO2015" s="31"/>
      <c r="AP2015" s="31"/>
      <c r="AQ2015" s="31"/>
      <c r="AR2015" s="31"/>
      <c r="AS2015" s="31"/>
      <c r="AT2015" s="31"/>
      <c r="AU2015" s="31"/>
      <c r="AV2015" s="31"/>
      <c r="AW2015" s="31"/>
      <c r="AX2015" s="31"/>
      <c r="AY2015" s="31"/>
      <c r="AZ2015" s="31"/>
      <c r="BA2015" s="31"/>
      <c r="BB2015" s="31"/>
      <c r="BC2015" s="31"/>
      <c r="BD2015" s="31"/>
      <c r="BE2015" s="31"/>
      <c r="BF2015" s="31"/>
      <c r="BG2015" s="31"/>
      <c r="BH2015" s="31"/>
      <c r="BI2015" s="31"/>
      <c r="BJ2015" s="31"/>
      <c r="BK2015" s="31"/>
      <c r="BL2015" s="31"/>
      <c r="BM2015" s="31"/>
      <c r="BN2015" s="31"/>
      <c r="BO2015" s="31"/>
      <c r="BP2015" s="31"/>
      <c r="BQ2015" s="31"/>
      <c r="BR2015" s="31"/>
      <c r="BS2015" s="31"/>
      <c r="BT2015" s="31"/>
      <c r="BU2015" s="31"/>
      <c r="BV2015" s="31"/>
      <c r="BW2015" s="31"/>
      <c r="BX2015" s="31"/>
      <c r="BY2015" s="31"/>
      <c r="BZ2015" s="31"/>
      <c r="CA2015" s="31"/>
      <c r="CB2015" s="31"/>
      <c r="CC2015" s="31"/>
      <c r="CD2015" s="31"/>
      <c r="CE2015" s="31"/>
      <c r="CF2015" s="31"/>
      <c r="CG2015" s="31"/>
      <c r="CH2015" s="31"/>
      <c r="CI2015" s="31"/>
      <c r="CJ2015" s="31"/>
      <c r="CK2015" s="31"/>
      <c r="CL2015" s="31"/>
      <c r="CM2015" s="31"/>
      <c r="CN2015" s="31"/>
      <c r="CO2015" s="31"/>
      <c r="CP2015" s="31"/>
      <c r="CQ2015" s="31"/>
      <c r="CR2015" s="31"/>
      <c r="CS2015" s="31"/>
      <c r="CT2015" s="31"/>
      <c r="CU2015" s="31"/>
      <c r="CV2015" s="31"/>
      <c r="CW2015" s="31"/>
      <c r="CX2015" s="31"/>
      <c r="CY2015" s="31"/>
      <c r="CZ2015" s="31"/>
      <c r="DA2015" s="31"/>
      <c r="DB2015" s="31"/>
      <c r="DC2015" s="31"/>
      <c r="DD2015" s="31"/>
      <c r="DE2015" s="31"/>
      <c r="DF2015" s="31"/>
      <c r="DG2015" s="31"/>
      <c r="DH2015" s="31"/>
      <c r="DI2015" s="31"/>
      <c r="DJ2015" s="31"/>
      <c r="DK2015" s="31"/>
      <c r="DL2015" s="31"/>
      <c r="DM2015" s="31"/>
      <c r="DN2015" s="31"/>
      <c r="DO2015" s="31"/>
      <c r="DP2015" s="31"/>
      <c r="DQ2015" s="31"/>
      <c r="DR2015" s="31"/>
      <c r="DS2015" s="31"/>
      <c r="DT2015" s="31"/>
      <c r="DU2015" s="31"/>
      <c r="DV2015" s="31"/>
      <c r="DW2015" s="31"/>
      <c r="DX2015" s="31"/>
      <c r="DY2015" s="31"/>
      <c r="DZ2015" s="31"/>
      <c r="EA2015" s="31"/>
      <c r="EB2015" s="31"/>
      <c r="EC2015" s="31"/>
      <c r="ED2015" s="31"/>
      <c r="EE2015" s="31"/>
      <c r="EF2015" s="31"/>
      <c r="EG2015" s="31"/>
      <c r="EH2015" s="31"/>
      <c r="EI2015" s="31"/>
      <c r="EJ2015" s="31"/>
      <c r="EK2015" s="31"/>
      <c r="EL2015" s="31"/>
      <c r="EM2015" s="31"/>
      <c r="EN2015" s="31"/>
      <c r="EO2015" s="31"/>
      <c r="EP2015" s="31"/>
      <c r="EQ2015" s="31"/>
      <c r="ER2015" s="31"/>
      <c r="ES2015" s="31"/>
      <c r="ET2015" s="31"/>
      <c r="EU2015" s="31"/>
      <c r="EV2015" s="31"/>
      <c r="EW2015" s="31"/>
      <c r="EX2015" s="31"/>
      <c r="EY2015" s="31"/>
      <c r="EZ2015" s="31"/>
      <c r="FA2015" s="31"/>
      <c r="FB2015" s="31"/>
      <c r="FC2015" s="31"/>
      <c r="FD2015" s="31"/>
      <c r="FE2015" s="31"/>
      <c r="FF2015" s="31"/>
      <c r="FG2015" s="31"/>
      <c r="FH2015" s="31"/>
      <c r="FI2015" s="31"/>
      <c r="FJ2015" s="31"/>
      <c r="FK2015" s="31"/>
      <c r="FL2015" s="31"/>
      <c r="FM2015" s="31"/>
      <c r="FN2015" s="31"/>
      <c r="FO2015" s="31"/>
      <c r="FP2015" s="31"/>
      <c r="FQ2015" s="31"/>
      <c r="FR2015" s="31"/>
      <c r="FS2015" s="31"/>
      <c r="FT2015" s="31"/>
      <c r="FU2015" s="31"/>
      <c r="FV2015" s="31"/>
      <c r="FW2015" s="31"/>
      <c r="FX2015" s="31"/>
      <c r="FY2015" s="31"/>
      <c r="FZ2015" s="31"/>
      <c r="GA2015" s="31"/>
      <c r="GB2015" s="31"/>
      <c r="GC2015" s="31"/>
      <c r="GD2015" s="31"/>
      <c r="GE2015" s="31"/>
      <c r="GF2015" s="31"/>
      <c r="GG2015" s="31"/>
      <c r="GH2015" s="31"/>
      <c r="GI2015" s="31"/>
      <c r="GJ2015" s="31"/>
      <c r="GK2015" s="31"/>
      <c r="GL2015" s="31"/>
      <c r="GM2015" s="31"/>
      <c r="GN2015" s="31"/>
      <c r="GO2015" s="31"/>
      <c r="GP2015" s="31"/>
      <c r="GQ2015" s="31"/>
      <c r="GR2015" s="31"/>
      <c r="GS2015" s="31"/>
      <c r="GT2015" s="31"/>
      <c r="GU2015" s="31"/>
      <c r="GV2015" s="31"/>
      <c r="GW2015" s="31"/>
      <c r="GX2015" s="31"/>
      <c r="GY2015" s="31"/>
      <c r="GZ2015" s="31"/>
      <c r="HA2015" s="31"/>
      <c r="HB2015" s="31"/>
      <c r="HC2015" s="31"/>
      <c r="HD2015" s="31"/>
      <c r="HE2015" s="31"/>
      <c r="HF2015" s="31"/>
      <c r="HG2015" s="31"/>
      <c r="HH2015" s="31"/>
      <c r="HI2015" s="31"/>
      <c r="HJ2015" s="31"/>
      <c r="HK2015" s="31"/>
      <c r="HL2015" s="31"/>
      <c r="HM2015" s="31"/>
      <c r="HN2015" s="31"/>
      <c r="HO2015" s="31"/>
      <c r="HP2015" s="31"/>
      <c r="HQ2015" s="31"/>
      <c r="HR2015" s="31"/>
      <c r="HS2015" s="31"/>
      <c r="HT2015" s="31"/>
      <c r="HU2015" s="31"/>
      <c r="HV2015" s="31"/>
      <c r="HW2015" s="31"/>
      <c r="HX2015" s="31"/>
      <c r="HY2015" s="31"/>
      <c r="HZ2015" s="31"/>
      <c r="IA2015" s="31"/>
      <c r="IB2015" s="31"/>
      <c r="IC2015" s="31"/>
      <c r="ID2015" s="31"/>
      <c r="IE2015" s="31"/>
      <c r="IF2015" s="31"/>
      <c r="IG2015" s="31"/>
      <c r="IH2015" s="31"/>
      <c r="II2015" s="31"/>
      <c r="IJ2015" s="31"/>
      <c r="IK2015" s="31"/>
      <c r="IL2015" s="31"/>
      <c r="IM2015" s="31"/>
      <c r="IN2015" s="31"/>
      <c r="IO2015" s="31"/>
      <c r="IP2015" s="31"/>
      <c r="IQ2015" s="31"/>
      <c r="IR2015" s="31"/>
      <c r="IS2015" s="31"/>
      <c r="IT2015" s="31"/>
      <c r="IU2015" s="31"/>
      <c r="IV2015" s="31"/>
      <c r="IW2015" s="31"/>
      <c r="IX2015" s="31"/>
      <c r="IY2015" s="31"/>
      <c r="IZ2015" s="31"/>
      <c r="JA2015" s="31"/>
      <c r="JB2015" s="31"/>
      <c r="JC2015" s="31"/>
      <c r="JD2015" s="31"/>
      <c r="JE2015" s="31"/>
      <c r="JF2015" s="31"/>
      <c r="JG2015" s="31"/>
      <c r="JH2015" s="31"/>
      <c r="JI2015" s="31"/>
      <c r="JJ2015" s="31"/>
      <c r="JK2015" s="31"/>
      <c r="JL2015" s="31"/>
      <c r="JM2015" s="31"/>
      <c r="JN2015" s="31"/>
      <c r="JO2015" s="31"/>
      <c r="JP2015" s="31"/>
      <c r="JQ2015" s="31"/>
      <c r="JR2015" s="31"/>
      <c r="JS2015" s="31"/>
      <c r="JT2015" s="31"/>
      <c r="JU2015" s="31"/>
      <c r="JV2015" s="31"/>
      <c r="JW2015" s="31"/>
      <c r="JX2015" s="31"/>
      <c r="JY2015" s="31"/>
      <c r="JZ2015" s="31"/>
      <c r="KA2015" s="31"/>
      <c r="KB2015" s="31"/>
      <c r="KC2015" s="31"/>
      <c r="KD2015" s="31"/>
      <c r="KE2015" s="31"/>
      <c r="KF2015" s="31"/>
      <c r="KG2015" s="31"/>
      <c r="KH2015" s="31"/>
      <c r="KI2015" s="31"/>
      <c r="KJ2015" s="31"/>
      <c r="KK2015" s="31"/>
      <c r="KL2015" s="31"/>
      <c r="KM2015" s="31"/>
      <c r="KN2015" s="31"/>
      <c r="KO2015" s="31"/>
      <c r="KP2015" s="31"/>
      <c r="KQ2015" s="31"/>
      <c r="KR2015" s="31"/>
      <c r="KS2015" s="31"/>
      <c r="KT2015" s="31"/>
      <c r="KU2015" s="31"/>
      <c r="KV2015" s="31"/>
      <c r="KW2015" s="31"/>
      <c r="KX2015" s="31"/>
      <c r="KY2015" s="31"/>
      <c r="KZ2015" s="31"/>
      <c r="LA2015" s="31"/>
      <c r="LB2015" s="31"/>
      <c r="LC2015" s="31"/>
      <c r="LD2015" s="31"/>
      <c r="LE2015" s="31"/>
      <c r="LF2015" s="31"/>
      <c r="LG2015" s="31"/>
      <c r="LH2015" s="31"/>
      <c r="LI2015" s="31"/>
      <c r="LJ2015" s="31"/>
      <c r="LK2015" s="31"/>
      <c r="LL2015" s="31"/>
      <c r="LM2015" s="31"/>
      <c r="LN2015" s="31"/>
      <c r="LO2015" s="31"/>
      <c r="LP2015" s="31"/>
      <c r="LQ2015" s="31"/>
      <c r="LR2015" s="31"/>
      <c r="LS2015" s="31"/>
      <c r="LT2015" s="31"/>
      <c r="LU2015" s="31"/>
      <c r="LV2015" s="31"/>
      <c r="LW2015" s="31"/>
      <c r="LX2015" s="31"/>
      <c r="LY2015" s="31"/>
      <c r="LZ2015" s="31"/>
      <c r="MA2015" s="31"/>
      <c r="MB2015" s="31"/>
      <c r="MC2015" s="31"/>
      <c r="MD2015" s="31"/>
      <c r="ME2015" s="31"/>
      <c r="MF2015" s="31"/>
      <c r="MG2015" s="31"/>
      <c r="MH2015" s="31"/>
      <c r="MI2015" s="31"/>
      <c r="MJ2015" s="31"/>
      <c r="MK2015" s="31"/>
      <c r="ML2015" s="31"/>
      <c r="MM2015" s="31"/>
      <c r="MN2015" s="31"/>
      <c r="MO2015" s="31"/>
      <c r="MP2015" s="31"/>
      <c r="MQ2015" s="31"/>
      <c r="MR2015" s="31"/>
      <c r="MS2015" s="31"/>
      <c r="MT2015" s="31"/>
      <c r="MU2015" s="31"/>
      <c r="MV2015" s="31"/>
      <c r="MW2015" s="31"/>
      <c r="MX2015" s="31"/>
      <c r="MY2015" s="31"/>
      <c r="MZ2015" s="31"/>
      <c r="NA2015" s="31"/>
      <c r="NB2015" s="31"/>
      <c r="NC2015" s="31"/>
      <c r="ND2015" s="31"/>
      <c r="NE2015" s="31"/>
      <c r="NF2015" s="31"/>
      <c r="NG2015" s="31"/>
      <c r="NH2015" s="31"/>
      <c r="NI2015" s="31"/>
      <c r="NJ2015" s="31"/>
      <c r="NK2015" s="31"/>
      <c r="NL2015" s="31"/>
      <c r="NM2015" s="31"/>
      <c r="NN2015" s="31"/>
      <c r="NO2015" s="31"/>
      <c r="NP2015" s="31"/>
      <c r="NQ2015" s="31"/>
      <c r="NR2015" s="31"/>
      <c r="NS2015" s="31"/>
      <c r="NT2015" s="31"/>
      <c r="NU2015" s="31"/>
      <c r="NV2015" s="31"/>
      <c r="NW2015" s="31"/>
      <c r="NX2015" s="31"/>
      <c r="NY2015" s="31"/>
      <c r="NZ2015" s="31"/>
      <c r="OA2015" s="31"/>
      <c r="OB2015" s="31"/>
      <c r="OC2015" s="31"/>
      <c r="OD2015" s="31"/>
      <c r="OE2015" s="31"/>
      <c r="OF2015" s="31"/>
      <c r="OG2015" s="31"/>
      <c r="OH2015" s="31"/>
      <c r="OI2015" s="31"/>
      <c r="OJ2015" s="31"/>
      <c r="OK2015" s="31"/>
      <c r="OL2015" s="31"/>
      <c r="OM2015" s="31"/>
      <c r="ON2015" s="31"/>
      <c r="OO2015" s="31"/>
      <c r="OP2015" s="31"/>
      <c r="OQ2015" s="31"/>
      <c r="OR2015" s="31"/>
      <c r="OS2015" s="31"/>
      <c r="OT2015" s="31"/>
      <c r="OU2015" s="31"/>
      <c r="OV2015" s="31"/>
      <c r="OW2015" s="31"/>
      <c r="OX2015" s="31"/>
      <c r="OY2015" s="31"/>
      <c r="OZ2015" s="31"/>
      <c r="PA2015" s="31"/>
      <c r="PB2015" s="31"/>
      <c r="PC2015" s="31"/>
      <c r="PD2015" s="31"/>
      <c r="PE2015" s="31"/>
      <c r="PF2015" s="31"/>
      <c r="PG2015" s="31"/>
      <c r="PH2015" s="31"/>
      <c r="PI2015" s="31"/>
      <c r="PJ2015" s="31"/>
      <c r="PK2015" s="31"/>
      <c r="PL2015" s="31"/>
      <c r="PM2015" s="31"/>
      <c r="PN2015" s="31"/>
      <c r="PO2015" s="31"/>
      <c r="PP2015" s="31"/>
      <c r="PQ2015" s="31"/>
      <c r="PR2015" s="31"/>
      <c r="PS2015" s="31"/>
      <c r="PT2015" s="31"/>
      <c r="PU2015" s="31"/>
      <c r="PV2015" s="31"/>
      <c r="PW2015" s="31"/>
      <c r="PX2015" s="31"/>
      <c r="PY2015" s="31"/>
      <c r="PZ2015" s="31"/>
      <c r="QA2015" s="31"/>
      <c r="QB2015" s="31"/>
      <c r="QC2015" s="31"/>
      <c r="QD2015" s="31"/>
      <c r="QE2015" s="31"/>
      <c r="QF2015" s="31"/>
      <c r="QG2015" s="31"/>
      <c r="QH2015" s="31"/>
      <c r="QI2015" s="31"/>
      <c r="QJ2015" s="31"/>
      <c r="QK2015" s="31"/>
      <c r="QL2015" s="31"/>
      <c r="QM2015" s="31"/>
      <c r="QN2015" s="31"/>
      <c r="QO2015" s="31"/>
      <c r="QP2015" s="31"/>
      <c r="QQ2015" s="31"/>
      <c r="QR2015" s="31"/>
      <c r="QS2015" s="31"/>
      <c r="QT2015" s="31"/>
      <c r="QU2015" s="31"/>
      <c r="QV2015" s="31"/>
      <c r="QW2015" s="31"/>
      <c r="QX2015" s="31"/>
      <c r="QY2015" s="31"/>
      <c r="QZ2015" s="31"/>
      <c r="RA2015" s="31"/>
      <c r="RB2015" s="31"/>
      <c r="RC2015" s="31"/>
      <c r="RD2015" s="31"/>
      <c r="RE2015" s="31"/>
      <c r="RF2015" s="31"/>
      <c r="RG2015" s="31"/>
      <c r="RH2015" s="31"/>
      <c r="RI2015" s="31"/>
      <c r="RJ2015" s="31"/>
      <c r="RK2015" s="31"/>
      <c r="RL2015" s="31"/>
      <c r="RM2015" s="31"/>
      <c r="RN2015" s="31"/>
      <c r="RO2015" s="31"/>
      <c r="RP2015" s="31"/>
      <c r="RQ2015" s="31"/>
      <c r="RR2015" s="31"/>
      <c r="RS2015" s="31"/>
      <c r="RT2015" s="31"/>
      <c r="RU2015" s="31"/>
      <c r="RV2015" s="31"/>
      <c r="RW2015" s="31"/>
      <c r="RX2015" s="31"/>
      <c r="RY2015" s="31"/>
      <c r="RZ2015" s="31"/>
      <c r="SA2015" s="31"/>
      <c r="SB2015" s="31"/>
      <c r="SC2015" s="31"/>
      <c r="SD2015" s="31"/>
      <c r="SE2015" s="31"/>
      <c r="SF2015" s="31"/>
      <c r="SG2015" s="31"/>
      <c r="SH2015" s="31"/>
      <c r="SI2015" s="31"/>
      <c r="SJ2015" s="31"/>
      <c r="SK2015" s="31"/>
      <c r="SL2015" s="31"/>
      <c r="SM2015" s="31"/>
      <c r="SN2015" s="31"/>
      <c r="SO2015" s="31"/>
      <c r="SP2015" s="31"/>
      <c r="SQ2015" s="31"/>
      <c r="SR2015" s="31"/>
      <c r="SS2015" s="31"/>
      <c r="ST2015" s="31"/>
      <c r="SU2015" s="31"/>
      <c r="SV2015" s="31"/>
      <c r="SW2015" s="31"/>
      <c r="SX2015" s="31"/>
      <c r="SY2015" s="31"/>
      <c r="SZ2015" s="31"/>
      <c r="TA2015" s="31"/>
      <c r="TB2015" s="31"/>
      <c r="TC2015" s="31"/>
      <c r="TD2015" s="31"/>
      <c r="TE2015" s="31"/>
      <c r="TF2015" s="31"/>
      <c r="TG2015" s="31"/>
      <c r="TH2015" s="31"/>
      <c r="TI2015" s="31"/>
      <c r="TJ2015" s="31"/>
      <c r="TK2015" s="31"/>
      <c r="TL2015" s="31"/>
      <c r="TM2015" s="31"/>
      <c r="TN2015" s="31"/>
      <c r="TO2015" s="31"/>
      <c r="TP2015" s="31"/>
      <c r="TQ2015" s="31"/>
      <c r="TR2015" s="31"/>
      <c r="TS2015" s="31"/>
      <c r="TT2015" s="31"/>
      <c r="TU2015" s="31"/>
      <c r="TV2015" s="31"/>
      <c r="TW2015" s="31"/>
      <c r="TX2015" s="31"/>
      <c r="TY2015" s="31"/>
      <c r="TZ2015" s="31"/>
      <c r="UA2015" s="31"/>
      <c r="UB2015" s="31"/>
      <c r="UC2015" s="31"/>
      <c r="UD2015" s="31"/>
      <c r="UE2015" s="31"/>
      <c r="UF2015" s="31"/>
      <c r="UG2015" s="31"/>
      <c r="UH2015" s="31"/>
      <c r="UI2015" s="31"/>
      <c r="UJ2015" s="31"/>
      <c r="UK2015" s="31"/>
      <c r="UL2015" s="31"/>
      <c r="UM2015" s="31"/>
      <c r="UN2015" s="31"/>
      <c r="UO2015" s="31"/>
      <c r="UP2015" s="31"/>
      <c r="UQ2015" s="31"/>
      <c r="UR2015" s="31"/>
      <c r="US2015" s="31"/>
      <c r="UT2015" s="31"/>
      <c r="UU2015" s="31"/>
      <c r="UV2015" s="31"/>
      <c r="UW2015" s="31"/>
      <c r="UX2015" s="31"/>
      <c r="UY2015" s="31"/>
      <c r="UZ2015" s="31"/>
      <c r="VA2015" s="31"/>
      <c r="VB2015" s="31"/>
      <c r="VC2015" s="31"/>
      <c r="VD2015" s="31"/>
      <c r="VE2015" s="31"/>
      <c r="VF2015" s="31"/>
      <c r="VG2015" s="31"/>
      <c r="VH2015" s="31"/>
      <c r="VI2015" s="31"/>
      <c r="VJ2015" s="31"/>
      <c r="VK2015" s="31"/>
      <c r="VL2015" s="31"/>
      <c r="VM2015" s="31"/>
      <c r="VN2015" s="31"/>
      <c r="VO2015" s="31"/>
      <c r="VP2015" s="31"/>
      <c r="VQ2015" s="31"/>
      <c r="VR2015" s="31"/>
      <c r="VS2015" s="31"/>
      <c r="VT2015" s="31"/>
      <c r="VU2015" s="31"/>
      <c r="VV2015" s="31"/>
      <c r="VW2015" s="31"/>
      <c r="VX2015" s="31"/>
      <c r="VY2015" s="31"/>
      <c r="VZ2015" s="31"/>
      <c r="WA2015" s="31"/>
      <c r="WB2015" s="31"/>
      <c r="WC2015" s="31"/>
      <c r="WD2015" s="31"/>
      <c r="WE2015" s="31"/>
      <c r="WF2015" s="31"/>
      <c r="WG2015" s="31"/>
      <c r="WH2015" s="31"/>
      <c r="WI2015" s="31"/>
      <c r="WJ2015" s="31"/>
      <c r="WK2015" s="31"/>
      <c r="WL2015" s="31"/>
      <c r="WM2015" s="31"/>
      <c r="WN2015" s="31"/>
      <c r="WO2015" s="31"/>
      <c r="WP2015" s="31"/>
      <c r="WQ2015" s="31"/>
      <c r="WR2015" s="31"/>
      <c r="WS2015" s="31"/>
      <c r="WT2015" s="31"/>
      <c r="WU2015" s="31"/>
      <c r="WV2015" s="31"/>
      <c r="WW2015" s="31"/>
      <c r="WX2015" s="31"/>
      <c r="WY2015" s="31"/>
      <c r="WZ2015" s="31"/>
      <c r="XA2015" s="31"/>
      <c r="XB2015" s="31"/>
      <c r="XC2015" s="31"/>
      <c r="XD2015" s="31"/>
      <c r="XE2015" s="31"/>
      <c r="XF2015" s="31"/>
      <c r="XG2015" s="31"/>
      <c r="XH2015" s="31"/>
      <c r="XI2015" s="31"/>
      <c r="XJ2015" s="31"/>
      <c r="XK2015" s="31"/>
      <c r="XL2015" s="31"/>
      <c r="XM2015" s="31"/>
      <c r="XN2015" s="31"/>
      <c r="XO2015" s="31"/>
      <c r="XP2015" s="31"/>
      <c r="XQ2015" s="31"/>
      <c r="XR2015" s="31"/>
      <c r="XS2015" s="31"/>
      <c r="XT2015" s="31"/>
      <c r="XU2015" s="31"/>
      <c r="XV2015" s="31"/>
      <c r="XW2015" s="31"/>
      <c r="XX2015" s="31"/>
      <c r="XY2015" s="31"/>
      <c r="XZ2015" s="31"/>
      <c r="YA2015" s="31"/>
      <c r="YB2015" s="31"/>
      <c r="YC2015" s="31"/>
      <c r="YD2015" s="31"/>
      <c r="YE2015" s="31"/>
      <c r="YF2015" s="31"/>
      <c r="YG2015" s="31"/>
      <c r="YH2015" s="31"/>
      <c r="YI2015" s="31"/>
      <c r="YJ2015" s="31"/>
      <c r="YK2015" s="31"/>
      <c r="YL2015" s="31"/>
      <c r="YM2015" s="31"/>
      <c r="YN2015" s="31"/>
      <c r="YO2015" s="31"/>
      <c r="YP2015" s="31"/>
      <c r="YQ2015" s="31"/>
      <c r="YR2015" s="31"/>
      <c r="YS2015" s="31"/>
      <c r="YT2015" s="31"/>
      <c r="YU2015" s="31"/>
      <c r="YV2015" s="31"/>
      <c r="YW2015" s="31"/>
      <c r="YX2015" s="31"/>
      <c r="YY2015" s="31"/>
      <c r="YZ2015" s="31"/>
      <c r="ZA2015" s="31"/>
      <c r="ZB2015" s="31"/>
      <c r="ZC2015" s="31"/>
      <c r="ZD2015" s="31"/>
      <c r="ZE2015" s="31"/>
      <c r="ZF2015" s="31"/>
      <c r="ZG2015" s="31"/>
      <c r="ZH2015" s="31"/>
      <c r="ZI2015" s="31"/>
      <c r="ZJ2015" s="31"/>
      <c r="ZK2015" s="31"/>
      <c r="ZL2015" s="31"/>
      <c r="ZM2015" s="31"/>
      <c r="ZN2015" s="31"/>
      <c r="ZO2015" s="31"/>
      <c r="ZP2015" s="31"/>
      <c r="ZQ2015" s="31"/>
      <c r="ZR2015" s="31"/>
      <c r="ZS2015" s="31"/>
      <c r="ZT2015" s="31"/>
      <c r="ZU2015" s="31"/>
      <c r="ZV2015" s="31"/>
      <c r="ZW2015" s="31"/>
      <c r="ZX2015" s="31"/>
      <c r="ZY2015" s="31"/>
      <c r="ZZ2015" s="31"/>
      <c r="AAA2015" s="31"/>
      <c r="AAB2015" s="31"/>
      <c r="AAC2015" s="31"/>
      <c r="AAD2015" s="31"/>
      <c r="AAE2015" s="31"/>
      <c r="AAF2015" s="31"/>
      <c r="AAG2015" s="31"/>
      <c r="AAH2015" s="31"/>
      <c r="AAI2015" s="31"/>
      <c r="AAJ2015" s="31"/>
      <c r="AAK2015" s="31"/>
      <c r="AAL2015" s="31"/>
      <c r="AAM2015" s="31"/>
      <c r="AAN2015" s="31"/>
      <c r="AAO2015" s="31"/>
      <c r="AAP2015" s="31"/>
      <c r="AAQ2015" s="31"/>
      <c r="AAR2015" s="31"/>
      <c r="AAS2015" s="31"/>
      <c r="AAT2015" s="31"/>
      <c r="AAU2015" s="31"/>
      <c r="AAV2015" s="31"/>
      <c r="AAW2015" s="31"/>
      <c r="AAX2015" s="31"/>
      <c r="AAY2015" s="31"/>
      <c r="AAZ2015" s="31"/>
      <c r="ABA2015" s="31"/>
      <c r="ABB2015" s="31"/>
      <c r="ABC2015" s="31"/>
      <c r="ABD2015" s="31"/>
      <c r="ABE2015" s="31"/>
      <c r="ABF2015" s="31"/>
      <c r="ABG2015" s="31"/>
      <c r="ABH2015" s="31"/>
      <c r="ABI2015" s="31"/>
      <c r="ABJ2015" s="31"/>
      <c r="ABK2015" s="31"/>
      <c r="ABL2015" s="31"/>
      <c r="ABM2015" s="31"/>
      <c r="ABN2015" s="31"/>
      <c r="ABO2015" s="31"/>
      <c r="ABP2015" s="31"/>
      <c r="ABQ2015" s="31"/>
      <c r="ABR2015" s="31"/>
      <c r="ABS2015" s="31"/>
      <c r="ABT2015" s="31"/>
      <c r="ABU2015" s="31"/>
      <c r="ABV2015" s="31"/>
      <c r="ABW2015" s="31"/>
      <c r="ABX2015" s="31"/>
      <c r="ABY2015" s="31"/>
      <c r="ABZ2015" s="31"/>
      <c r="ACA2015" s="31"/>
      <c r="ACB2015" s="31"/>
      <c r="ACC2015" s="31"/>
      <c r="ACD2015" s="31"/>
      <c r="ACE2015" s="31"/>
      <c r="ACF2015" s="31"/>
      <c r="ACG2015" s="31"/>
      <c r="ACH2015" s="31"/>
      <c r="ACI2015" s="31"/>
      <c r="ACJ2015" s="31"/>
      <c r="ACK2015" s="31"/>
      <c r="ACL2015" s="31"/>
      <c r="ACM2015" s="31"/>
      <c r="ACN2015" s="31"/>
      <c r="ACO2015" s="31"/>
      <c r="ACP2015" s="31"/>
      <c r="ACQ2015" s="31"/>
      <c r="ACR2015" s="31"/>
      <c r="ACS2015" s="31"/>
      <c r="ACT2015" s="31"/>
      <c r="ACU2015" s="31"/>
      <c r="ACV2015" s="31"/>
      <c r="ACW2015" s="31"/>
      <c r="ACX2015" s="31"/>
      <c r="ACY2015" s="31"/>
      <c r="ACZ2015" s="31"/>
      <c r="ADA2015" s="31"/>
      <c r="ADB2015" s="31"/>
      <c r="ADC2015" s="31"/>
      <c r="ADD2015" s="31"/>
      <c r="ADE2015" s="31"/>
      <c r="ADF2015" s="31"/>
      <c r="ADG2015" s="31"/>
      <c r="ADH2015" s="31"/>
      <c r="ADI2015" s="31"/>
      <c r="ADJ2015" s="31"/>
      <c r="ADK2015" s="31"/>
      <c r="ADL2015" s="31"/>
      <c r="ADM2015" s="31"/>
      <c r="ADN2015" s="31"/>
      <c r="ADO2015" s="31"/>
      <c r="ADP2015" s="31"/>
      <c r="ADQ2015" s="31"/>
      <c r="ADR2015" s="31"/>
      <c r="ADS2015" s="31"/>
      <c r="ADT2015" s="31"/>
      <c r="ADU2015" s="31"/>
      <c r="ADV2015" s="31"/>
      <c r="ADW2015" s="31"/>
      <c r="ADX2015" s="31"/>
      <c r="ADY2015" s="31"/>
      <c r="ADZ2015" s="31"/>
      <c r="AEA2015" s="31"/>
      <c r="AEB2015" s="31"/>
      <c r="AEC2015" s="31"/>
      <c r="AED2015" s="31"/>
      <c r="AEE2015" s="31"/>
      <c r="AEF2015" s="31"/>
      <c r="AEG2015" s="31"/>
      <c r="AEH2015" s="31"/>
      <c r="AEI2015" s="31"/>
      <c r="AEJ2015" s="31"/>
      <c r="AEK2015" s="31"/>
      <c r="AEL2015" s="31"/>
      <c r="AEM2015" s="31"/>
      <c r="AEN2015" s="31"/>
      <c r="AEO2015" s="31"/>
      <c r="AEP2015" s="31"/>
      <c r="AEQ2015" s="31"/>
      <c r="AER2015" s="31"/>
      <c r="AES2015" s="31"/>
      <c r="AET2015" s="31"/>
      <c r="AEU2015" s="31"/>
      <c r="AEV2015" s="31"/>
      <c r="AEW2015" s="31"/>
      <c r="AEX2015" s="31"/>
      <c r="AEY2015" s="31"/>
      <c r="AEZ2015" s="31"/>
      <c r="AFA2015" s="31"/>
      <c r="AFB2015" s="31"/>
      <c r="AFC2015" s="31"/>
      <c r="AFD2015" s="31"/>
      <c r="AFE2015" s="31"/>
      <c r="AFF2015" s="31"/>
      <c r="AFG2015" s="31"/>
      <c r="AFH2015" s="31"/>
      <c r="AFI2015" s="31"/>
      <c r="AFJ2015" s="31"/>
      <c r="AFK2015" s="31"/>
      <c r="AFL2015" s="31"/>
      <c r="AFM2015" s="31"/>
      <c r="AFN2015" s="31"/>
      <c r="AFO2015" s="31"/>
      <c r="AFP2015" s="31"/>
      <c r="AFQ2015" s="31"/>
      <c r="AFR2015" s="31"/>
      <c r="AFS2015" s="31"/>
      <c r="AFT2015" s="31"/>
      <c r="AFU2015" s="31"/>
      <c r="AFV2015" s="31"/>
      <c r="AFW2015" s="31"/>
      <c r="AFX2015" s="31"/>
      <c r="AFY2015" s="31"/>
      <c r="AFZ2015" s="31"/>
      <c r="AGA2015" s="31"/>
      <c r="AGB2015" s="31"/>
      <c r="AGC2015" s="31"/>
      <c r="AGD2015" s="31"/>
      <c r="AGE2015" s="31"/>
      <c r="AGF2015" s="31"/>
      <c r="AGG2015" s="31"/>
      <c r="AGH2015" s="31"/>
      <c r="AGI2015" s="31"/>
      <c r="AGJ2015" s="31"/>
      <c r="AGK2015" s="31"/>
      <c r="AGL2015" s="31"/>
      <c r="AGM2015" s="31"/>
      <c r="AGN2015" s="31"/>
      <c r="AGO2015" s="31"/>
      <c r="AGP2015" s="31"/>
      <c r="AGQ2015" s="31"/>
      <c r="AGR2015" s="31"/>
      <c r="AGS2015" s="31"/>
      <c r="AGT2015" s="31"/>
      <c r="AGU2015" s="31"/>
      <c r="AGV2015" s="31"/>
      <c r="AGW2015" s="31"/>
      <c r="AGX2015" s="31"/>
      <c r="AGY2015" s="31"/>
      <c r="AGZ2015" s="31"/>
      <c r="AHA2015" s="31"/>
      <c r="AHB2015" s="31"/>
      <c r="AHC2015" s="31"/>
      <c r="AHD2015" s="31"/>
      <c r="AHE2015" s="31"/>
      <c r="AHF2015" s="31"/>
      <c r="AHG2015" s="31"/>
      <c r="AHH2015" s="31"/>
      <c r="AHI2015" s="31"/>
      <c r="AHJ2015" s="31"/>
      <c r="AHK2015" s="31"/>
      <c r="AHL2015" s="31"/>
      <c r="AHM2015" s="31"/>
      <c r="AHN2015" s="31"/>
      <c r="AHO2015" s="31"/>
      <c r="AHP2015" s="31"/>
      <c r="AHQ2015" s="31"/>
      <c r="AHR2015" s="31"/>
      <c r="AHS2015" s="31"/>
      <c r="AHT2015" s="31"/>
      <c r="AHU2015" s="31"/>
      <c r="AHV2015" s="31"/>
      <c r="AHW2015" s="31"/>
      <c r="AHX2015" s="31"/>
      <c r="AHY2015" s="31"/>
      <c r="AHZ2015" s="31"/>
      <c r="AIA2015" s="31"/>
      <c r="AIB2015" s="31"/>
      <c r="AIC2015" s="31"/>
      <c r="AID2015" s="31"/>
      <c r="AIE2015" s="31"/>
      <c r="AIF2015" s="31"/>
      <c r="AIG2015" s="31"/>
      <c r="AIH2015" s="31"/>
      <c r="AII2015" s="31"/>
      <c r="AIJ2015" s="31"/>
      <c r="AIK2015" s="31"/>
      <c r="AIL2015" s="31"/>
      <c r="AIM2015" s="31"/>
      <c r="AIN2015" s="31"/>
      <c r="AIO2015" s="31"/>
      <c r="AIP2015" s="31"/>
      <c r="AIQ2015" s="31"/>
      <c r="AIR2015" s="31"/>
      <c r="AIS2015" s="31"/>
      <c r="AIT2015" s="31"/>
      <c r="AIU2015" s="31"/>
      <c r="AIV2015" s="31"/>
      <c r="AIW2015" s="31"/>
      <c r="AIX2015" s="31"/>
      <c r="AIY2015" s="31"/>
      <c r="AIZ2015" s="31"/>
      <c r="AJA2015" s="31"/>
      <c r="AJB2015" s="31"/>
      <c r="AJC2015" s="31"/>
      <c r="AJD2015" s="31"/>
      <c r="AJE2015" s="31"/>
      <c r="AJF2015" s="31"/>
      <c r="AJG2015" s="31"/>
      <c r="AJH2015" s="31"/>
      <c r="AJI2015" s="31"/>
      <c r="AJJ2015" s="31"/>
      <c r="AJK2015" s="31"/>
      <c r="AJL2015" s="31"/>
      <c r="AJM2015" s="31"/>
      <c r="AJN2015" s="31"/>
      <c r="AJO2015" s="31"/>
      <c r="AJP2015" s="31"/>
      <c r="AJQ2015" s="31"/>
      <c r="AJR2015" s="31"/>
      <c r="AJS2015" s="31"/>
      <c r="AJT2015" s="31"/>
      <c r="AJU2015" s="31"/>
      <c r="AJV2015" s="31"/>
      <c r="AJW2015" s="31"/>
      <c r="AJX2015" s="31"/>
      <c r="AJY2015" s="31"/>
      <c r="AJZ2015" s="31"/>
      <c r="AKA2015" s="31"/>
      <c r="AKB2015" s="31"/>
      <c r="AKC2015" s="31"/>
      <c r="AKD2015" s="31"/>
      <c r="AKE2015" s="31"/>
      <c r="AKF2015" s="31"/>
      <c r="AKG2015" s="31"/>
      <c r="AKH2015" s="31"/>
      <c r="AKI2015" s="31"/>
      <c r="AKJ2015" s="31"/>
      <c r="AKK2015" s="31"/>
      <c r="AKL2015" s="31"/>
      <c r="AKM2015" s="31"/>
      <c r="AKN2015" s="31"/>
      <c r="AKO2015" s="31"/>
      <c r="AKP2015" s="31"/>
      <c r="AKQ2015" s="31"/>
      <c r="AKR2015" s="31"/>
      <c r="AKS2015" s="31"/>
      <c r="AKT2015" s="31"/>
      <c r="AKU2015" s="31"/>
      <c r="AKV2015" s="31"/>
      <c r="AKW2015" s="31"/>
      <c r="AKX2015" s="31"/>
      <c r="AKY2015" s="31"/>
      <c r="AKZ2015" s="31"/>
      <c r="ALA2015" s="31"/>
      <c r="ALB2015" s="31"/>
      <c r="ALC2015" s="31"/>
      <c r="ALD2015" s="31"/>
      <c r="ALE2015" s="31"/>
      <c r="ALF2015" s="31"/>
      <c r="ALG2015" s="31"/>
      <c r="ALH2015" s="31"/>
      <c r="ALI2015" s="31"/>
      <c r="ALJ2015" s="31"/>
      <c r="ALK2015" s="31"/>
      <c r="ALL2015" s="31"/>
      <c r="ALM2015" s="31"/>
      <c r="ALN2015" s="31"/>
      <c r="ALO2015" s="31"/>
      <c r="ALP2015" s="31"/>
      <c r="ALQ2015" s="31"/>
      <c r="ALR2015" s="31"/>
      <c r="ALS2015" s="31"/>
      <c r="ALT2015" s="31"/>
      <c r="ALU2015" s="31"/>
      <c r="ALV2015" s="31"/>
      <c r="ALW2015" s="31"/>
      <c r="ALX2015" s="31"/>
      <c r="ALY2015" s="31"/>
      <c r="ALZ2015" s="31"/>
      <c r="AMA2015" s="31"/>
      <c r="AMB2015" s="31"/>
      <c r="AMC2015" s="31"/>
      <c r="AMD2015" s="31"/>
      <c r="AME2015" s="31"/>
      <c r="AMF2015" s="31"/>
      <c r="AMG2015" s="31"/>
      <c r="AMH2015" s="31"/>
      <c r="AMI2015" s="31"/>
      <c r="AMJ2015" s="31"/>
      <c r="AMK2015" s="31"/>
      <c r="AML2015" s="31"/>
      <c r="AMM2015" s="31"/>
      <c r="AMN2015" s="31"/>
      <c r="AMO2015" s="31"/>
      <c r="AMP2015" s="31"/>
      <c r="AMQ2015" s="31"/>
      <c r="AMR2015" s="31"/>
      <c r="AMS2015" s="31"/>
      <c r="AMT2015" s="31"/>
      <c r="AMU2015" s="31"/>
      <c r="AMV2015" s="31"/>
      <c r="AMW2015" s="31"/>
      <c r="AMX2015" s="31"/>
      <c r="AMY2015" s="31"/>
      <c r="AMZ2015" s="31"/>
      <c r="ANA2015" s="31"/>
      <c r="ANB2015" s="31"/>
      <c r="ANC2015" s="31"/>
      <c r="AND2015" s="31"/>
      <c r="ANE2015" s="31"/>
      <c r="ANF2015" s="31"/>
      <c r="ANG2015" s="31"/>
      <c r="ANH2015" s="31"/>
      <c r="ANI2015" s="31"/>
      <c r="ANJ2015" s="31"/>
      <c r="ANK2015" s="31"/>
      <c r="ANL2015" s="31"/>
      <c r="ANM2015" s="31"/>
      <c r="ANN2015" s="31"/>
      <c r="ANO2015" s="31"/>
      <c r="ANP2015" s="31"/>
      <c r="ANQ2015" s="31"/>
      <c r="ANR2015" s="31"/>
      <c r="ANS2015" s="31"/>
      <c r="ANT2015" s="31"/>
      <c r="ANU2015" s="31"/>
      <c r="ANV2015" s="31"/>
      <c r="ANW2015" s="31"/>
      <c r="ANX2015" s="31"/>
      <c r="ANY2015" s="31"/>
      <c r="ANZ2015" s="31"/>
      <c r="AOA2015" s="31"/>
      <c r="AOB2015" s="31"/>
      <c r="AOC2015" s="31"/>
      <c r="AOD2015" s="31"/>
      <c r="AOE2015" s="31"/>
      <c r="AOF2015" s="31"/>
      <c r="AOG2015" s="31"/>
      <c r="AOH2015" s="31"/>
      <c r="AOI2015" s="31"/>
      <c r="AOJ2015" s="31"/>
      <c r="AOK2015" s="31"/>
      <c r="AOL2015" s="31"/>
      <c r="AOM2015" s="31"/>
      <c r="AON2015" s="31"/>
      <c r="AOO2015" s="31"/>
      <c r="AOP2015" s="31"/>
      <c r="AOQ2015" s="31"/>
      <c r="AOR2015" s="31"/>
      <c r="AOS2015" s="31"/>
      <c r="AOT2015" s="31"/>
      <c r="AOU2015" s="31"/>
      <c r="AOV2015" s="31"/>
      <c r="AOW2015" s="31"/>
      <c r="AOX2015" s="31"/>
      <c r="AOY2015" s="31"/>
      <c r="AOZ2015" s="31"/>
      <c r="APA2015" s="31"/>
      <c r="APB2015" s="31"/>
      <c r="APC2015" s="31"/>
      <c r="APD2015" s="31"/>
      <c r="APE2015" s="31"/>
      <c r="APF2015" s="31"/>
      <c r="APG2015" s="31"/>
      <c r="APH2015" s="31"/>
      <c r="API2015" s="31"/>
      <c r="APJ2015" s="31"/>
      <c r="APK2015" s="31"/>
      <c r="APL2015" s="31"/>
      <c r="APM2015" s="31"/>
      <c r="APN2015" s="31"/>
      <c r="APO2015" s="31"/>
      <c r="APP2015" s="31"/>
      <c r="APQ2015" s="31"/>
      <c r="APR2015" s="31"/>
      <c r="APS2015" s="31"/>
      <c r="APT2015" s="31"/>
      <c r="APU2015" s="31"/>
      <c r="APV2015" s="31"/>
      <c r="APW2015" s="31"/>
      <c r="APX2015" s="31"/>
      <c r="APY2015" s="31"/>
      <c r="APZ2015" s="31"/>
      <c r="AQA2015" s="31"/>
      <c r="AQB2015" s="31"/>
      <c r="AQC2015" s="31"/>
      <c r="AQD2015" s="31"/>
      <c r="AQE2015" s="31"/>
      <c r="AQF2015" s="31"/>
      <c r="AQG2015" s="31"/>
      <c r="AQH2015" s="31"/>
      <c r="AQI2015" s="31"/>
      <c r="AQJ2015" s="31"/>
      <c r="AQK2015" s="31"/>
      <c r="AQL2015" s="31"/>
      <c r="AQM2015" s="31"/>
      <c r="AQN2015" s="31"/>
      <c r="AQO2015" s="31"/>
      <c r="AQP2015" s="31"/>
      <c r="AQQ2015" s="31"/>
      <c r="AQR2015" s="31"/>
      <c r="AQS2015" s="31"/>
      <c r="AQT2015" s="31"/>
      <c r="AQU2015" s="31"/>
      <c r="AQV2015" s="31"/>
      <c r="AQW2015" s="31"/>
      <c r="AQX2015" s="31"/>
      <c r="AQY2015" s="31"/>
      <c r="AQZ2015" s="31"/>
      <c r="ARA2015" s="31"/>
      <c r="ARB2015" s="31"/>
      <c r="ARC2015" s="31"/>
      <c r="ARD2015" s="31"/>
      <c r="ARE2015" s="31"/>
      <c r="ARF2015" s="31"/>
      <c r="ARG2015" s="31"/>
      <c r="ARH2015" s="31"/>
      <c r="ARI2015" s="31"/>
      <c r="ARJ2015" s="31"/>
      <c r="ARK2015" s="31"/>
      <c r="ARL2015" s="31"/>
      <c r="ARM2015" s="31"/>
      <c r="ARN2015" s="31"/>
      <c r="ARO2015" s="31"/>
      <c r="ARP2015" s="31"/>
      <c r="ARQ2015" s="31"/>
      <c r="ARR2015" s="31"/>
      <c r="ARS2015" s="31"/>
      <c r="ART2015" s="31"/>
      <c r="ARU2015" s="31"/>
      <c r="ARV2015" s="31"/>
      <c r="ARW2015" s="31"/>
      <c r="ARX2015" s="31"/>
      <c r="ARY2015" s="31"/>
      <c r="ARZ2015" s="31"/>
      <c r="ASA2015" s="31"/>
      <c r="ASB2015" s="31"/>
      <c r="ASC2015" s="31"/>
      <c r="ASD2015" s="31"/>
      <c r="ASE2015" s="31"/>
      <c r="ASF2015" s="31"/>
      <c r="ASG2015" s="31"/>
      <c r="ASH2015" s="31"/>
      <c r="ASI2015" s="31"/>
      <c r="ASJ2015" s="31"/>
      <c r="ASK2015" s="31"/>
      <c r="ASL2015" s="31"/>
      <c r="ASM2015" s="31"/>
      <c r="ASN2015" s="31"/>
      <c r="ASO2015" s="31"/>
      <c r="ASP2015" s="31"/>
      <c r="ASQ2015" s="31"/>
      <c r="ASR2015" s="31"/>
      <c r="ASS2015" s="31"/>
      <c r="AST2015" s="31"/>
      <c r="ASU2015" s="31"/>
      <c r="ASV2015" s="31"/>
      <c r="ASW2015" s="31"/>
      <c r="ASX2015" s="31"/>
      <c r="ASY2015" s="31"/>
      <c r="ASZ2015" s="31"/>
      <c r="ATA2015" s="31"/>
      <c r="ATB2015" s="31"/>
      <c r="ATC2015" s="31"/>
      <c r="ATD2015" s="31"/>
      <c r="ATE2015" s="31"/>
      <c r="ATF2015" s="31"/>
      <c r="ATG2015" s="31"/>
      <c r="ATH2015" s="31"/>
      <c r="ATI2015" s="31"/>
      <c r="ATJ2015" s="31"/>
      <c r="ATK2015" s="31"/>
      <c r="ATL2015" s="31"/>
      <c r="ATM2015" s="31"/>
      <c r="ATN2015" s="31"/>
      <c r="ATO2015" s="31"/>
      <c r="ATP2015" s="31"/>
      <c r="ATQ2015" s="31"/>
      <c r="ATR2015" s="31"/>
      <c r="ATS2015" s="31"/>
      <c r="ATT2015" s="31"/>
      <c r="ATU2015" s="31"/>
      <c r="ATV2015" s="31"/>
      <c r="ATW2015" s="31"/>
      <c r="ATX2015" s="31"/>
      <c r="ATY2015" s="31"/>
      <c r="ATZ2015" s="31"/>
      <c r="AUA2015" s="31"/>
      <c r="AUB2015" s="31"/>
      <c r="AUC2015" s="31"/>
      <c r="AUD2015" s="31"/>
      <c r="AUE2015" s="31"/>
      <c r="AUF2015" s="31"/>
      <c r="AUG2015" s="31"/>
      <c r="AUH2015" s="31"/>
      <c r="AUI2015" s="31"/>
      <c r="AUJ2015" s="31"/>
      <c r="AUK2015" s="31"/>
      <c r="AUL2015" s="31"/>
      <c r="AUM2015" s="31"/>
      <c r="AUN2015" s="31"/>
      <c r="AUO2015" s="31"/>
      <c r="AUP2015" s="31"/>
      <c r="AUQ2015" s="31"/>
      <c r="AUR2015" s="31"/>
      <c r="AUS2015" s="31"/>
      <c r="AUT2015" s="31"/>
      <c r="AUU2015" s="31"/>
      <c r="AUV2015" s="31"/>
      <c r="AUW2015" s="31"/>
      <c r="AUX2015" s="31"/>
      <c r="AUY2015" s="31"/>
      <c r="AUZ2015" s="31"/>
      <c r="AVA2015" s="31"/>
      <c r="AVB2015" s="31"/>
      <c r="AVC2015" s="31"/>
      <c r="AVD2015" s="31"/>
      <c r="AVE2015" s="31"/>
      <c r="AVF2015" s="31"/>
      <c r="AVG2015" s="31"/>
      <c r="AVH2015" s="31"/>
      <c r="AVI2015" s="31"/>
      <c r="AVJ2015" s="31"/>
      <c r="AVK2015" s="31"/>
      <c r="AVL2015" s="31"/>
      <c r="AVM2015" s="31"/>
      <c r="AVN2015" s="31"/>
      <c r="AVO2015" s="31"/>
      <c r="AVP2015" s="31"/>
      <c r="AVQ2015" s="31"/>
      <c r="AVR2015" s="31"/>
      <c r="AVS2015" s="31"/>
      <c r="AVT2015" s="31"/>
      <c r="AVU2015" s="31"/>
      <c r="AVV2015" s="31"/>
      <c r="AVW2015" s="31"/>
      <c r="AVX2015" s="31"/>
      <c r="AVY2015" s="31"/>
      <c r="AVZ2015" s="31"/>
      <c r="AWA2015" s="31"/>
      <c r="AWB2015" s="31"/>
      <c r="AWC2015" s="31"/>
      <c r="AWD2015" s="31"/>
      <c r="AWE2015" s="31"/>
      <c r="AWF2015" s="31"/>
      <c r="AWG2015" s="31"/>
      <c r="AWH2015" s="31"/>
      <c r="AWI2015" s="31"/>
      <c r="AWJ2015" s="31"/>
      <c r="AWK2015" s="31"/>
      <c r="AWL2015" s="31"/>
      <c r="AWM2015" s="31"/>
      <c r="AWN2015" s="31"/>
      <c r="AWO2015" s="31"/>
      <c r="AWP2015" s="31"/>
      <c r="AWQ2015" s="31"/>
      <c r="AWR2015" s="31"/>
      <c r="AWS2015" s="31"/>
      <c r="AWT2015" s="31"/>
      <c r="AWU2015" s="31"/>
      <c r="AWV2015" s="31"/>
      <c r="AWW2015" s="31"/>
      <c r="AWX2015" s="31"/>
      <c r="AWY2015" s="31"/>
      <c r="AWZ2015" s="31"/>
      <c r="AXA2015" s="31"/>
      <c r="AXB2015" s="31"/>
      <c r="AXC2015" s="31"/>
      <c r="AXD2015" s="31"/>
      <c r="AXE2015" s="31"/>
      <c r="AXF2015" s="31"/>
      <c r="AXG2015" s="31"/>
      <c r="AXH2015" s="31"/>
      <c r="AXI2015" s="31"/>
      <c r="AXJ2015" s="31"/>
      <c r="AXK2015" s="31"/>
      <c r="AXL2015" s="31"/>
      <c r="AXM2015" s="31"/>
      <c r="AXN2015" s="31"/>
      <c r="AXO2015" s="31"/>
      <c r="AXP2015" s="31"/>
      <c r="AXQ2015" s="31"/>
      <c r="AXR2015" s="31"/>
      <c r="AXS2015" s="31"/>
      <c r="AXT2015" s="31"/>
      <c r="AXU2015" s="31"/>
      <c r="AXV2015" s="31"/>
      <c r="AXW2015" s="31"/>
      <c r="AXX2015" s="31"/>
      <c r="AXY2015" s="31"/>
      <c r="AXZ2015" s="31"/>
      <c r="AYA2015" s="31"/>
      <c r="AYB2015" s="31"/>
      <c r="AYC2015" s="31"/>
      <c r="AYD2015" s="31"/>
      <c r="AYE2015" s="31"/>
      <c r="AYF2015" s="31"/>
      <c r="AYG2015" s="31"/>
      <c r="AYH2015" s="31"/>
      <c r="AYI2015" s="31"/>
      <c r="AYJ2015" s="31"/>
      <c r="AYK2015" s="31"/>
      <c r="AYL2015" s="31"/>
      <c r="AYM2015" s="31"/>
      <c r="AYN2015" s="31"/>
      <c r="AYO2015" s="31"/>
      <c r="AYP2015" s="31"/>
      <c r="AYQ2015" s="31"/>
      <c r="AYR2015" s="31"/>
      <c r="AYS2015" s="31"/>
      <c r="AYT2015" s="31"/>
      <c r="AYU2015" s="31"/>
      <c r="AYV2015" s="31"/>
      <c r="AYW2015" s="31"/>
      <c r="AYX2015" s="31"/>
      <c r="AYY2015" s="31"/>
      <c r="AYZ2015" s="31"/>
      <c r="AZA2015" s="31"/>
      <c r="AZB2015" s="31"/>
      <c r="AZC2015" s="31"/>
      <c r="AZD2015" s="31"/>
      <c r="AZE2015" s="31"/>
      <c r="AZF2015" s="31"/>
      <c r="AZG2015" s="31"/>
      <c r="AZH2015" s="31"/>
      <c r="AZI2015" s="31"/>
      <c r="AZJ2015" s="31"/>
      <c r="AZK2015" s="31"/>
      <c r="AZL2015" s="31"/>
      <c r="AZM2015" s="31"/>
      <c r="AZN2015" s="31"/>
      <c r="AZO2015" s="31"/>
      <c r="AZP2015" s="31"/>
      <c r="AZQ2015" s="31"/>
      <c r="AZR2015" s="31"/>
      <c r="AZS2015" s="31"/>
      <c r="AZT2015" s="31"/>
      <c r="AZU2015" s="31"/>
      <c r="AZV2015" s="31"/>
      <c r="AZW2015" s="31"/>
      <c r="AZX2015" s="31"/>
      <c r="AZY2015" s="31"/>
      <c r="AZZ2015" s="31"/>
      <c r="BAA2015" s="31"/>
      <c r="BAB2015" s="31"/>
      <c r="BAC2015" s="31"/>
      <c r="BAD2015" s="31"/>
      <c r="BAE2015" s="31"/>
      <c r="BAF2015" s="31"/>
      <c r="BAG2015" s="31"/>
      <c r="BAH2015" s="31"/>
      <c r="BAI2015" s="31"/>
      <c r="BAJ2015" s="31"/>
      <c r="BAK2015" s="31"/>
      <c r="BAL2015" s="31"/>
      <c r="BAM2015" s="31"/>
      <c r="BAN2015" s="31"/>
      <c r="BAO2015" s="31"/>
      <c r="BAP2015" s="31"/>
      <c r="BAQ2015" s="31"/>
      <c r="BAR2015" s="31"/>
      <c r="BAS2015" s="31"/>
      <c r="BAT2015" s="31"/>
      <c r="BAU2015" s="31"/>
      <c r="BAV2015" s="31"/>
      <c r="BAW2015" s="31"/>
      <c r="BAX2015" s="31"/>
      <c r="BAY2015" s="31"/>
      <c r="BAZ2015" s="31"/>
      <c r="BBA2015" s="31"/>
      <c r="BBB2015" s="31"/>
      <c r="BBC2015" s="31"/>
      <c r="BBD2015" s="31"/>
      <c r="BBE2015" s="31"/>
      <c r="BBF2015" s="31"/>
      <c r="BBG2015" s="31"/>
      <c r="BBH2015" s="31"/>
      <c r="BBI2015" s="31"/>
      <c r="BBJ2015" s="31"/>
      <c r="BBK2015" s="31"/>
      <c r="BBL2015" s="31"/>
      <c r="BBM2015" s="31"/>
      <c r="BBN2015" s="31"/>
      <c r="BBO2015" s="31"/>
      <c r="BBP2015" s="31"/>
      <c r="BBQ2015" s="31"/>
      <c r="BBR2015" s="31"/>
      <c r="BBS2015" s="31"/>
      <c r="BBT2015" s="31"/>
      <c r="BBU2015" s="31"/>
      <c r="BBV2015" s="31"/>
      <c r="BBW2015" s="31"/>
      <c r="BBX2015" s="31"/>
      <c r="BBY2015" s="31"/>
      <c r="BBZ2015" s="31"/>
      <c r="BCA2015" s="31"/>
      <c r="BCB2015" s="31"/>
      <c r="BCC2015" s="31"/>
      <c r="BCD2015" s="31"/>
      <c r="BCE2015" s="31"/>
      <c r="BCF2015" s="31"/>
      <c r="BCG2015" s="31"/>
      <c r="BCH2015" s="31"/>
      <c r="BCI2015" s="31"/>
      <c r="BCJ2015" s="31"/>
      <c r="BCK2015" s="31"/>
      <c r="BCL2015" s="31"/>
      <c r="BCM2015" s="31"/>
      <c r="BCN2015" s="31"/>
      <c r="BCO2015" s="31"/>
      <c r="BCP2015" s="31"/>
      <c r="BCQ2015" s="31"/>
      <c r="BCR2015" s="31"/>
      <c r="BCS2015" s="31"/>
      <c r="BCT2015" s="31"/>
      <c r="BCU2015" s="31"/>
      <c r="BCV2015" s="31"/>
      <c r="BCW2015" s="31"/>
      <c r="BCX2015" s="31"/>
      <c r="BCY2015" s="31"/>
      <c r="BCZ2015" s="31"/>
      <c r="BDA2015" s="31"/>
      <c r="BDB2015" s="31"/>
      <c r="BDC2015" s="31"/>
      <c r="BDD2015" s="31"/>
      <c r="BDE2015" s="31"/>
      <c r="BDF2015" s="31"/>
      <c r="BDG2015" s="31"/>
      <c r="BDH2015" s="31"/>
      <c r="BDI2015" s="31"/>
      <c r="BDJ2015" s="31"/>
      <c r="BDK2015" s="31"/>
      <c r="BDL2015" s="31"/>
      <c r="BDM2015" s="31"/>
      <c r="BDN2015" s="31"/>
      <c r="BDO2015" s="31"/>
      <c r="BDP2015" s="31"/>
      <c r="BDQ2015" s="31"/>
      <c r="BDR2015" s="31"/>
      <c r="BDS2015" s="31"/>
      <c r="BDT2015" s="31"/>
      <c r="BDU2015" s="31"/>
      <c r="BDV2015" s="31"/>
      <c r="BDW2015" s="31"/>
      <c r="BDX2015" s="31"/>
      <c r="BDY2015" s="31"/>
      <c r="BDZ2015" s="31"/>
      <c r="BEA2015" s="31"/>
      <c r="BEB2015" s="31"/>
      <c r="BEC2015" s="31"/>
      <c r="BED2015" s="31"/>
      <c r="BEE2015" s="31"/>
      <c r="BEF2015" s="31"/>
      <c r="BEG2015" s="31"/>
      <c r="BEH2015" s="31"/>
      <c r="BEI2015" s="31"/>
      <c r="BEJ2015" s="31"/>
      <c r="BEK2015" s="31"/>
      <c r="BEL2015" s="31"/>
      <c r="BEM2015" s="31"/>
      <c r="BEN2015" s="31"/>
      <c r="BEO2015" s="31"/>
      <c r="BEP2015" s="31"/>
      <c r="BEQ2015" s="31"/>
      <c r="BER2015" s="31"/>
      <c r="BES2015" s="31"/>
      <c r="BET2015" s="31"/>
      <c r="BEU2015" s="31"/>
      <c r="BEV2015" s="31"/>
      <c r="BEW2015" s="31"/>
      <c r="BEX2015" s="31"/>
      <c r="BEY2015" s="31"/>
      <c r="BEZ2015" s="31"/>
      <c r="BFA2015" s="31"/>
      <c r="BFB2015" s="31"/>
      <c r="BFC2015" s="31"/>
      <c r="BFD2015" s="31"/>
      <c r="BFE2015" s="31"/>
      <c r="BFF2015" s="31"/>
      <c r="BFG2015" s="31"/>
      <c r="BFH2015" s="31"/>
      <c r="BFI2015" s="31"/>
      <c r="BFJ2015" s="31"/>
      <c r="BFK2015" s="31"/>
      <c r="BFL2015" s="31"/>
      <c r="BFM2015" s="31"/>
      <c r="BFN2015" s="31"/>
      <c r="BFO2015" s="31"/>
      <c r="BFP2015" s="31"/>
      <c r="BFQ2015" s="31"/>
      <c r="BFR2015" s="31"/>
      <c r="BFS2015" s="31"/>
      <c r="BFT2015" s="31"/>
      <c r="BFU2015" s="31"/>
      <c r="BFV2015" s="31"/>
      <c r="BFW2015" s="31"/>
      <c r="BFX2015" s="31"/>
      <c r="BFY2015" s="31"/>
      <c r="BFZ2015" s="31"/>
      <c r="BGA2015" s="31"/>
      <c r="BGB2015" s="31"/>
      <c r="BGC2015" s="31"/>
      <c r="BGD2015" s="31"/>
      <c r="BGE2015" s="31"/>
      <c r="BGF2015" s="31"/>
      <c r="BGG2015" s="31"/>
      <c r="BGH2015" s="31"/>
      <c r="BGI2015" s="31"/>
      <c r="BGJ2015" s="31"/>
      <c r="BGK2015" s="31"/>
      <c r="BGL2015" s="31"/>
      <c r="BGM2015" s="31"/>
      <c r="BGN2015" s="31"/>
      <c r="BGO2015" s="31"/>
      <c r="BGP2015" s="31"/>
      <c r="BGQ2015" s="31"/>
      <c r="BGR2015" s="31"/>
      <c r="BGS2015" s="31"/>
      <c r="BGT2015" s="31"/>
      <c r="BGU2015" s="31"/>
      <c r="BGV2015" s="31"/>
      <c r="BGW2015" s="31"/>
      <c r="BGX2015" s="31"/>
      <c r="BGY2015" s="31"/>
      <c r="BGZ2015" s="31"/>
      <c r="BHA2015" s="31"/>
      <c r="BHB2015" s="31"/>
      <c r="BHC2015" s="31"/>
      <c r="BHD2015" s="31"/>
      <c r="BHE2015" s="31"/>
      <c r="BHF2015" s="31"/>
      <c r="BHG2015" s="31"/>
      <c r="BHH2015" s="31"/>
      <c r="BHI2015" s="31"/>
      <c r="BHJ2015" s="31"/>
      <c r="BHK2015" s="31"/>
      <c r="BHL2015" s="31"/>
      <c r="BHM2015" s="31"/>
      <c r="BHN2015" s="31"/>
      <c r="BHO2015" s="31"/>
      <c r="BHP2015" s="31"/>
      <c r="BHQ2015" s="31"/>
      <c r="BHR2015" s="31"/>
      <c r="BHS2015" s="31"/>
      <c r="BHT2015" s="31"/>
      <c r="BHU2015" s="31"/>
      <c r="BHV2015" s="31"/>
      <c r="BHW2015" s="31"/>
      <c r="BHX2015" s="31"/>
      <c r="BHY2015" s="31"/>
      <c r="BHZ2015" s="31"/>
      <c r="BIA2015" s="31"/>
      <c r="BIB2015" s="31"/>
      <c r="BIC2015" s="31"/>
      <c r="BID2015" s="31"/>
      <c r="BIE2015" s="31"/>
      <c r="BIF2015" s="31"/>
      <c r="BIG2015" s="31"/>
      <c r="BIH2015" s="31"/>
      <c r="BII2015" s="31"/>
      <c r="BIJ2015" s="31"/>
      <c r="BIK2015" s="31"/>
      <c r="BIL2015" s="31"/>
      <c r="BIM2015" s="31"/>
      <c r="BIN2015" s="31"/>
      <c r="BIO2015" s="31"/>
      <c r="BIP2015" s="31"/>
      <c r="BIQ2015" s="31"/>
      <c r="BIR2015" s="31"/>
      <c r="BIS2015" s="31"/>
      <c r="BIT2015" s="31"/>
      <c r="BIU2015" s="31"/>
      <c r="BIV2015" s="31"/>
      <c r="BIW2015" s="31"/>
      <c r="BIX2015" s="31"/>
      <c r="BIY2015" s="31"/>
      <c r="BIZ2015" s="31"/>
      <c r="BJA2015" s="31"/>
      <c r="BJB2015" s="31"/>
      <c r="BJC2015" s="31"/>
      <c r="BJD2015" s="31"/>
      <c r="BJE2015" s="31"/>
      <c r="BJF2015" s="31"/>
      <c r="BJG2015" s="31"/>
      <c r="BJH2015" s="31"/>
      <c r="BJI2015" s="31"/>
      <c r="BJJ2015" s="31"/>
      <c r="BJK2015" s="31"/>
      <c r="BJL2015" s="31"/>
      <c r="BJM2015" s="31"/>
      <c r="BJN2015" s="31"/>
      <c r="BJO2015" s="31"/>
      <c r="BJP2015" s="31"/>
      <c r="BJQ2015" s="31"/>
      <c r="BJR2015" s="31"/>
      <c r="BJS2015" s="31"/>
      <c r="BJT2015" s="31"/>
      <c r="BJU2015" s="31"/>
      <c r="BJV2015" s="31"/>
      <c r="BJW2015" s="31"/>
      <c r="BJX2015" s="31"/>
      <c r="BJY2015" s="31"/>
      <c r="BJZ2015" s="31"/>
      <c r="BKA2015" s="31"/>
      <c r="BKB2015" s="31"/>
      <c r="BKC2015" s="31"/>
      <c r="BKD2015" s="31"/>
      <c r="BKE2015" s="31"/>
      <c r="BKF2015" s="31"/>
      <c r="BKG2015" s="31"/>
      <c r="BKH2015" s="31"/>
      <c r="BKI2015" s="31"/>
      <c r="BKJ2015" s="31"/>
      <c r="BKK2015" s="31"/>
      <c r="BKL2015" s="31"/>
      <c r="BKM2015" s="31"/>
      <c r="BKN2015" s="31"/>
      <c r="BKO2015" s="31"/>
      <c r="BKP2015" s="31"/>
      <c r="BKQ2015" s="31"/>
      <c r="BKR2015" s="31"/>
      <c r="BKS2015" s="31"/>
      <c r="BKT2015" s="31"/>
      <c r="BKU2015" s="31"/>
      <c r="BKV2015" s="31"/>
      <c r="BKW2015" s="31"/>
      <c r="BKX2015" s="31"/>
      <c r="BKY2015" s="31"/>
      <c r="BKZ2015" s="31"/>
      <c r="BLA2015" s="31"/>
      <c r="BLB2015" s="31"/>
      <c r="BLC2015" s="31"/>
      <c r="BLD2015" s="31"/>
      <c r="BLE2015" s="31"/>
      <c r="BLF2015" s="31"/>
      <c r="BLG2015" s="31"/>
      <c r="BLH2015" s="31"/>
      <c r="BLI2015" s="31"/>
      <c r="BLJ2015" s="31"/>
      <c r="BLK2015" s="31"/>
      <c r="BLL2015" s="31"/>
      <c r="BLM2015" s="31"/>
      <c r="BLN2015" s="31"/>
      <c r="BLO2015" s="31"/>
      <c r="BLP2015" s="31"/>
      <c r="BLQ2015" s="31"/>
      <c r="BLR2015" s="31"/>
      <c r="BLS2015" s="31"/>
      <c r="BLT2015" s="31"/>
      <c r="BLU2015" s="31"/>
      <c r="BLV2015" s="31"/>
      <c r="BLW2015" s="31"/>
      <c r="BLX2015" s="31"/>
      <c r="BLY2015" s="31"/>
      <c r="BLZ2015" s="31"/>
      <c r="BMA2015" s="31"/>
      <c r="BMB2015" s="31"/>
      <c r="BMC2015" s="31"/>
      <c r="BMD2015" s="31"/>
      <c r="BME2015" s="31"/>
      <c r="BMF2015" s="31"/>
      <c r="BMG2015" s="31"/>
      <c r="BMH2015" s="31"/>
      <c r="BMI2015" s="31"/>
      <c r="BMJ2015" s="31"/>
      <c r="BMK2015" s="31"/>
      <c r="BML2015" s="31"/>
      <c r="BMM2015" s="31"/>
      <c r="BMN2015" s="31"/>
      <c r="BMO2015" s="31"/>
      <c r="BMP2015" s="31"/>
      <c r="BMQ2015" s="31"/>
      <c r="BMR2015" s="31"/>
      <c r="BMS2015" s="31"/>
      <c r="BMT2015" s="31"/>
      <c r="BMU2015" s="31"/>
      <c r="BMV2015" s="31"/>
      <c r="BMW2015" s="31"/>
      <c r="BMX2015" s="31"/>
      <c r="BMY2015" s="31"/>
      <c r="BMZ2015" s="31"/>
      <c r="BNA2015" s="31"/>
      <c r="BNB2015" s="31"/>
      <c r="BNC2015" s="31"/>
      <c r="BND2015" s="31"/>
      <c r="BNE2015" s="31"/>
      <c r="BNF2015" s="31"/>
      <c r="BNG2015" s="31"/>
      <c r="BNH2015" s="31"/>
      <c r="BNI2015" s="31"/>
      <c r="BNJ2015" s="31"/>
      <c r="BNK2015" s="31"/>
      <c r="BNL2015" s="31"/>
      <c r="BNM2015" s="31"/>
      <c r="BNN2015" s="31"/>
      <c r="BNO2015" s="31"/>
      <c r="BNP2015" s="31"/>
      <c r="BNQ2015" s="31"/>
      <c r="BNR2015" s="31"/>
      <c r="BNS2015" s="31"/>
      <c r="BNT2015" s="31"/>
      <c r="BNU2015" s="31"/>
      <c r="BNV2015" s="31"/>
      <c r="BNW2015" s="31"/>
      <c r="BNX2015" s="31"/>
      <c r="BNY2015" s="31"/>
      <c r="BNZ2015" s="31"/>
      <c r="BOA2015" s="31"/>
      <c r="BOB2015" s="31"/>
      <c r="BOC2015" s="31"/>
      <c r="BOD2015" s="31"/>
      <c r="BOE2015" s="31"/>
      <c r="BOF2015" s="31"/>
      <c r="BOG2015" s="31"/>
      <c r="BOH2015" s="31"/>
      <c r="BOI2015" s="31"/>
      <c r="BOJ2015" s="31"/>
      <c r="BOK2015" s="31"/>
      <c r="BOL2015" s="31"/>
      <c r="BOM2015" s="31"/>
      <c r="BON2015" s="31"/>
      <c r="BOO2015" s="31"/>
      <c r="BOP2015" s="31"/>
      <c r="BOQ2015" s="31"/>
      <c r="BOR2015" s="31"/>
      <c r="BOS2015" s="31"/>
      <c r="BOT2015" s="31"/>
      <c r="BOU2015" s="31"/>
      <c r="BOV2015" s="31"/>
      <c r="BOW2015" s="31"/>
      <c r="BOX2015" s="31"/>
      <c r="BOY2015" s="31"/>
      <c r="BOZ2015" s="31"/>
      <c r="BPA2015" s="31"/>
      <c r="BPB2015" s="31"/>
      <c r="BPC2015" s="31"/>
      <c r="BPD2015" s="31"/>
      <c r="BPE2015" s="31"/>
      <c r="BPF2015" s="31"/>
      <c r="BPG2015" s="31"/>
      <c r="BPH2015" s="31"/>
      <c r="BPI2015" s="31"/>
      <c r="BPJ2015" s="31"/>
      <c r="BPK2015" s="31"/>
      <c r="BPL2015" s="31"/>
      <c r="BPM2015" s="31"/>
      <c r="BPN2015" s="31"/>
      <c r="BPO2015" s="31"/>
      <c r="BPP2015" s="31"/>
      <c r="BPQ2015" s="31"/>
      <c r="BPR2015" s="31"/>
      <c r="BPS2015" s="31"/>
      <c r="BPT2015" s="31"/>
      <c r="BPU2015" s="31"/>
      <c r="BPV2015" s="31"/>
      <c r="BPW2015" s="31"/>
      <c r="BPX2015" s="31"/>
      <c r="BPY2015" s="31"/>
      <c r="BPZ2015" s="31"/>
      <c r="BQA2015" s="31"/>
      <c r="BQB2015" s="31"/>
      <c r="BQC2015" s="31"/>
      <c r="BQD2015" s="31"/>
      <c r="BQE2015" s="31"/>
      <c r="BQF2015" s="31"/>
      <c r="BQG2015" s="31"/>
      <c r="BQH2015" s="31"/>
      <c r="BQI2015" s="31"/>
      <c r="BQJ2015" s="31"/>
      <c r="BQK2015" s="31"/>
      <c r="BQL2015" s="31"/>
      <c r="BQM2015" s="31"/>
      <c r="BQN2015" s="31"/>
      <c r="BQO2015" s="31"/>
      <c r="BQP2015" s="31"/>
      <c r="BQQ2015" s="31"/>
      <c r="BQR2015" s="31"/>
      <c r="BQS2015" s="31"/>
      <c r="BQT2015" s="31"/>
      <c r="BQU2015" s="31"/>
      <c r="BQV2015" s="31"/>
      <c r="BQW2015" s="31"/>
      <c r="BQX2015" s="31"/>
      <c r="BQY2015" s="31"/>
      <c r="BQZ2015" s="31"/>
      <c r="BRA2015" s="31"/>
      <c r="BRB2015" s="31"/>
      <c r="BRC2015" s="31"/>
      <c r="BRD2015" s="31"/>
      <c r="BRE2015" s="31"/>
      <c r="BRF2015" s="31"/>
      <c r="BRG2015" s="31"/>
      <c r="BRH2015" s="31"/>
      <c r="BRI2015" s="31"/>
      <c r="BRJ2015" s="31"/>
      <c r="BRK2015" s="31"/>
      <c r="BRL2015" s="31"/>
      <c r="BRM2015" s="31"/>
      <c r="BRN2015" s="31"/>
      <c r="BRO2015" s="31"/>
      <c r="BRP2015" s="31"/>
      <c r="BRQ2015" s="31"/>
      <c r="BRR2015" s="31"/>
      <c r="BRS2015" s="31"/>
      <c r="BRT2015" s="31"/>
      <c r="BRU2015" s="31"/>
      <c r="BRV2015" s="31"/>
      <c r="BRW2015" s="31"/>
      <c r="BRX2015" s="31"/>
      <c r="BRY2015" s="31"/>
      <c r="BRZ2015" s="31"/>
      <c r="BSA2015" s="31"/>
      <c r="BSB2015" s="31"/>
      <c r="BSC2015" s="31"/>
      <c r="BSD2015" s="31"/>
      <c r="BSE2015" s="31"/>
      <c r="BSF2015" s="31"/>
      <c r="BSG2015" s="31"/>
      <c r="BSH2015" s="31"/>
      <c r="BSI2015" s="31"/>
      <c r="BSJ2015" s="31"/>
      <c r="BSK2015" s="31"/>
      <c r="BSL2015" s="31"/>
      <c r="BSM2015" s="31"/>
      <c r="BSN2015" s="31"/>
      <c r="BSO2015" s="31"/>
      <c r="BSP2015" s="31"/>
      <c r="BSQ2015" s="31"/>
      <c r="BSR2015" s="31"/>
      <c r="BSS2015" s="31"/>
      <c r="BST2015" s="31"/>
      <c r="BSU2015" s="31"/>
      <c r="BSV2015" s="31"/>
      <c r="BSW2015" s="31"/>
      <c r="BSX2015" s="31"/>
      <c r="BSY2015" s="31"/>
      <c r="BSZ2015" s="31"/>
      <c r="BTA2015" s="31"/>
      <c r="BTB2015" s="31"/>
      <c r="BTC2015" s="31"/>
      <c r="BTD2015" s="31"/>
      <c r="BTE2015" s="31"/>
      <c r="BTF2015" s="31"/>
      <c r="BTG2015" s="31"/>
      <c r="BTH2015" s="31"/>
      <c r="BTI2015" s="31"/>
      <c r="BTJ2015" s="31"/>
      <c r="BTK2015" s="31"/>
      <c r="BTL2015" s="31"/>
      <c r="BTM2015" s="31"/>
      <c r="BTN2015" s="31"/>
      <c r="BTO2015" s="31"/>
      <c r="BTP2015" s="31"/>
      <c r="BTQ2015" s="31"/>
      <c r="BTR2015" s="31"/>
      <c r="BTS2015" s="31"/>
      <c r="BTT2015" s="31"/>
      <c r="BTU2015" s="31"/>
      <c r="BTV2015" s="31"/>
      <c r="BTW2015" s="31"/>
      <c r="BTX2015" s="31"/>
      <c r="BTY2015" s="31"/>
      <c r="BTZ2015" s="31"/>
      <c r="BUA2015" s="31"/>
      <c r="BUB2015" s="31"/>
      <c r="BUC2015" s="31"/>
      <c r="BUD2015" s="31"/>
      <c r="BUE2015" s="31"/>
      <c r="BUF2015" s="31"/>
      <c r="BUG2015" s="31"/>
      <c r="BUH2015" s="31"/>
      <c r="BUI2015" s="31"/>
      <c r="BUJ2015" s="31"/>
      <c r="BUK2015" s="31"/>
      <c r="BUL2015" s="31"/>
      <c r="BUM2015" s="31"/>
      <c r="BUN2015" s="31"/>
      <c r="BUO2015" s="31"/>
      <c r="BUP2015" s="31"/>
      <c r="BUQ2015" s="31"/>
      <c r="BUR2015" s="31"/>
      <c r="BUS2015" s="31"/>
      <c r="BUT2015" s="31"/>
      <c r="BUU2015" s="31"/>
      <c r="BUV2015" s="31"/>
      <c r="BUW2015" s="31"/>
      <c r="BUX2015" s="31"/>
      <c r="BUY2015" s="31"/>
      <c r="BUZ2015" s="31"/>
      <c r="BVA2015" s="31"/>
      <c r="BVB2015" s="31"/>
      <c r="BVC2015" s="31"/>
      <c r="BVD2015" s="31"/>
      <c r="BVE2015" s="31"/>
      <c r="BVF2015" s="31"/>
      <c r="BVG2015" s="31"/>
      <c r="BVH2015" s="31"/>
      <c r="BVI2015" s="31"/>
      <c r="BVJ2015" s="31"/>
      <c r="BVK2015" s="31"/>
      <c r="BVL2015" s="31"/>
      <c r="BVM2015" s="31"/>
      <c r="BVN2015" s="31"/>
      <c r="BVO2015" s="31"/>
      <c r="BVP2015" s="31"/>
      <c r="BVQ2015" s="31"/>
      <c r="BVR2015" s="31"/>
      <c r="BVS2015" s="31"/>
      <c r="BVT2015" s="31"/>
      <c r="BVU2015" s="31"/>
      <c r="BVV2015" s="31"/>
      <c r="BVW2015" s="31"/>
      <c r="BVX2015" s="31"/>
      <c r="BVY2015" s="31"/>
      <c r="BVZ2015" s="31"/>
      <c r="BWA2015" s="31"/>
      <c r="BWB2015" s="31"/>
      <c r="BWC2015" s="31"/>
      <c r="BWD2015" s="31"/>
      <c r="BWE2015" s="31"/>
      <c r="BWF2015" s="31"/>
      <c r="BWG2015" s="31"/>
      <c r="BWH2015" s="31"/>
      <c r="BWI2015" s="31"/>
      <c r="BWJ2015" s="31"/>
      <c r="BWK2015" s="31"/>
      <c r="BWL2015" s="31"/>
      <c r="BWM2015" s="31"/>
      <c r="BWN2015" s="31"/>
      <c r="BWO2015" s="31"/>
      <c r="BWP2015" s="31"/>
      <c r="BWQ2015" s="31"/>
      <c r="BWR2015" s="31"/>
      <c r="BWS2015" s="31"/>
      <c r="BWT2015" s="31"/>
      <c r="BWU2015" s="31"/>
      <c r="BWV2015" s="31"/>
      <c r="BWW2015" s="31"/>
      <c r="BWX2015" s="31"/>
      <c r="BWY2015" s="31"/>
      <c r="BWZ2015" s="31"/>
      <c r="BXA2015" s="31"/>
      <c r="BXB2015" s="31"/>
      <c r="BXC2015" s="31"/>
      <c r="BXD2015" s="31"/>
      <c r="BXE2015" s="31"/>
      <c r="BXF2015" s="31"/>
      <c r="BXG2015" s="31"/>
      <c r="BXH2015" s="31"/>
      <c r="BXI2015" s="31"/>
      <c r="BXJ2015" s="31"/>
      <c r="BXK2015" s="31"/>
      <c r="BXL2015" s="31"/>
      <c r="BXM2015" s="31"/>
      <c r="BXN2015" s="31"/>
      <c r="BXO2015" s="31"/>
      <c r="BXP2015" s="31"/>
      <c r="BXQ2015" s="31"/>
      <c r="BXR2015" s="31"/>
      <c r="BXS2015" s="31"/>
      <c r="BXT2015" s="31"/>
      <c r="BXU2015" s="31"/>
      <c r="BXV2015" s="31"/>
      <c r="BXW2015" s="31"/>
      <c r="BXX2015" s="31"/>
      <c r="BXY2015" s="31"/>
      <c r="BXZ2015" s="31"/>
      <c r="BYA2015" s="31"/>
      <c r="BYB2015" s="31"/>
      <c r="BYC2015" s="31"/>
      <c r="BYD2015" s="31"/>
      <c r="BYE2015" s="31"/>
      <c r="BYF2015" s="31"/>
      <c r="BYG2015" s="31"/>
      <c r="BYH2015" s="31"/>
      <c r="BYI2015" s="31"/>
      <c r="BYJ2015" s="31"/>
      <c r="BYK2015" s="31"/>
      <c r="BYL2015" s="31"/>
      <c r="BYM2015" s="31"/>
      <c r="BYN2015" s="31"/>
      <c r="BYO2015" s="31"/>
      <c r="BYP2015" s="31"/>
      <c r="BYQ2015" s="31"/>
      <c r="BYR2015" s="31"/>
      <c r="BYS2015" s="31"/>
      <c r="BYT2015" s="31"/>
      <c r="BYU2015" s="31"/>
      <c r="BYV2015" s="31"/>
      <c r="BYW2015" s="31"/>
      <c r="BYX2015" s="31"/>
      <c r="BYY2015" s="31"/>
      <c r="BYZ2015" s="31"/>
      <c r="BZA2015" s="31"/>
      <c r="BZB2015" s="31"/>
      <c r="BZC2015" s="31"/>
      <c r="BZD2015" s="31"/>
      <c r="BZE2015" s="31"/>
      <c r="BZF2015" s="31"/>
      <c r="BZG2015" s="31"/>
      <c r="BZH2015" s="31"/>
      <c r="BZI2015" s="31"/>
      <c r="BZJ2015" s="31"/>
      <c r="BZK2015" s="31"/>
      <c r="BZL2015" s="31"/>
      <c r="BZM2015" s="31"/>
      <c r="BZN2015" s="31"/>
      <c r="BZO2015" s="31"/>
      <c r="BZP2015" s="31"/>
      <c r="BZQ2015" s="31"/>
      <c r="BZR2015" s="31"/>
      <c r="BZS2015" s="31"/>
      <c r="BZT2015" s="31"/>
      <c r="BZU2015" s="31"/>
      <c r="BZV2015" s="31"/>
      <c r="BZW2015" s="31"/>
      <c r="BZX2015" s="31"/>
      <c r="BZY2015" s="31"/>
      <c r="BZZ2015" s="31"/>
      <c r="CAA2015" s="31"/>
      <c r="CAB2015" s="31"/>
      <c r="CAC2015" s="31"/>
      <c r="CAD2015" s="31"/>
      <c r="CAE2015" s="31"/>
      <c r="CAF2015" s="31"/>
      <c r="CAG2015" s="31"/>
      <c r="CAH2015" s="31"/>
      <c r="CAI2015" s="31"/>
      <c r="CAJ2015" s="31"/>
      <c r="CAK2015" s="31"/>
      <c r="CAL2015" s="31"/>
      <c r="CAM2015" s="31"/>
      <c r="CAN2015" s="31"/>
      <c r="CAO2015" s="31"/>
      <c r="CAP2015" s="31"/>
      <c r="CAQ2015" s="31"/>
      <c r="CAR2015" s="31"/>
      <c r="CAS2015" s="31"/>
      <c r="CAT2015" s="31"/>
      <c r="CAU2015" s="31"/>
      <c r="CAV2015" s="31"/>
      <c r="CAW2015" s="31"/>
      <c r="CAX2015" s="31"/>
      <c r="CAY2015" s="31"/>
      <c r="CAZ2015" s="31"/>
      <c r="CBA2015" s="31"/>
      <c r="CBB2015" s="31"/>
      <c r="CBC2015" s="31"/>
      <c r="CBD2015" s="31"/>
      <c r="CBE2015" s="31"/>
      <c r="CBF2015" s="31"/>
      <c r="CBG2015" s="31"/>
      <c r="CBH2015" s="31"/>
      <c r="CBI2015" s="31"/>
      <c r="CBJ2015" s="31"/>
      <c r="CBK2015" s="31"/>
      <c r="CBL2015" s="31"/>
      <c r="CBM2015" s="31"/>
      <c r="CBN2015" s="31"/>
      <c r="CBO2015" s="31"/>
      <c r="CBP2015" s="31"/>
      <c r="CBQ2015" s="31"/>
      <c r="CBR2015" s="31"/>
      <c r="CBS2015" s="31"/>
      <c r="CBT2015" s="31"/>
      <c r="CBU2015" s="31"/>
      <c r="CBV2015" s="31"/>
      <c r="CBW2015" s="31"/>
      <c r="CBX2015" s="31"/>
      <c r="CBY2015" s="31"/>
      <c r="CBZ2015" s="31"/>
      <c r="CCA2015" s="31"/>
      <c r="CCB2015" s="31"/>
      <c r="CCC2015" s="31"/>
      <c r="CCD2015" s="31"/>
      <c r="CCE2015" s="31"/>
      <c r="CCF2015" s="31"/>
      <c r="CCG2015" s="31"/>
      <c r="CCH2015" s="31"/>
      <c r="CCI2015" s="31"/>
      <c r="CCJ2015" s="31"/>
      <c r="CCK2015" s="31"/>
      <c r="CCL2015" s="31"/>
      <c r="CCM2015" s="31"/>
      <c r="CCN2015" s="31"/>
      <c r="CCO2015" s="31"/>
      <c r="CCP2015" s="31"/>
      <c r="CCQ2015" s="31"/>
      <c r="CCR2015" s="31"/>
      <c r="CCS2015" s="31"/>
      <c r="CCT2015" s="31"/>
      <c r="CCU2015" s="31"/>
      <c r="CCV2015" s="31"/>
      <c r="CCW2015" s="31"/>
      <c r="CCX2015" s="31"/>
      <c r="CCY2015" s="31"/>
      <c r="CCZ2015" s="31"/>
      <c r="CDA2015" s="31"/>
      <c r="CDB2015" s="31"/>
      <c r="CDC2015" s="31"/>
      <c r="CDD2015" s="31"/>
      <c r="CDE2015" s="31"/>
      <c r="CDF2015" s="31"/>
      <c r="CDG2015" s="31"/>
      <c r="CDH2015" s="31"/>
      <c r="CDI2015" s="31"/>
      <c r="CDJ2015" s="31"/>
      <c r="CDK2015" s="31"/>
      <c r="CDL2015" s="31"/>
      <c r="CDM2015" s="31"/>
      <c r="CDN2015" s="31"/>
      <c r="CDO2015" s="31"/>
      <c r="CDP2015" s="31"/>
      <c r="CDQ2015" s="31"/>
      <c r="CDR2015" s="31"/>
      <c r="CDS2015" s="31"/>
      <c r="CDT2015" s="31"/>
      <c r="CDU2015" s="31"/>
      <c r="CDV2015" s="31"/>
      <c r="CDW2015" s="31"/>
      <c r="CDX2015" s="31"/>
      <c r="CDY2015" s="31"/>
      <c r="CDZ2015" s="31"/>
      <c r="CEA2015" s="31"/>
      <c r="CEB2015" s="31"/>
      <c r="CEC2015" s="31"/>
      <c r="CED2015" s="31"/>
      <c r="CEE2015" s="31"/>
      <c r="CEF2015" s="31"/>
      <c r="CEG2015" s="31"/>
      <c r="CEH2015" s="31"/>
      <c r="CEI2015" s="31"/>
      <c r="CEJ2015" s="31"/>
      <c r="CEK2015" s="31"/>
      <c r="CEL2015" s="31"/>
      <c r="CEM2015" s="31"/>
      <c r="CEN2015" s="31"/>
      <c r="CEO2015" s="31"/>
      <c r="CEP2015" s="31"/>
      <c r="CEQ2015" s="31"/>
      <c r="CER2015" s="31"/>
      <c r="CES2015" s="31"/>
      <c r="CET2015" s="31"/>
      <c r="CEU2015" s="31"/>
      <c r="CEV2015" s="31"/>
      <c r="CEW2015" s="31"/>
      <c r="CEX2015" s="31"/>
      <c r="CEY2015" s="31"/>
      <c r="CEZ2015" s="31"/>
      <c r="CFA2015" s="31"/>
      <c r="CFB2015" s="31"/>
      <c r="CFC2015" s="31"/>
      <c r="CFD2015" s="31"/>
      <c r="CFE2015" s="31"/>
      <c r="CFF2015" s="31"/>
      <c r="CFG2015" s="31"/>
      <c r="CFH2015" s="31"/>
      <c r="CFI2015" s="31"/>
      <c r="CFJ2015" s="31"/>
      <c r="CFK2015" s="31"/>
      <c r="CFL2015" s="31"/>
      <c r="CFM2015" s="31"/>
      <c r="CFN2015" s="31"/>
      <c r="CFO2015" s="31"/>
      <c r="CFP2015" s="31"/>
      <c r="CFQ2015" s="31"/>
      <c r="CFR2015" s="31"/>
      <c r="CFS2015" s="31"/>
      <c r="CFT2015" s="31"/>
      <c r="CFU2015" s="31"/>
      <c r="CFV2015" s="31"/>
      <c r="CFW2015" s="31"/>
      <c r="CFX2015" s="31"/>
      <c r="CFY2015" s="31"/>
      <c r="CFZ2015" s="31"/>
      <c r="CGA2015" s="31"/>
      <c r="CGB2015" s="31"/>
      <c r="CGC2015" s="31"/>
      <c r="CGD2015" s="31"/>
      <c r="CGE2015" s="31"/>
      <c r="CGF2015" s="31"/>
      <c r="CGG2015" s="31"/>
      <c r="CGH2015" s="31"/>
      <c r="CGI2015" s="31"/>
      <c r="CGJ2015" s="31"/>
      <c r="CGK2015" s="31"/>
      <c r="CGL2015" s="31"/>
      <c r="CGM2015" s="31"/>
      <c r="CGN2015" s="31"/>
      <c r="CGO2015" s="31"/>
      <c r="CGP2015" s="31"/>
      <c r="CGQ2015" s="31"/>
      <c r="CGR2015" s="31"/>
      <c r="CGS2015" s="31"/>
      <c r="CGT2015" s="31"/>
      <c r="CGU2015" s="31"/>
      <c r="CGV2015" s="31"/>
      <c r="CGW2015" s="31"/>
      <c r="CGX2015" s="31"/>
      <c r="CGY2015" s="31"/>
      <c r="CGZ2015" s="31"/>
      <c r="CHA2015" s="31"/>
      <c r="CHB2015" s="31"/>
      <c r="CHC2015" s="31"/>
      <c r="CHD2015" s="31"/>
      <c r="CHE2015" s="31"/>
      <c r="CHF2015" s="31"/>
      <c r="CHG2015" s="31"/>
      <c r="CHH2015" s="31"/>
      <c r="CHI2015" s="31"/>
      <c r="CHJ2015" s="31"/>
      <c r="CHK2015" s="31"/>
      <c r="CHL2015" s="31"/>
      <c r="CHM2015" s="31"/>
      <c r="CHN2015" s="31"/>
      <c r="CHO2015" s="31"/>
      <c r="CHP2015" s="31"/>
      <c r="CHQ2015" s="31"/>
      <c r="CHR2015" s="31"/>
      <c r="CHS2015" s="31"/>
      <c r="CHT2015" s="31"/>
      <c r="CHU2015" s="31"/>
      <c r="CHV2015" s="31"/>
      <c r="CHW2015" s="31"/>
      <c r="CHX2015" s="31"/>
      <c r="CHY2015" s="31"/>
      <c r="CHZ2015" s="31"/>
      <c r="CIA2015" s="31"/>
      <c r="CIB2015" s="31"/>
      <c r="CIC2015" s="31"/>
      <c r="CID2015" s="31"/>
      <c r="CIE2015" s="31"/>
      <c r="CIF2015" s="31"/>
      <c r="CIG2015" s="31"/>
      <c r="CIH2015" s="31"/>
      <c r="CII2015" s="31"/>
      <c r="CIJ2015" s="31"/>
      <c r="CIK2015" s="31"/>
      <c r="CIL2015" s="31"/>
      <c r="CIM2015" s="31"/>
      <c r="CIN2015" s="31"/>
      <c r="CIO2015" s="31"/>
      <c r="CIP2015" s="31"/>
      <c r="CIQ2015" s="31"/>
      <c r="CIR2015" s="31"/>
      <c r="CIS2015" s="31"/>
      <c r="CIT2015" s="31"/>
      <c r="CIU2015" s="31"/>
      <c r="CIV2015" s="31"/>
      <c r="CIW2015" s="31"/>
      <c r="CIX2015" s="31"/>
      <c r="CIY2015" s="31"/>
      <c r="CIZ2015" s="31"/>
      <c r="CJA2015" s="31"/>
      <c r="CJB2015" s="31"/>
      <c r="CJC2015" s="31"/>
      <c r="CJD2015" s="31"/>
      <c r="CJE2015" s="31"/>
      <c r="CJF2015" s="31"/>
      <c r="CJG2015" s="31"/>
      <c r="CJH2015" s="31"/>
      <c r="CJI2015" s="31"/>
      <c r="CJJ2015" s="31"/>
      <c r="CJK2015" s="31"/>
      <c r="CJL2015" s="31"/>
      <c r="CJM2015" s="31"/>
      <c r="CJN2015" s="31"/>
      <c r="CJO2015" s="31"/>
      <c r="CJP2015" s="31"/>
      <c r="CJQ2015" s="31"/>
      <c r="CJR2015" s="31"/>
      <c r="CJS2015" s="31"/>
      <c r="CJT2015" s="31"/>
      <c r="CJU2015" s="31"/>
      <c r="CJV2015" s="31"/>
      <c r="CJW2015" s="31"/>
      <c r="CJX2015" s="31"/>
      <c r="CJY2015" s="31"/>
      <c r="CJZ2015" s="31"/>
      <c r="CKA2015" s="31"/>
      <c r="CKB2015" s="31"/>
      <c r="CKC2015" s="31"/>
      <c r="CKD2015" s="31"/>
      <c r="CKE2015" s="31"/>
      <c r="CKF2015" s="31"/>
      <c r="CKG2015" s="31"/>
      <c r="CKH2015" s="31"/>
      <c r="CKI2015" s="31"/>
      <c r="CKJ2015" s="31"/>
      <c r="CKK2015" s="31"/>
      <c r="CKL2015" s="31"/>
      <c r="CKM2015" s="31"/>
      <c r="CKN2015" s="31"/>
      <c r="CKO2015" s="31"/>
      <c r="CKP2015" s="31"/>
      <c r="CKQ2015" s="31"/>
      <c r="CKR2015" s="31"/>
      <c r="CKS2015" s="31"/>
      <c r="CKT2015" s="31"/>
      <c r="CKU2015" s="31"/>
      <c r="CKV2015" s="31"/>
      <c r="CKW2015" s="31"/>
      <c r="CKX2015" s="31"/>
      <c r="CKY2015" s="31"/>
      <c r="CKZ2015" s="31"/>
      <c r="CLA2015" s="31"/>
      <c r="CLB2015" s="31"/>
      <c r="CLC2015" s="31"/>
      <c r="CLD2015" s="31"/>
      <c r="CLE2015" s="31"/>
      <c r="CLF2015" s="31"/>
      <c r="CLG2015" s="31"/>
      <c r="CLH2015" s="31"/>
      <c r="CLI2015" s="31"/>
      <c r="CLJ2015" s="31"/>
      <c r="CLK2015" s="31"/>
      <c r="CLL2015" s="31"/>
      <c r="CLM2015" s="31"/>
      <c r="CLN2015" s="31"/>
      <c r="CLO2015" s="31"/>
      <c r="CLP2015" s="31"/>
      <c r="CLQ2015" s="31"/>
      <c r="CLR2015" s="31"/>
      <c r="CLS2015" s="31"/>
      <c r="CLT2015" s="31"/>
      <c r="CLU2015" s="31"/>
      <c r="CLV2015" s="31"/>
      <c r="CLW2015" s="31"/>
      <c r="CLX2015" s="31"/>
      <c r="CLY2015" s="31"/>
      <c r="CLZ2015" s="31"/>
      <c r="CMA2015" s="31"/>
      <c r="CMB2015" s="31"/>
      <c r="CMC2015" s="31"/>
      <c r="CMD2015" s="31"/>
      <c r="CME2015" s="31"/>
      <c r="CMF2015" s="31"/>
      <c r="CMG2015" s="31"/>
      <c r="CMH2015" s="31"/>
      <c r="CMI2015" s="31"/>
      <c r="CMJ2015" s="31"/>
      <c r="CMK2015" s="31"/>
      <c r="CML2015" s="31"/>
      <c r="CMM2015" s="31"/>
      <c r="CMN2015" s="31"/>
      <c r="CMO2015" s="31"/>
      <c r="CMP2015" s="31"/>
      <c r="CMQ2015" s="31"/>
      <c r="CMR2015" s="31"/>
      <c r="CMS2015" s="31"/>
      <c r="CMT2015" s="31"/>
      <c r="CMU2015" s="31"/>
      <c r="CMV2015" s="31"/>
      <c r="CMW2015" s="31"/>
      <c r="CMX2015" s="31"/>
      <c r="CMY2015" s="31"/>
      <c r="CMZ2015" s="31"/>
      <c r="CNA2015" s="31"/>
      <c r="CNB2015" s="31"/>
      <c r="CNC2015" s="31"/>
      <c r="CND2015" s="31"/>
      <c r="CNE2015" s="31"/>
      <c r="CNF2015" s="31"/>
      <c r="CNG2015" s="31"/>
      <c r="CNH2015" s="31"/>
      <c r="CNI2015" s="31"/>
      <c r="CNJ2015" s="31"/>
      <c r="CNK2015" s="31"/>
      <c r="CNL2015" s="31"/>
      <c r="CNM2015" s="31"/>
      <c r="CNN2015" s="31"/>
      <c r="CNO2015" s="31"/>
      <c r="CNP2015" s="31"/>
      <c r="CNQ2015" s="31"/>
      <c r="CNR2015" s="31"/>
      <c r="CNS2015" s="31"/>
      <c r="CNT2015" s="31"/>
      <c r="CNU2015" s="31"/>
      <c r="CNV2015" s="31"/>
      <c r="CNW2015" s="31"/>
      <c r="CNX2015" s="31"/>
      <c r="CNY2015" s="31"/>
      <c r="CNZ2015" s="31"/>
      <c r="COA2015" s="31"/>
      <c r="COB2015" s="31"/>
      <c r="COC2015" s="31"/>
      <c r="COD2015" s="31"/>
      <c r="COE2015" s="31"/>
      <c r="COF2015" s="31"/>
      <c r="COG2015" s="31"/>
      <c r="COH2015" s="31"/>
      <c r="COI2015" s="31"/>
      <c r="COJ2015" s="31"/>
      <c r="COK2015" s="31"/>
      <c r="COL2015" s="31"/>
      <c r="COM2015" s="31"/>
      <c r="CON2015" s="31"/>
      <c r="COO2015" s="31"/>
      <c r="COP2015" s="31"/>
      <c r="COQ2015" s="31"/>
      <c r="COR2015" s="31"/>
      <c r="COS2015" s="31"/>
      <c r="COT2015" s="31"/>
      <c r="COU2015" s="31"/>
      <c r="COV2015" s="31"/>
      <c r="COW2015" s="31"/>
      <c r="COX2015" s="31"/>
      <c r="COY2015" s="31"/>
      <c r="COZ2015" s="31"/>
      <c r="CPA2015" s="31"/>
      <c r="CPB2015" s="31"/>
      <c r="CPC2015" s="31"/>
      <c r="CPD2015" s="31"/>
      <c r="CPE2015" s="31"/>
      <c r="CPF2015" s="31"/>
      <c r="CPG2015" s="31"/>
      <c r="CPH2015" s="31"/>
      <c r="CPI2015" s="31"/>
      <c r="CPJ2015" s="31"/>
      <c r="CPK2015" s="31"/>
      <c r="CPL2015" s="31"/>
      <c r="CPM2015" s="31"/>
      <c r="CPN2015" s="31"/>
      <c r="CPO2015" s="31"/>
      <c r="CPP2015" s="31"/>
      <c r="CPQ2015" s="31"/>
      <c r="CPR2015" s="31"/>
      <c r="CPS2015" s="31"/>
      <c r="CPT2015" s="31"/>
      <c r="CPU2015" s="31"/>
      <c r="CPV2015" s="31"/>
      <c r="CPW2015" s="31"/>
      <c r="CPX2015" s="31"/>
      <c r="CPY2015" s="31"/>
      <c r="CPZ2015" s="31"/>
      <c r="CQA2015" s="31"/>
      <c r="CQB2015" s="31"/>
      <c r="CQC2015" s="31"/>
      <c r="CQD2015" s="31"/>
      <c r="CQE2015" s="31"/>
      <c r="CQF2015" s="31"/>
      <c r="CQG2015" s="31"/>
      <c r="CQH2015" s="31"/>
      <c r="CQI2015" s="31"/>
      <c r="CQJ2015" s="31"/>
      <c r="CQK2015" s="31"/>
      <c r="CQL2015" s="31"/>
      <c r="CQM2015" s="31"/>
      <c r="CQN2015" s="31"/>
      <c r="CQO2015" s="31"/>
      <c r="CQP2015" s="31"/>
      <c r="CQQ2015" s="31"/>
      <c r="CQR2015" s="31"/>
      <c r="CQS2015" s="31"/>
      <c r="CQT2015" s="31"/>
      <c r="CQU2015" s="31"/>
      <c r="CQV2015" s="31"/>
      <c r="CQW2015" s="31"/>
      <c r="CQX2015" s="31"/>
      <c r="CQY2015" s="31"/>
      <c r="CQZ2015" s="31"/>
      <c r="CRA2015" s="31"/>
      <c r="CRB2015" s="31"/>
      <c r="CRC2015" s="31"/>
      <c r="CRD2015" s="31"/>
      <c r="CRE2015" s="31"/>
      <c r="CRF2015" s="31"/>
      <c r="CRG2015" s="31"/>
      <c r="CRH2015" s="31"/>
      <c r="CRI2015" s="31"/>
      <c r="CRJ2015" s="31"/>
      <c r="CRK2015" s="31"/>
      <c r="CRL2015" s="31"/>
      <c r="CRM2015" s="31"/>
      <c r="CRN2015" s="31"/>
      <c r="CRO2015" s="31"/>
      <c r="CRP2015" s="31"/>
      <c r="CRQ2015" s="31"/>
      <c r="CRR2015" s="31"/>
      <c r="CRS2015" s="31"/>
      <c r="CRT2015" s="31"/>
      <c r="CRU2015" s="31"/>
      <c r="CRV2015" s="31"/>
      <c r="CRW2015" s="31"/>
      <c r="CRX2015" s="31"/>
      <c r="CRY2015" s="31"/>
      <c r="CRZ2015" s="31"/>
      <c r="CSA2015" s="31"/>
      <c r="CSB2015" s="31"/>
      <c r="CSC2015" s="31"/>
      <c r="CSD2015" s="31"/>
      <c r="CSE2015" s="31"/>
      <c r="CSF2015" s="31"/>
      <c r="CSG2015" s="31"/>
      <c r="CSH2015" s="31"/>
      <c r="CSI2015" s="31"/>
      <c r="CSJ2015" s="31"/>
      <c r="CSK2015" s="31"/>
      <c r="CSL2015" s="31"/>
      <c r="CSM2015" s="31"/>
      <c r="CSN2015" s="31"/>
      <c r="CSO2015" s="31"/>
      <c r="CSP2015" s="31"/>
      <c r="CSQ2015" s="31"/>
      <c r="CSR2015" s="31"/>
      <c r="CSS2015" s="31"/>
      <c r="CST2015" s="31"/>
      <c r="CSU2015" s="31"/>
      <c r="CSV2015" s="31"/>
      <c r="CSW2015" s="31"/>
      <c r="CSX2015" s="31"/>
      <c r="CSY2015" s="31"/>
      <c r="CSZ2015" s="31"/>
      <c r="CTA2015" s="31"/>
      <c r="CTB2015" s="31"/>
      <c r="CTC2015" s="31"/>
      <c r="CTD2015" s="31"/>
      <c r="CTE2015" s="31"/>
      <c r="CTF2015" s="31"/>
      <c r="CTG2015" s="31"/>
      <c r="CTH2015" s="31"/>
      <c r="CTI2015" s="31"/>
      <c r="CTJ2015" s="31"/>
      <c r="CTK2015" s="31"/>
      <c r="CTL2015" s="31"/>
      <c r="CTM2015" s="31"/>
      <c r="CTN2015" s="31"/>
      <c r="CTO2015" s="31"/>
      <c r="CTP2015" s="31"/>
      <c r="CTQ2015" s="31"/>
      <c r="CTR2015" s="31"/>
      <c r="CTS2015" s="31"/>
      <c r="CTT2015" s="31"/>
      <c r="CTU2015" s="31"/>
      <c r="CTV2015" s="31"/>
      <c r="CTW2015" s="31"/>
      <c r="CTX2015" s="31"/>
      <c r="CTY2015" s="31"/>
      <c r="CTZ2015" s="31"/>
      <c r="CUA2015" s="31"/>
      <c r="CUB2015" s="31"/>
      <c r="CUC2015" s="31"/>
      <c r="CUD2015" s="31"/>
      <c r="CUE2015" s="31"/>
      <c r="CUF2015" s="31"/>
      <c r="CUG2015" s="31"/>
      <c r="CUH2015" s="31"/>
      <c r="CUI2015" s="31"/>
      <c r="CUJ2015" s="31"/>
      <c r="CUK2015" s="31"/>
      <c r="CUL2015" s="31"/>
      <c r="CUM2015" s="31"/>
      <c r="CUN2015" s="31"/>
      <c r="CUO2015" s="31"/>
      <c r="CUP2015" s="31"/>
      <c r="CUQ2015" s="31"/>
      <c r="CUR2015" s="31"/>
      <c r="CUS2015" s="31"/>
      <c r="CUT2015" s="31"/>
      <c r="CUU2015" s="31"/>
      <c r="CUV2015" s="31"/>
      <c r="CUW2015" s="31"/>
      <c r="CUX2015" s="31"/>
      <c r="CUY2015" s="31"/>
      <c r="CUZ2015" s="31"/>
      <c r="CVA2015" s="31"/>
      <c r="CVB2015" s="31"/>
      <c r="CVC2015" s="31"/>
      <c r="CVD2015" s="31"/>
      <c r="CVE2015" s="31"/>
      <c r="CVF2015" s="31"/>
      <c r="CVG2015" s="31"/>
      <c r="CVH2015" s="31"/>
      <c r="CVI2015" s="31"/>
      <c r="CVJ2015" s="31"/>
      <c r="CVK2015" s="31"/>
      <c r="CVL2015" s="31"/>
      <c r="CVM2015" s="31"/>
      <c r="CVN2015" s="31"/>
      <c r="CVO2015" s="31"/>
      <c r="CVP2015" s="31"/>
      <c r="CVQ2015" s="31"/>
      <c r="CVR2015" s="31"/>
      <c r="CVS2015" s="31"/>
      <c r="CVT2015" s="31"/>
      <c r="CVU2015" s="31"/>
      <c r="CVV2015" s="31"/>
      <c r="CVW2015" s="31"/>
      <c r="CVX2015" s="31"/>
      <c r="CVY2015" s="31"/>
      <c r="CVZ2015" s="31"/>
      <c r="CWA2015" s="31"/>
      <c r="CWB2015" s="31"/>
      <c r="CWC2015" s="31"/>
      <c r="CWD2015" s="31"/>
      <c r="CWE2015" s="31"/>
      <c r="CWF2015" s="31"/>
      <c r="CWG2015" s="31"/>
      <c r="CWH2015" s="31"/>
      <c r="CWI2015" s="31"/>
      <c r="CWJ2015" s="31"/>
      <c r="CWK2015" s="31"/>
      <c r="CWL2015" s="31"/>
      <c r="CWM2015" s="31"/>
      <c r="CWN2015" s="31"/>
      <c r="CWO2015" s="31"/>
      <c r="CWP2015" s="31"/>
      <c r="CWQ2015" s="31"/>
      <c r="CWR2015" s="31"/>
      <c r="CWS2015" s="31"/>
      <c r="CWT2015" s="31"/>
      <c r="CWU2015" s="31"/>
      <c r="CWV2015" s="31"/>
      <c r="CWW2015" s="31"/>
      <c r="CWX2015" s="31"/>
      <c r="CWY2015" s="31"/>
      <c r="CWZ2015" s="31"/>
      <c r="CXA2015" s="31"/>
      <c r="CXB2015" s="31"/>
      <c r="CXC2015" s="31"/>
      <c r="CXD2015" s="31"/>
      <c r="CXE2015" s="31"/>
      <c r="CXF2015" s="31"/>
      <c r="CXG2015" s="31"/>
      <c r="CXH2015" s="31"/>
      <c r="CXI2015" s="31"/>
      <c r="CXJ2015" s="31"/>
      <c r="CXK2015" s="31"/>
      <c r="CXL2015" s="31"/>
      <c r="CXM2015" s="31"/>
      <c r="CXN2015" s="31"/>
      <c r="CXO2015" s="31"/>
      <c r="CXP2015" s="31"/>
      <c r="CXQ2015" s="31"/>
      <c r="CXR2015" s="31"/>
      <c r="CXS2015" s="31"/>
      <c r="CXT2015" s="31"/>
      <c r="CXU2015" s="31"/>
      <c r="CXV2015" s="31"/>
      <c r="CXW2015" s="31"/>
      <c r="CXX2015" s="31"/>
      <c r="CXY2015" s="31"/>
      <c r="CXZ2015" s="31"/>
      <c r="CYA2015" s="31"/>
      <c r="CYB2015" s="31"/>
      <c r="CYC2015" s="31"/>
      <c r="CYD2015" s="31"/>
      <c r="CYE2015" s="31"/>
      <c r="CYF2015" s="31"/>
      <c r="CYG2015" s="31"/>
      <c r="CYH2015" s="31"/>
      <c r="CYI2015" s="31"/>
      <c r="CYJ2015" s="31"/>
      <c r="CYK2015" s="31"/>
      <c r="CYL2015" s="31"/>
      <c r="CYM2015" s="31"/>
      <c r="CYN2015" s="31"/>
      <c r="CYO2015" s="31"/>
      <c r="CYP2015" s="31"/>
      <c r="CYQ2015" s="31"/>
      <c r="CYR2015" s="31"/>
      <c r="CYS2015" s="31"/>
      <c r="CYT2015" s="31"/>
      <c r="CYU2015" s="31"/>
      <c r="CYV2015" s="31"/>
      <c r="CYW2015" s="31"/>
      <c r="CYX2015" s="31"/>
      <c r="CYY2015" s="31"/>
      <c r="CYZ2015" s="31"/>
      <c r="CZA2015" s="31"/>
      <c r="CZB2015" s="31"/>
      <c r="CZC2015" s="31"/>
      <c r="CZD2015" s="31"/>
      <c r="CZE2015" s="31"/>
      <c r="CZF2015" s="31"/>
      <c r="CZG2015" s="31"/>
      <c r="CZH2015" s="31"/>
      <c r="CZI2015" s="31"/>
      <c r="CZJ2015" s="31"/>
      <c r="CZK2015" s="31"/>
      <c r="CZL2015" s="31"/>
      <c r="CZM2015" s="31"/>
      <c r="CZN2015" s="31"/>
      <c r="CZO2015" s="31"/>
      <c r="CZP2015" s="31"/>
      <c r="CZQ2015" s="31"/>
      <c r="CZR2015" s="31"/>
      <c r="CZS2015" s="31"/>
      <c r="CZT2015" s="31"/>
      <c r="CZU2015" s="31"/>
      <c r="CZV2015" s="31"/>
      <c r="CZW2015" s="31"/>
      <c r="CZX2015" s="31"/>
      <c r="CZY2015" s="31"/>
      <c r="CZZ2015" s="31"/>
      <c r="DAA2015" s="31"/>
      <c r="DAB2015" s="31"/>
      <c r="DAC2015" s="31"/>
      <c r="DAD2015" s="31"/>
      <c r="DAE2015" s="31"/>
      <c r="DAF2015" s="31"/>
      <c r="DAG2015" s="31"/>
      <c r="DAH2015" s="31"/>
      <c r="DAI2015" s="31"/>
      <c r="DAJ2015" s="31"/>
      <c r="DAK2015" s="31"/>
      <c r="DAL2015" s="31"/>
      <c r="DAM2015" s="31"/>
      <c r="DAN2015" s="31"/>
      <c r="DAO2015" s="31"/>
      <c r="DAP2015" s="31"/>
      <c r="DAQ2015" s="31"/>
      <c r="DAR2015" s="31"/>
      <c r="DAS2015" s="31"/>
      <c r="DAT2015" s="31"/>
      <c r="DAU2015" s="31"/>
      <c r="DAV2015" s="31"/>
      <c r="DAW2015" s="31"/>
      <c r="DAX2015" s="31"/>
      <c r="DAY2015" s="31"/>
      <c r="DAZ2015" s="31"/>
      <c r="DBA2015" s="31"/>
      <c r="DBB2015" s="31"/>
      <c r="DBC2015" s="31"/>
      <c r="DBD2015" s="31"/>
      <c r="DBE2015" s="31"/>
      <c r="DBF2015" s="31"/>
      <c r="DBG2015" s="31"/>
      <c r="DBH2015" s="31"/>
      <c r="DBI2015" s="31"/>
      <c r="DBJ2015" s="31"/>
      <c r="DBK2015" s="31"/>
      <c r="DBL2015" s="31"/>
      <c r="DBM2015" s="31"/>
      <c r="DBN2015" s="31"/>
      <c r="DBO2015" s="31"/>
      <c r="DBP2015" s="31"/>
      <c r="DBQ2015" s="31"/>
      <c r="DBR2015" s="31"/>
      <c r="DBS2015" s="31"/>
      <c r="DBT2015" s="31"/>
      <c r="DBU2015" s="31"/>
      <c r="DBV2015" s="31"/>
      <c r="DBW2015" s="31"/>
      <c r="DBX2015" s="31"/>
      <c r="DBY2015" s="31"/>
      <c r="DBZ2015" s="31"/>
      <c r="DCA2015" s="31"/>
      <c r="DCB2015" s="31"/>
      <c r="DCC2015" s="31"/>
      <c r="DCD2015" s="31"/>
      <c r="DCE2015" s="31"/>
      <c r="DCF2015" s="31"/>
      <c r="DCG2015" s="31"/>
      <c r="DCH2015" s="31"/>
      <c r="DCI2015" s="31"/>
      <c r="DCJ2015" s="31"/>
      <c r="DCK2015" s="31"/>
      <c r="DCL2015" s="31"/>
      <c r="DCM2015" s="31"/>
      <c r="DCN2015" s="31"/>
      <c r="DCO2015" s="31"/>
      <c r="DCP2015" s="31"/>
      <c r="DCQ2015" s="31"/>
      <c r="DCR2015" s="31"/>
      <c r="DCS2015" s="31"/>
      <c r="DCT2015" s="31"/>
      <c r="DCU2015" s="31"/>
      <c r="DCV2015" s="31"/>
      <c r="DCW2015" s="31"/>
      <c r="DCX2015" s="31"/>
      <c r="DCY2015" s="31"/>
      <c r="DCZ2015" s="31"/>
      <c r="DDA2015" s="31"/>
      <c r="DDB2015" s="31"/>
      <c r="DDC2015" s="31"/>
      <c r="DDD2015" s="31"/>
      <c r="DDE2015" s="31"/>
      <c r="DDF2015" s="31"/>
      <c r="DDG2015" s="31"/>
      <c r="DDH2015" s="31"/>
      <c r="DDI2015" s="31"/>
      <c r="DDJ2015" s="31"/>
      <c r="DDK2015" s="31"/>
      <c r="DDL2015" s="31"/>
      <c r="DDM2015" s="31"/>
      <c r="DDN2015" s="31"/>
      <c r="DDO2015" s="31"/>
      <c r="DDP2015" s="31"/>
      <c r="DDQ2015" s="31"/>
      <c r="DDR2015" s="31"/>
      <c r="DDS2015" s="31"/>
      <c r="DDT2015" s="31"/>
      <c r="DDU2015" s="31"/>
      <c r="DDV2015" s="31"/>
      <c r="DDW2015" s="31"/>
      <c r="DDX2015" s="31"/>
      <c r="DDY2015" s="31"/>
      <c r="DDZ2015" s="31"/>
      <c r="DEA2015" s="31"/>
      <c r="DEB2015" s="31"/>
      <c r="DEC2015" s="31"/>
      <c r="DED2015" s="31"/>
      <c r="DEE2015" s="31"/>
      <c r="DEF2015" s="31"/>
      <c r="DEG2015" s="31"/>
      <c r="DEH2015" s="31"/>
      <c r="DEI2015" s="31"/>
      <c r="DEJ2015" s="31"/>
      <c r="DEK2015" s="31"/>
      <c r="DEL2015" s="31"/>
      <c r="DEM2015" s="31"/>
      <c r="DEN2015" s="31"/>
      <c r="DEO2015" s="31"/>
      <c r="DEP2015" s="31"/>
      <c r="DEQ2015" s="31"/>
      <c r="DER2015" s="31"/>
      <c r="DES2015" s="31"/>
      <c r="DET2015" s="31"/>
      <c r="DEU2015" s="31"/>
      <c r="DEV2015" s="31"/>
      <c r="DEW2015" s="31"/>
      <c r="DEX2015" s="31"/>
      <c r="DEY2015" s="31"/>
      <c r="DEZ2015" s="31"/>
      <c r="DFA2015" s="31"/>
      <c r="DFB2015" s="31"/>
      <c r="DFC2015" s="31"/>
      <c r="DFD2015" s="31"/>
      <c r="DFE2015" s="31"/>
      <c r="DFF2015" s="31"/>
      <c r="DFG2015" s="31"/>
      <c r="DFH2015" s="31"/>
      <c r="DFI2015" s="31"/>
      <c r="DFJ2015" s="31"/>
      <c r="DFK2015" s="31"/>
      <c r="DFL2015" s="31"/>
      <c r="DFM2015" s="31"/>
      <c r="DFN2015" s="31"/>
      <c r="DFO2015" s="31"/>
      <c r="DFP2015" s="31"/>
      <c r="DFQ2015" s="31"/>
      <c r="DFR2015" s="31"/>
      <c r="DFS2015" s="31"/>
      <c r="DFT2015" s="31"/>
      <c r="DFU2015" s="31"/>
      <c r="DFV2015" s="31"/>
      <c r="DFW2015" s="31"/>
      <c r="DFX2015" s="31"/>
      <c r="DFY2015" s="31"/>
      <c r="DFZ2015" s="31"/>
      <c r="DGA2015" s="31"/>
      <c r="DGB2015" s="31"/>
      <c r="DGC2015" s="31"/>
      <c r="DGD2015" s="31"/>
      <c r="DGE2015" s="31"/>
      <c r="DGF2015" s="31"/>
      <c r="DGG2015" s="31"/>
      <c r="DGH2015" s="31"/>
      <c r="DGI2015" s="31"/>
      <c r="DGJ2015" s="31"/>
      <c r="DGK2015" s="31"/>
      <c r="DGL2015" s="31"/>
      <c r="DGM2015" s="31"/>
      <c r="DGN2015" s="31"/>
      <c r="DGO2015" s="31"/>
      <c r="DGP2015" s="31"/>
      <c r="DGQ2015" s="31"/>
      <c r="DGR2015" s="31"/>
      <c r="DGS2015" s="31"/>
      <c r="DGT2015" s="31"/>
      <c r="DGU2015" s="31"/>
      <c r="DGV2015" s="31"/>
      <c r="DGW2015" s="31"/>
      <c r="DGX2015" s="31"/>
      <c r="DGY2015" s="31"/>
      <c r="DGZ2015" s="31"/>
      <c r="DHA2015" s="31"/>
      <c r="DHB2015" s="31"/>
      <c r="DHC2015" s="31"/>
      <c r="DHD2015" s="31"/>
      <c r="DHE2015" s="31"/>
      <c r="DHF2015" s="31"/>
      <c r="DHG2015" s="31"/>
      <c r="DHH2015" s="31"/>
      <c r="DHI2015" s="31"/>
      <c r="DHJ2015" s="31"/>
      <c r="DHK2015" s="31"/>
      <c r="DHL2015" s="31"/>
      <c r="DHM2015" s="31"/>
      <c r="DHN2015" s="31"/>
      <c r="DHO2015" s="31"/>
      <c r="DHP2015" s="31"/>
      <c r="DHQ2015" s="31"/>
      <c r="DHR2015" s="31"/>
      <c r="DHS2015" s="31"/>
      <c r="DHT2015" s="31"/>
      <c r="DHU2015" s="31"/>
      <c r="DHV2015" s="31"/>
      <c r="DHW2015" s="31"/>
      <c r="DHX2015" s="31"/>
      <c r="DHY2015" s="31"/>
      <c r="DHZ2015" s="31"/>
      <c r="DIA2015" s="31"/>
      <c r="DIB2015" s="31"/>
      <c r="DIC2015" s="31"/>
      <c r="DID2015" s="31"/>
      <c r="DIE2015" s="31"/>
      <c r="DIF2015" s="31"/>
      <c r="DIG2015" s="31"/>
      <c r="DIH2015" s="31"/>
      <c r="DII2015" s="31"/>
      <c r="DIJ2015" s="31"/>
      <c r="DIK2015" s="31"/>
      <c r="DIL2015" s="31"/>
      <c r="DIM2015" s="31"/>
      <c r="DIN2015" s="31"/>
      <c r="DIO2015" s="31"/>
      <c r="DIP2015" s="31"/>
      <c r="DIQ2015" s="31"/>
      <c r="DIR2015" s="31"/>
      <c r="DIS2015" s="31"/>
      <c r="DIT2015" s="31"/>
      <c r="DIU2015" s="31"/>
      <c r="DIV2015" s="31"/>
      <c r="DIW2015" s="31"/>
      <c r="DIX2015" s="31"/>
      <c r="DIY2015" s="31"/>
      <c r="DIZ2015" s="31"/>
      <c r="DJA2015" s="31"/>
      <c r="DJB2015" s="31"/>
      <c r="DJC2015" s="31"/>
      <c r="DJD2015" s="31"/>
      <c r="DJE2015" s="31"/>
      <c r="DJF2015" s="31"/>
      <c r="DJG2015" s="31"/>
      <c r="DJH2015" s="31"/>
      <c r="DJI2015" s="31"/>
      <c r="DJJ2015" s="31"/>
      <c r="DJK2015" s="31"/>
      <c r="DJL2015" s="31"/>
      <c r="DJM2015" s="31"/>
      <c r="DJN2015" s="31"/>
      <c r="DJO2015" s="31"/>
      <c r="DJP2015" s="31"/>
      <c r="DJQ2015" s="31"/>
      <c r="DJR2015" s="31"/>
      <c r="DJS2015" s="31"/>
      <c r="DJT2015" s="31"/>
      <c r="DJU2015" s="31"/>
      <c r="DJV2015" s="31"/>
      <c r="DJW2015" s="31"/>
      <c r="DJX2015" s="31"/>
      <c r="DJY2015" s="31"/>
      <c r="DJZ2015" s="31"/>
      <c r="DKA2015" s="31"/>
      <c r="DKB2015" s="31"/>
      <c r="DKC2015" s="31"/>
      <c r="DKD2015" s="31"/>
      <c r="DKE2015" s="31"/>
      <c r="DKF2015" s="31"/>
      <c r="DKG2015" s="31"/>
      <c r="DKH2015" s="31"/>
      <c r="DKI2015" s="31"/>
      <c r="DKJ2015" s="31"/>
      <c r="DKK2015" s="31"/>
      <c r="DKL2015" s="31"/>
      <c r="DKM2015" s="31"/>
      <c r="DKN2015" s="31"/>
      <c r="DKO2015" s="31"/>
      <c r="DKP2015" s="31"/>
      <c r="DKQ2015" s="31"/>
      <c r="DKR2015" s="31"/>
      <c r="DKS2015" s="31"/>
      <c r="DKT2015" s="31"/>
      <c r="DKU2015" s="31"/>
      <c r="DKV2015" s="31"/>
      <c r="DKW2015" s="31"/>
      <c r="DKX2015" s="31"/>
      <c r="DKY2015" s="31"/>
      <c r="DKZ2015" s="31"/>
      <c r="DLA2015" s="31"/>
      <c r="DLB2015" s="31"/>
      <c r="DLC2015" s="31"/>
      <c r="DLD2015" s="31"/>
      <c r="DLE2015" s="31"/>
      <c r="DLF2015" s="31"/>
      <c r="DLG2015" s="31"/>
      <c r="DLH2015" s="31"/>
      <c r="DLI2015" s="31"/>
      <c r="DLJ2015" s="31"/>
      <c r="DLK2015" s="31"/>
      <c r="DLL2015" s="31"/>
      <c r="DLM2015" s="31"/>
      <c r="DLN2015" s="31"/>
      <c r="DLO2015" s="31"/>
      <c r="DLP2015" s="31"/>
      <c r="DLQ2015" s="31"/>
      <c r="DLR2015" s="31"/>
      <c r="DLS2015" s="31"/>
      <c r="DLT2015" s="31"/>
      <c r="DLU2015" s="31"/>
      <c r="DLV2015" s="31"/>
      <c r="DLW2015" s="31"/>
      <c r="DLX2015" s="31"/>
      <c r="DLY2015" s="31"/>
      <c r="DLZ2015" s="31"/>
      <c r="DMA2015" s="31"/>
      <c r="DMB2015" s="31"/>
      <c r="DMC2015" s="31"/>
      <c r="DMD2015" s="31"/>
      <c r="DME2015" s="31"/>
      <c r="DMF2015" s="31"/>
      <c r="DMG2015" s="31"/>
      <c r="DMH2015" s="31"/>
      <c r="DMI2015" s="31"/>
      <c r="DMJ2015" s="31"/>
      <c r="DMK2015" s="31"/>
      <c r="DML2015" s="31"/>
      <c r="DMM2015" s="31"/>
      <c r="DMN2015" s="31"/>
      <c r="DMO2015" s="31"/>
      <c r="DMP2015" s="31"/>
      <c r="DMQ2015" s="31"/>
      <c r="DMR2015" s="31"/>
      <c r="DMS2015" s="31"/>
      <c r="DMT2015" s="31"/>
      <c r="DMU2015" s="31"/>
      <c r="DMV2015" s="31"/>
      <c r="DMW2015" s="31"/>
      <c r="DMX2015" s="31"/>
      <c r="DMY2015" s="31"/>
      <c r="DMZ2015" s="31"/>
      <c r="DNA2015" s="31"/>
      <c r="DNB2015" s="31"/>
      <c r="DNC2015" s="31"/>
      <c r="DND2015" s="31"/>
      <c r="DNE2015" s="31"/>
      <c r="DNF2015" s="31"/>
      <c r="DNG2015" s="31"/>
      <c r="DNH2015" s="31"/>
      <c r="DNI2015" s="31"/>
      <c r="DNJ2015" s="31"/>
      <c r="DNK2015" s="31"/>
      <c r="DNL2015" s="31"/>
      <c r="DNM2015" s="31"/>
      <c r="DNN2015" s="31"/>
      <c r="DNO2015" s="31"/>
      <c r="DNP2015" s="31"/>
      <c r="DNQ2015" s="31"/>
      <c r="DNR2015" s="31"/>
      <c r="DNS2015" s="31"/>
      <c r="DNT2015" s="31"/>
      <c r="DNU2015" s="31"/>
      <c r="DNV2015" s="31"/>
      <c r="DNW2015" s="31"/>
      <c r="DNX2015" s="31"/>
      <c r="DNY2015" s="31"/>
      <c r="DNZ2015" s="31"/>
      <c r="DOA2015" s="31"/>
      <c r="DOB2015" s="31"/>
      <c r="DOC2015" s="31"/>
      <c r="DOD2015" s="31"/>
      <c r="DOE2015" s="31"/>
      <c r="DOF2015" s="31"/>
      <c r="DOG2015" s="31"/>
      <c r="DOH2015" s="31"/>
      <c r="DOI2015" s="31"/>
      <c r="DOJ2015" s="31"/>
      <c r="DOK2015" s="31"/>
      <c r="DOL2015" s="31"/>
      <c r="DOM2015" s="31"/>
      <c r="DON2015" s="31"/>
      <c r="DOO2015" s="31"/>
      <c r="DOP2015" s="31"/>
      <c r="DOQ2015" s="31"/>
      <c r="DOR2015" s="31"/>
      <c r="DOS2015" s="31"/>
      <c r="DOT2015" s="31"/>
      <c r="DOU2015" s="31"/>
      <c r="DOV2015" s="31"/>
      <c r="DOW2015" s="31"/>
      <c r="DOX2015" s="31"/>
      <c r="DOY2015" s="31"/>
      <c r="DOZ2015" s="31"/>
      <c r="DPA2015" s="31"/>
      <c r="DPB2015" s="31"/>
      <c r="DPC2015" s="31"/>
      <c r="DPD2015" s="31"/>
      <c r="DPE2015" s="31"/>
      <c r="DPF2015" s="31"/>
      <c r="DPG2015" s="31"/>
      <c r="DPH2015" s="31"/>
      <c r="DPI2015" s="31"/>
      <c r="DPJ2015" s="31"/>
      <c r="DPK2015" s="31"/>
      <c r="DPL2015" s="31"/>
      <c r="DPM2015" s="31"/>
      <c r="DPN2015" s="31"/>
      <c r="DPO2015" s="31"/>
      <c r="DPP2015" s="31"/>
      <c r="DPQ2015" s="31"/>
      <c r="DPR2015" s="31"/>
      <c r="DPS2015" s="31"/>
      <c r="DPT2015" s="31"/>
      <c r="DPU2015" s="31"/>
      <c r="DPV2015" s="31"/>
      <c r="DPW2015" s="31"/>
      <c r="DPX2015" s="31"/>
      <c r="DPY2015" s="31"/>
      <c r="DPZ2015" s="31"/>
      <c r="DQA2015" s="31"/>
      <c r="DQB2015" s="31"/>
      <c r="DQC2015" s="31"/>
      <c r="DQD2015" s="31"/>
      <c r="DQE2015" s="31"/>
      <c r="DQF2015" s="31"/>
      <c r="DQG2015" s="31"/>
      <c r="DQH2015" s="31"/>
      <c r="DQI2015" s="31"/>
      <c r="DQJ2015" s="31"/>
      <c r="DQK2015" s="31"/>
      <c r="DQL2015" s="31"/>
      <c r="DQM2015" s="31"/>
      <c r="DQN2015" s="31"/>
      <c r="DQO2015" s="31"/>
      <c r="DQP2015" s="31"/>
      <c r="DQQ2015" s="31"/>
      <c r="DQR2015" s="31"/>
      <c r="DQS2015" s="31"/>
      <c r="DQT2015" s="31"/>
      <c r="DQU2015" s="31"/>
      <c r="DQV2015" s="31"/>
      <c r="DQW2015" s="31"/>
      <c r="DQX2015" s="31"/>
      <c r="DQY2015" s="31"/>
      <c r="DQZ2015" s="31"/>
      <c r="DRA2015" s="31"/>
      <c r="DRB2015" s="31"/>
      <c r="DRC2015" s="31"/>
      <c r="DRD2015" s="31"/>
      <c r="DRE2015" s="31"/>
      <c r="DRF2015" s="31"/>
      <c r="DRG2015" s="31"/>
      <c r="DRH2015" s="31"/>
      <c r="DRI2015" s="31"/>
      <c r="DRJ2015" s="31"/>
      <c r="DRK2015" s="31"/>
      <c r="DRL2015" s="31"/>
      <c r="DRM2015" s="31"/>
      <c r="DRN2015" s="31"/>
      <c r="DRO2015" s="31"/>
      <c r="DRP2015" s="31"/>
      <c r="DRQ2015" s="31"/>
      <c r="DRR2015" s="31"/>
      <c r="DRS2015" s="31"/>
      <c r="DRT2015" s="31"/>
      <c r="DRU2015" s="31"/>
      <c r="DRV2015" s="31"/>
      <c r="DRW2015" s="31"/>
      <c r="DRX2015" s="31"/>
      <c r="DRY2015" s="31"/>
      <c r="DRZ2015" s="31"/>
      <c r="DSA2015" s="31"/>
      <c r="DSB2015" s="31"/>
      <c r="DSC2015" s="31"/>
      <c r="DSD2015" s="31"/>
      <c r="DSE2015" s="31"/>
      <c r="DSF2015" s="31"/>
      <c r="DSG2015" s="31"/>
      <c r="DSH2015" s="31"/>
      <c r="DSI2015" s="31"/>
      <c r="DSJ2015" s="31"/>
      <c r="DSK2015" s="31"/>
      <c r="DSL2015" s="31"/>
      <c r="DSM2015" s="31"/>
      <c r="DSN2015" s="31"/>
      <c r="DSO2015" s="31"/>
      <c r="DSP2015" s="31"/>
      <c r="DSQ2015" s="31"/>
      <c r="DSR2015" s="31"/>
      <c r="DSS2015" s="31"/>
      <c r="DST2015" s="31"/>
      <c r="DSU2015" s="31"/>
      <c r="DSV2015" s="31"/>
      <c r="DSW2015" s="31"/>
      <c r="DSX2015" s="31"/>
      <c r="DSY2015" s="31"/>
      <c r="DSZ2015" s="31"/>
      <c r="DTA2015" s="31"/>
      <c r="DTB2015" s="31"/>
      <c r="DTC2015" s="31"/>
      <c r="DTD2015" s="31"/>
      <c r="DTE2015" s="31"/>
      <c r="DTF2015" s="31"/>
      <c r="DTG2015" s="31"/>
      <c r="DTH2015" s="31"/>
      <c r="DTI2015" s="31"/>
      <c r="DTJ2015" s="31"/>
      <c r="DTK2015" s="31"/>
      <c r="DTL2015" s="31"/>
      <c r="DTM2015" s="31"/>
      <c r="DTN2015" s="31"/>
      <c r="DTO2015" s="31"/>
      <c r="DTP2015" s="31"/>
      <c r="DTQ2015" s="31"/>
      <c r="DTR2015" s="31"/>
      <c r="DTS2015" s="31"/>
      <c r="DTT2015" s="31"/>
      <c r="DTU2015" s="31"/>
      <c r="DTV2015" s="31"/>
      <c r="DTW2015" s="31"/>
      <c r="DTX2015" s="31"/>
      <c r="DTY2015" s="31"/>
      <c r="DTZ2015" s="31"/>
      <c r="DUA2015" s="31"/>
      <c r="DUB2015" s="31"/>
      <c r="DUC2015" s="31"/>
      <c r="DUD2015" s="31"/>
      <c r="DUE2015" s="31"/>
      <c r="DUF2015" s="31"/>
      <c r="DUG2015" s="31"/>
      <c r="DUH2015" s="31"/>
      <c r="DUI2015" s="31"/>
      <c r="DUJ2015" s="31"/>
      <c r="DUK2015" s="31"/>
      <c r="DUL2015" s="31"/>
      <c r="DUM2015" s="31"/>
      <c r="DUN2015" s="31"/>
      <c r="DUO2015" s="31"/>
      <c r="DUP2015" s="31"/>
      <c r="DUQ2015" s="31"/>
      <c r="DUR2015" s="31"/>
      <c r="DUS2015" s="31"/>
      <c r="DUT2015" s="31"/>
      <c r="DUU2015" s="31"/>
      <c r="DUV2015" s="31"/>
      <c r="DUW2015" s="31"/>
      <c r="DUX2015" s="31"/>
      <c r="DUY2015" s="31"/>
      <c r="DUZ2015" s="31"/>
      <c r="DVA2015" s="31"/>
      <c r="DVB2015" s="31"/>
      <c r="DVC2015" s="31"/>
      <c r="DVD2015" s="31"/>
      <c r="DVE2015" s="31"/>
      <c r="DVF2015" s="31"/>
      <c r="DVG2015" s="31"/>
      <c r="DVH2015" s="31"/>
      <c r="DVI2015" s="31"/>
      <c r="DVJ2015" s="31"/>
      <c r="DVK2015" s="31"/>
      <c r="DVL2015" s="31"/>
      <c r="DVM2015" s="31"/>
      <c r="DVN2015" s="31"/>
      <c r="DVO2015" s="31"/>
      <c r="DVP2015" s="31"/>
      <c r="DVQ2015" s="31"/>
      <c r="DVR2015" s="31"/>
      <c r="DVS2015" s="31"/>
      <c r="DVT2015" s="31"/>
      <c r="DVU2015" s="31"/>
      <c r="DVV2015" s="31"/>
      <c r="DVW2015" s="31"/>
      <c r="DVX2015" s="31"/>
      <c r="DVY2015" s="31"/>
      <c r="DVZ2015" s="31"/>
      <c r="DWA2015" s="31"/>
      <c r="DWB2015" s="31"/>
      <c r="DWC2015" s="31"/>
      <c r="DWD2015" s="31"/>
      <c r="DWE2015" s="31"/>
      <c r="DWF2015" s="31"/>
      <c r="DWG2015" s="31"/>
      <c r="DWH2015" s="31"/>
      <c r="DWI2015" s="31"/>
      <c r="DWJ2015" s="31"/>
      <c r="DWK2015" s="31"/>
      <c r="DWL2015" s="31"/>
      <c r="DWM2015" s="31"/>
      <c r="DWN2015" s="31"/>
      <c r="DWO2015" s="31"/>
      <c r="DWP2015" s="31"/>
      <c r="DWQ2015" s="31"/>
      <c r="DWR2015" s="31"/>
      <c r="DWS2015" s="31"/>
      <c r="DWT2015" s="31"/>
      <c r="DWU2015" s="31"/>
      <c r="DWV2015" s="31"/>
      <c r="DWW2015" s="31"/>
      <c r="DWX2015" s="31"/>
      <c r="DWY2015" s="31"/>
      <c r="DWZ2015" s="31"/>
      <c r="DXA2015" s="31"/>
      <c r="DXB2015" s="31"/>
      <c r="DXC2015" s="31"/>
      <c r="DXD2015" s="31"/>
      <c r="DXE2015" s="31"/>
      <c r="DXF2015" s="31"/>
      <c r="DXG2015" s="31"/>
      <c r="DXH2015" s="31"/>
      <c r="DXI2015" s="31"/>
      <c r="DXJ2015" s="31"/>
      <c r="DXK2015" s="31"/>
      <c r="DXL2015" s="31"/>
      <c r="DXM2015" s="31"/>
      <c r="DXN2015" s="31"/>
      <c r="DXO2015" s="31"/>
      <c r="DXP2015" s="31"/>
      <c r="DXQ2015" s="31"/>
      <c r="DXR2015" s="31"/>
      <c r="DXS2015" s="31"/>
      <c r="DXT2015" s="31"/>
      <c r="DXU2015" s="31"/>
      <c r="DXV2015" s="31"/>
      <c r="DXW2015" s="31"/>
      <c r="DXX2015" s="31"/>
      <c r="DXY2015" s="31"/>
      <c r="DXZ2015" s="31"/>
      <c r="DYA2015" s="31"/>
      <c r="DYB2015" s="31"/>
      <c r="DYC2015" s="31"/>
      <c r="DYD2015" s="31"/>
      <c r="DYE2015" s="31"/>
      <c r="DYF2015" s="31"/>
      <c r="DYG2015" s="31"/>
      <c r="DYH2015" s="31"/>
      <c r="DYI2015" s="31"/>
      <c r="DYJ2015" s="31"/>
      <c r="DYK2015" s="31"/>
      <c r="DYL2015" s="31"/>
      <c r="DYM2015" s="31"/>
      <c r="DYN2015" s="31"/>
      <c r="DYO2015" s="31"/>
      <c r="DYP2015" s="31"/>
      <c r="DYQ2015" s="31"/>
      <c r="DYR2015" s="31"/>
      <c r="DYS2015" s="31"/>
      <c r="DYT2015" s="31"/>
      <c r="DYU2015" s="31"/>
      <c r="DYV2015" s="31"/>
      <c r="DYW2015" s="31"/>
      <c r="DYX2015" s="31"/>
      <c r="DYY2015" s="31"/>
      <c r="DYZ2015" s="31"/>
      <c r="DZA2015" s="31"/>
      <c r="DZB2015" s="31"/>
      <c r="DZC2015" s="31"/>
      <c r="DZD2015" s="31"/>
      <c r="DZE2015" s="31"/>
      <c r="DZF2015" s="31"/>
      <c r="DZG2015" s="31"/>
      <c r="DZH2015" s="31"/>
      <c r="DZI2015" s="31"/>
      <c r="DZJ2015" s="31"/>
      <c r="DZK2015" s="31"/>
      <c r="DZL2015" s="31"/>
      <c r="DZM2015" s="31"/>
      <c r="DZN2015" s="31"/>
      <c r="DZO2015" s="31"/>
      <c r="DZP2015" s="31"/>
      <c r="DZQ2015" s="31"/>
      <c r="DZR2015" s="31"/>
      <c r="DZS2015" s="31"/>
      <c r="DZT2015" s="31"/>
      <c r="DZU2015" s="31"/>
      <c r="DZV2015" s="31"/>
      <c r="DZW2015" s="31"/>
      <c r="DZX2015" s="31"/>
      <c r="DZY2015" s="31"/>
      <c r="DZZ2015" s="31"/>
      <c r="EAA2015" s="31"/>
      <c r="EAB2015" s="31"/>
      <c r="EAC2015" s="31"/>
      <c r="EAD2015" s="31"/>
      <c r="EAE2015" s="31"/>
      <c r="EAF2015" s="31"/>
      <c r="EAG2015" s="31"/>
      <c r="EAH2015" s="31"/>
      <c r="EAI2015" s="31"/>
      <c r="EAJ2015" s="31"/>
      <c r="EAK2015" s="31"/>
      <c r="EAL2015" s="31"/>
      <c r="EAM2015" s="31"/>
      <c r="EAN2015" s="31"/>
      <c r="EAO2015" s="31"/>
      <c r="EAP2015" s="31"/>
      <c r="EAQ2015" s="31"/>
      <c r="EAR2015" s="31"/>
      <c r="EAS2015" s="31"/>
      <c r="EAT2015" s="31"/>
      <c r="EAU2015" s="31"/>
      <c r="EAV2015" s="31"/>
      <c r="EAW2015" s="31"/>
      <c r="EAX2015" s="31"/>
      <c r="EAY2015" s="31"/>
      <c r="EAZ2015" s="31"/>
      <c r="EBA2015" s="31"/>
      <c r="EBB2015" s="31"/>
      <c r="EBC2015" s="31"/>
      <c r="EBD2015" s="31"/>
      <c r="EBE2015" s="31"/>
      <c r="EBF2015" s="31"/>
      <c r="EBG2015" s="31"/>
      <c r="EBH2015" s="31"/>
      <c r="EBI2015" s="31"/>
      <c r="EBJ2015" s="31"/>
      <c r="EBK2015" s="31"/>
      <c r="EBL2015" s="31"/>
      <c r="EBM2015" s="31"/>
      <c r="EBN2015" s="31"/>
      <c r="EBO2015" s="31"/>
      <c r="EBP2015" s="31"/>
      <c r="EBQ2015" s="31"/>
      <c r="EBR2015" s="31"/>
      <c r="EBS2015" s="31"/>
      <c r="EBT2015" s="31"/>
      <c r="EBU2015" s="31"/>
      <c r="EBV2015" s="31"/>
      <c r="EBW2015" s="31"/>
      <c r="EBX2015" s="31"/>
      <c r="EBY2015" s="31"/>
      <c r="EBZ2015" s="31"/>
      <c r="ECA2015" s="31"/>
      <c r="ECB2015" s="31"/>
      <c r="ECC2015" s="31"/>
      <c r="ECD2015" s="31"/>
      <c r="ECE2015" s="31"/>
      <c r="ECF2015" s="31"/>
      <c r="ECG2015" s="31"/>
      <c r="ECH2015" s="31"/>
      <c r="ECI2015" s="31"/>
      <c r="ECJ2015" s="31"/>
      <c r="ECK2015" s="31"/>
      <c r="ECL2015" s="31"/>
      <c r="ECM2015" s="31"/>
      <c r="ECN2015" s="31"/>
      <c r="ECO2015" s="31"/>
      <c r="ECP2015" s="31"/>
      <c r="ECQ2015" s="31"/>
      <c r="ECR2015" s="31"/>
      <c r="ECS2015" s="31"/>
      <c r="ECT2015" s="31"/>
      <c r="ECU2015" s="31"/>
      <c r="ECV2015" s="31"/>
      <c r="ECW2015" s="31"/>
      <c r="ECX2015" s="31"/>
      <c r="ECY2015" s="31"/>
      <c r="ECZ2015" s="31"/>
      <c r="EDA2015" s="31"/>
      <c r="EDB2015" s="31"/>
      <c r="EDC2015" s="31"/>
      <c r="EDD2015" s="31"/>
      <c r="EDE2015" s="31"/>
      <c r="EDF2015" s="31"/>
      <c r="EDG2015" s="31"/>
      <c r="EDH2015" s="31"/>
      <c r="EDI2015" s="31"/>
      <c r="EDJ2015" s="31"/>
      <c r="EDK2015" s="31"/>
      <c r="EDL2015" s="31"/>
      <c r="EDM2015" s="31"/>
      <c r="EDN2015" s="31"/>
      <c r="EDO2015" s="31"/>
      <c r="EDP2015" s="31"/>
      <c r="EDQ2015" s="31"/>
      <c r="EDR2015" s="31"/>
      <c r="EDS2015" s="31"/>
      <c r="EDT2015" s="31"/>
      <c r="EDU2015" s="31"/>
      <c r="EDV2015" s="31"/>
      <c r="EDW2015" s="31"/>
      <c r="EDX2015" s="31"/>
      <c r="EDY2015" s="31"/>
      <c r="EDZ2015" s="31"/>
      <c r="EEA2015" s="31"/>
      <c r="EEB2015" s="31"/>
      <c r="EEC2015" s="31"/>
      <c r="EED2015" s="31"/>
      <c r="EEE2015" s="31"/>
      <c r="EEF2015" s="31"/>
      <c r="EEG2015" s="31"/>
      <c r="EEH2015" s="31"/>
      <c r="EEI2015" s="31"/>
      <c r="EEJ2015" s="31"/>
      <c r="EEK2015" s="31"/>
      <c r="EEL2015" s="31"/>
      <c r="EEM2015" s="31"/>
      <c r="EEN2015" s="31"/>
      <c r="EEO2015" s="31"/>
      <c r="EEP2015" s="31"/>
      <c r="EEQ2015" s="31"/>
      <c r="EER2015" s="31"/>
      <c r="EES2015" s="31"/>
      <c r="EET2015" s="31"/>
      <c r="EEU2015" s="31"/>
      <c r="EEV2015" s="31"/>
      <c r="EEW2015" s="31"/>
      <c r="EEX2015" s="31"/>
      <c r="EEY2015" s="31"/>
      <c r="EEZ2015" s="31"/>
      <c r="EFA2015" s="31"/>
      <c r="EFB2015" s="31"/>
      <c r="EFC2015" s="31"/>
      <c r="EFD2015" s="31"/>
      <c r="EFE2015" s="31"/>
      <c r="EFF2015" s="31"/>
      <c r="EFG2015" s="31"/>
      <c r="EFH2015" s="31"/>
      <c r="EFI2015" s="31"/>
      <c r="EFJ2015" s="31"/>
      <c r="EFK2015" s="31"/>
      <c r="EFL2015" s="31"/>
      <c r="EFM2015" s="31"/>
      <c r="EFN2015" s="31"/>
      <c r="EFO2015" s="31"/>
      <c r="EFP2015" s="31"/>
      <c r="EFQ2015" s="31"/>
      <c r="EFR2015" s="31"/>
      <c r="EFS2015" s="31"/>
      <c r="EFT2015" s="31"/>
      <c r="EFU2015" s="31"/>
      <c r="EFV2015" s="31"/>
      <c r="EFW2015" s="31"/>
      <c r="EFX2015" s="31"/>
      <c r="EFY2015" s="31"/>
      <c r="EFZ2015" s="31"/>
      <c r="EGA2015" s="31"/>
      <c r="EGB2015" s="31"/>
      <c r="EGC2015" s="31"/>
      <c r="EGD2015" s="31"/>
      <c r="EGE2015" s="31"/>
      <c r="EGF2015" s="31"/>
      <c r="EGG2015" s="31"/>
      <c r="EGH2015" s="31"/>
      <c r="EGI2015" s="31"/>
      <c r="EGJ2015" s="31"/>
      <c r="EGK2015" s="31"/>
      <c r="EGL2015" s="31"/>
      <c r="EGM2015" s="31"/>
      <c r="EGN2015" s="31"/>
      <c r="EGO2015" s="31"/>
      <c r="EGP2015" s="31"/>
      <c r="EGQ2015" s="31"/>
      <c r="EGR2015" s="31"/>
      <c r="EGS2015" s="31"/>
      <c r="EGT2015" s="31"/>
      <c r="EGU2015" s="31"/>
      <c r="EGV2015" s="31"/>
      <c r="EGW2015" s="31"/>
      <c r="EGX2015" s="31"/>
      <c r="EGY2015" s="31"/>
      <c r="EGZ2015" s="31"/>
      <c r="EHA2015" s="31"/>
      <c r="EHB2015" s="31"/>
      <c r="EHC2015" s="31"/>
      <c r="EHD2015" s="31"/>
      <c r="EHE2015" s="31"/>
      <c r="EHF2015" s="31"/>
      <c r="EHG2015" s="31"/>
      <c r="EHH2015" s="31"/>
      <c r="EHI2015" s="31"/>
      <c r="EHJ2015" s="31"/>
      <c r="EHK2015" s="31"/>
      <c r="EHL2015" s="31"/>
      <c r="EHM2015" s="31"/>
      <c r="EHN2015" s="31"/>
      <c r="EHO2015" s="31"/>
      <c r="EHP2015" s="31"/>
      <c r="EHQ2015" s="31"/>
      <c r="EHR2015" s="31"/>
      <c r="EHS2015" s="31"/>
      <c r="EHT2015" s="31"/>
      <c r="EHU2015" s="31"/>
      <c r="EHV2015" s="31"/>
      <c r="EHW2015" s="31"/>
      <c r="EHX2015" s="31"/>
      <c r="EHY2015" s="31"/>
      <c r="EHZ2015" s="31"/>
      <c r="EIA2015" s="31"/>
      <c r="EIB2015" s="31"/>
      <c r="EIC2015" s="31"/>
      <c r="EID2015" s="31"/>
      <c r="EIE2015" s="31"/>
      <c r="EIF2015" s="31"/>
      <c r="EIG2015" s="31"/>
      <c r="EIH2015" s="31"/>
      <c r="EII2015" s="31"/>
      <c r="EIJ2015" s="31"/>
      <c r="EIK2015" s="31"/>
      <c r="EIL2015" s="31"/>
      <c r="EIM2015" s="31"/>
      <c r="EIN2015" s="31"/>
      <c r="EIO2015" s="31"/>
      <c r="EIP2015" s="31"/>
      <c r="EIQ2015" s="31"/>
      <c r="EIR2015" s="31"/>
      <c r="EIS2015" s="31"/>
      <c r="EIT2015" s="31"/>
      <c r="EIU2015" s="31"/>
      <c r="EIV2015" s="31"/>
      <c r="EIW2015" s="31"/>
      <c r="EIX2015" s="31"/>
      <c r="EIY2015" s="31"/>
      <c r="EIZ2015" s="31"/>
      <c r="EJA2015" s="31"/>
      <c r="EJB2015" s="31"/>
      <c r="EJC2015" s="31"/>
      <c r="EJD2015" s="31"/>
      <c r="EJE2015" s="31"/>
      <c r="EJF2015" s="31"/>
      <c r="EJG2015" s="31"/>
      <c r="EJH2015" s="31"/>
      <c r="EJI2015" s="31"/>
      <c r="EJJ2015" s="31"/>
      <c r="EJK2015" s="31"/>
      <c r="EJL2015" s="31"/>
      <c r="EJM2015" s="31"/>
      <c r="EJN2015" s="31"/>
      <c r="EJO2015" s="31"/>
      <c r="EJP2015" s="31"/>
      <c r="EJQ2015" s="31"/>
      <c r="EJR2015" s="31"/>
      <c r="EJS2015" s="31"/>
      <c r="EJT2015" s="31"/>
      <c r="EJU2015" s="31"/>
      <c r="EJV2015" s="31"/>
      <c r="EJW2015" s="31"/>
      <c r="EJX2015" s="31"/>
      <c r="EJY2015" s="31"/>
      <c r="EJZ2015" s="31"/>
      <c r="EKA2015" s="31"/>
      <c r="EKB2015" s="31"/>
      <c r="EKC2015" s="31"/>
      <c r="EKD2015" s="31"/>
      <c r="EKE2015" s="31"/>
      <c r="EKF2015" s="31"/>
      <c r="EKG2015" s="31"/>
      <c r="EKH2015" s="31"/>
      <c r="EKI2015" s="31"/>
      <c r="EKJ2015" s="31"/>
      <c r="EKK2015" s="31"/>
      <c r="EKL2015" s="31"/>
      <c r="EKM2015" s="31"/>
      <c r="EKN2015" s="31"/>
      <c r="EKO2015" s="31"/>
      <c r="EKP2015" s="31"/>
      <c r="EKQ2015" s="31"/>
      <c r="EKR2015" s="31"/>
      <c r="EKS2015" s="31"/>
      <c r="EKT2015" s="31"/>
      <c r="EKU2015" s="31"/>
      <c r="EKV2015" s="31"/>
      <c r="EKW2015" s="31"/>
      <c r="EKX2015" s="31"/>
      <c r="EKY2015" s="31"/>
      <c r="EKZ2015" s="31"/>
      <c r="ELA2015" s="31"/>
      <c r="ELB2015" s="31"/>
      <c r="ELC2015" s="31"/>
      <c r="ELD2015" s="31"/>
      <c r="ELE2015" s="31"/>
      <c r="ELF2015" s="31"/>
      <c r="ELG2015" s="31"/>
      <c r="ELH2015" s="31"/>
      <c r="ELI2015" s="31"/>
      <c r="ELJ2015" s="31"/>
      <c r="ELK2015" s="31"/>
      <c r="ELL2015" s="31"/>
      <c r="ELM2015" s="31"/>
      <c r="ELN2015" s="31"/>
      <c r="ELO2015" s="31"/>
      <c r="ELP2015" s="31"/>
      <c r="ELQ2015" s="31"/>
      <c r="ELR2015" s="31"/>
      <c r="ELS2015" s="31"/>
      <c r="ELT2015" s="31"/>
      <c r="ELU2015" s="31"/>
      <c r="ELV2015" s="31"/>
      <c r="ELW2015" s="31"/>
      <c r="ELX2015" s="31"/>
      <c r="ELY2015" s="31"/>
      <c r="ELZ2015" s="31"/>
      <c r="EMA2015" s="31"/>
      <c r="EMB2015" s="31"/>
      <c r="EMC2015" s="31"/>
      <c r="EMD2015" s="31"/>
      <c r="EME2015" s="31"/>
      <c r="EMF2015" s="31"/>
      <c r="EMG2015" s="31"/>
      <c r="EMH2015" s="31"/>
      <c r="EMI2015" s="31"/>
      <c r="EMJ2015" s="31"/>
      <c r="EMK2015" s="31"/>
      <c r="EML2015" s="31"/>
      <c r="EMM2015" s="31"/>
      <c r="EMN2015" s="31"/>
      <c r="EMO2015" s="31"/>
      <c r="EMP2015" s="31"/>
      <c r="EMQ2015" s="31"/>
      <c r="EMR2015" s="31"/>
      <c r="EMS2015" s="31"/>
      <c r="EMT2015" s="31"/>
      <c r="EMU2015" s="31"/>
      <c r="EMV2015" s="31"/>
      <c r="EMW2015" s="31"/>
      <c r="EMX2015" s="31"/>
      <c r="EMY2015" s="31"/>
      <c r="EMZ2015" s="31"/>
      <c r="ENA2015" s="31"/>
      <c r="ENB2015" s="31"/>
      <c r="ENC2015" s="31"/>
      <c r="END2015" s="31"/>
      <c r="ENE2015" s="31"/>
      <c r="ENF2015" s="31"/>
      <c r="ENG2015" s="31"/>
      <c r="ENH2015" s="31"/>
      <c r="ENI2015" s="31"/>
      <c r="ENJ2015" s="31"/>
      <c r="ENK2015" s="31"/>
      <c r="ENL2015" s="31"/>
      <c r="ENM2015" s="31"/>
      <c r="ENN2015" s="31"/>
      <c r="ENO2015" s="31"/>
      <c r="ENP2015" s="31"/>
      <c r="ENQ2015" s="31"/>
      <c r="ENR2015" s="31"/>
      <c r="ENS2015" s="31"/>
      <c r="ENT2015" s="31"/>
      <c r="ENU2015" s="31"/>
      <c r="ENV2015" s="31"/>
      <c r="ENW2015" s="31"/>
      <c r="ENX2015" s="31"/>
      <c r="ENY2015" s="31"/>
      <c r="ENZ2015" s="31"/>
      <c r="EOA2015" s="31"/>
      <c r="EOB2015" s="31"/>
      <c r="EOC2015" s="31"/>
      <c r="EOD2015" s="31"/>
      <c r="EOE2015" s="31"/>
      <c r="EOF2015" s="31"/>
      <c r="EOG2015" s="31"/>
      <c r="EOH2015" s="31"/>
      <c r="EOI2015" s="31"/>
      <c r="EOJ2015" s="31"/>
      <c r="EOK2015" s="31"/>
      <c r="EOL2015" s="31"/>
      <c r="EOM2015" s="31"/>
      <c r="EON2015" s="31"/>
      <c r="EOO2015" s="31"/>
      <c r="EOP2015" s="31"/>
      <c r="EOQ2015" s="31"/>
      <c r="EOR2015" s="31"/>
      <c r="EOS2015" s="31"/>
      <c r="EOT2015" s="31"/>
      <c r="EOU2015" s="31"/>
      <c r="EOV2015" s="31"/>
      <c r="EOW2015" s="31"/>
      <c r="EOX2015" s="31"/>
      <c r="EOY2015" s="31"/>
      <c r="EOZ2015" s="31"/>
      <c r="EPA2015" s="31"/>
      <c r="EPB2015" s="31"/>
      <c r="EPC2015" s="31"/>
      <c r="EPD2015" s="31"/>
      <c r="EPE2015" s="31"/>
      <c r="EPF2015" s="31"/>
      <c r="EPG2015" s="31"/>
      <c r="EPH2015" s="31"/>
      <c r="EPI2015" s="31"/>
      <c r="EPJ2015" s="31"/>
      <c r="EPK2015" s="31"/>
      <c r="EPL2015" s="31"/>
      <c r="EPM2015" s="31"/>
      <c r="EPN2015" s="31"/>
      <c r="EPO2015" s="31"/>
      <c r="EPP2015" s="31"/>
      <c r="EPQ2015" s="31"/>
      <c r="EPR2015" s="31"/>
      <c r="EPS2015" s="31"/>
      <c r="EPT2015" s="31"/>
      <c r="EPU2015" s="31"/>
      <c r="EPV2015" s="31"/>
      <c r="EPW2015" s="31"/>
      <c r="EPX2015" s="31"/>
      <c r="EPY2015" s="31"/>
      <c r="EPZ2015" s="31"/>
      <c r="EQA2015" s="31"/>
      <c r="EQB2015" s="31"/>
      <c r="EQC2015" s="31"/>
      <c r="EQD2015" s="31"/>
      <c r="EQE2015" s="31"/>
      <c r="EQF2015" s="31"/>
      <c r="EQG2015" s="31"/>
      <c r="EQH2015" s="31"/>
      <c r="EQI2015" s="31"/>
      <c r="EQJ2015" s="31"/>
      <c r="EQK2015" s="31"/>
      <c r="EQL2015" s="31"/>
      <c r="EQM2015" s="31"/>
      <c r="EQN2015" s="31"/>
      <c r="EQO2015" s="31"/>
      <c r="EQP2015" s="31"/>
      <c r="EQQ2015" s="31"/>
      <c r="EQR2015" s="31"/>
      <c r="EQS2015" s="31"/>
      <c r="EQT2015" s="31"/>
      <c r="EQU2015" s="31"/>
      <c r="EQV2015" s="31"/>
      <c r="EQW2015" s="31"/>
      <c r="EQX2015" s="31"/>
      <c r="EQY2015" s="31"/>
      <c r="EQZ2015" s="31"/>
      <c r="ERA2015" s="31"/>
      <c r="ERB2015" s="31"/>
      <c r="ERC2015" s="31"/>
      <c r="ERD2015" s="31"/>
      <c r="ERE2015" s="31"/>
      <c r="ERF2015" s="31"/>
      <c r="ERG2015" s="31"/>
      <c r="ERH2015" s="31"/>
      <c r="ERI2015" s="31"/>
      <c r="ERJ2015" s="31"/>
      <c r="ERK2015" s="31"/>
      <c r="ERL2015" s="31"/>
      <c r="ERM2015" s="31"/>
      <c r="ERN2015" s="31"/>
      <c r="ERO2015" s="31"/>
      <c r="ERP2015" s="31"/>
      <c r="ERQ2015" s="31"/>
      <c r="ERR2015" s="31"/>
      <c r="ERS2015" s="31"/>
      <c r="ERT2015" s="31"/>
      <c r="ERU2015" s="31"/>
      <c r="ERV2015" s="31"/>
      <c r="ERW2015" s="31"/>
      <c r="ERX2015" s="31"/>
      <c r="ERY2015" s="31"/>
      <c r="ERZ2015" s="31"/>
      <c r="ESA2015" s="31"/>
      <c r="ESB2015" s="31"/>
      <c r="ESC2015" s="31"/>
      <c r="ESD2015" s="31"/>
      <c r="ESE2015" s="31"/>
      <c r="ESF2015" s="31"/>
      <c r="ESG2015" s="31"/>
      <c r="ESH2015" s="31"/>
      <c r="ESI2015" s="31"/>
      <c r="ESJ2015" s="31"/>
      <c r="ESK2015" s="31"/>
      <c r="ESL2015" s="31"/>
      <c r="ESM2015" s="31"/>
      <c r="ESN2015" s="31"/>
      <c r="ESO2015" s="31"/>
      <c r="ESP2015" s="31"/>
      <c r="ESQ2015" s="31"/>
      <c r="ESR2015" s="31"/>
      <c r="ESS2015" s="31"/>
      <c r="EST2015" s="31"/>
      <c r="ESU2015" s="31"/>
      <c r="ESV2015" s="31"/>
      <c r="ESW2015" s="31"/>
      <c r="ESX2015" s="31"/>
      <c r="ESY2015" s="31"/>
      <c r="ESZ2015" s="31"/>
      <c r="ETA2015" s="31"/>
      <c r="ETB2015" s="31"/>
      <c r="ETC2015" s="31"/>
      <c r="ETD2015" s="31"/>
      <c r="ETE2015" s="31"/>
      <c r="ETF2015" s="31"/>
      <c r="ETG2015" s="31"/>
      <c r="ETH2015" s="31"/>
      <c r="ETI2015" s="31"/>
      <c r="ETJ2015" s="31"/>
      <c r="ETK2015" s="31"/>
      <c r="ETL2015" s="31"/>
      <c r="ETM2015" s="31"/>
      <c r="ETN2015" s="31"/>
      <c r="ETO2015" s="31"/>
      <c r="ETP2015" s="31"/>
      <c r="ETQ2015" s="31"/>
      <c r="ETR2015" s="31"/>
      <c r="ETS2015" s="31"/>
      <c r="ETT2015" s="31"/>
      <c r="ETU2015" s="31"/>
      <c r="ETV2015" s="31"/>
      <c r="ETW2015" s="31"/>
      <c r="ETX2015" s="31"/>
      <c r="ETY2015" s="31"/>
      <c r="ETZ2015" s="31"/>
      <c r="EUA2015" s="31"/>
      <c r="EUB2015" s="31"/>
      <c r="EUC2015" s="31"/>
      <c r="EUD2015" s="31"/>
      <c r="EUE2015" s="31"/>
      <c r="EUF2015" s="31"/>
      <c r="EUG2015" s="31"/>
      <c r="EUH2015" s="31"/>
      <c r="EUI2015" s="31"/>
      <c r="EUJ2015" s="31"/>
      <c r="EUK2015" s="31"/>
      <c r="EUL2015" s="31"/>
      <c r="EUM2015" s="31"/>
      <c r="EUN2015" s="31"/>
      <c r="EUO2015" s="31"/>
      <c r="EUP2015" s="31"/>
      <c r="EUQ2015" s="31"/>
      <c r="EUR2015" s="31"/>
      <c r="EUS2015" s="31"/>
      <c r="EUT2015" s="31"/>
      <c r="EUU2015" s="31"/>
      <c r="EUV2015" s="31"/>
      <c r="EUW2015" s="31"/>
      <c r="EUX2015" s="31"/>
      <c r="EUY2015" s="31"/>
      <c r="EUZ2015" s="31"/>
      <c r="EVA2015" s="31"/>
      <c r="EVB2015" s="31"/>
      <c r="EVC2015" s="31"/>
      <c r="EVD2015" s="31"/>
      <c r="EVE2015" s="31"/>
      <c r="EVF2015" s="31"/>
      <c r="EVG2015" s="31"/>
      <c r="EVH2015" s="31"/>
      <c r="EVI2015" s="31"/>
      <c r="EVJ2015" s="31"/>
      <c r="EVK2015" s="31"/>
      <c r="EVL2015" s="31"/>
      <c r="EVM2015" s="31"/>
      <c r="EVN2015" s="31"/>
      <c r="EVO2015" s="31"/>
      <c r="EVP2015" s="31"/>
      <c r="EVQ2015" s="31"/>
      <c r="EVR2015" s="31"/>
      <c r="EVS2015" s="31"/>
      <c r="EVT2015" s="31"/>
      <c r="EVU2015" s="31"/>
      <c r="EVV2015" s="31"/>
      <c r="EVW2015" s="31"/>
      <c r="EVX2015" s="31"/>
      <c r="EVY2015" s="31"/>
      <c r="EVZ2015" s="31"/>
      <c r="EWA2015" s="31"/>
      <c r="EWB2015" s="31"/>
      <c r="EWC2015" s="31"/>
      <c r="EWD2015" s="31"/>
      <c r="EWE2015" s="31"/>
      <c r="EWF2015" s="31"/>
      <c r="EWG2015" s="31"/>
      <c r="EWH2015" s="31"/>
      <c r="EWI2015" s="31"/>
      <c r="EWJ2015" s="31"/>
      <c r="EWK2015" s="31"/>
      <c r="EWL2015" s="31"/>
      <c r="EWM2015" s="31"/>
      <c r="EWN2015" s="31"/>
      <c r="EWO2015" s="31"/>
      <c r="EWP2015" s="31"/>
      <c r="EWQ2015" s="31"/>
      <c r="EWR2015" s="31"/>
      <c r="EWS2015" s="31"/>
      <c r="EWT2015" s="31"/>
      <c r="EWU2015" s="31"/>
      <c r="EWV2015" s="31"/>
      <c r="EWW2015" s="31"/>
      <c r="EWX2015" s="31"/>
      <c r="EWY2015" s="31"/>
      <c r="EWZ2015" s="31"/>
      <c r="EXA2015" s="31"/>
      <c r="EXB2015" s="31"/>
      <c r="EXC2015" s="31"/>
      <c r="EXD2015" s="31"/>
      <c r="EXE2015" s="31"/>
      <c r="EXF2015" s="31"/>
      <c r="EXG2015" s="31"/>
      <c r="EXH2015" s="31"/>
      <c r="EXI2015" s="31"/>
      <c r="EXJ2015" s="31"/>
      <c r="EXK2015" s="31"/>
      <c r="EXL2015" s="31"/>
      <c r="EXM2015" s="31"/>
      <c r="EXN2015" s="31"/>
      <c r="EXO2015" s="31"/>
      <c r="EXP2015" s="31"/>
      <c r="EXQ2015" s="31"/>
      <c r="EXR2015" s="31"/>
      <c r="EXS2015" s="31"/>
      <c r="EXT2015" s="31"/>
      <c r="EXU2015" s="31"/>
      <c r="EXV2015" s="31"/>
      <c r="EXW2015" s="31"/>
      <c r="EXX2015" s="31"/>
      <c r="EXY2015" s="31"/>
      <c r="EXZ2015" s="31"/>
      <c r="EYA2015" s="31"/>
      <c r="EYB2015" s="31"/>
      <c r="EYC2015" s="31"/>
      <c r="EYD2015" s="31"/>
      <c r="EYE2015" s="31"/>
      <c r="EYF2015" s="31"/>
      <c r="EYG2015" s="31"/>
      <c r="EYH2015" s="31"/>
      <c r="EYI2015" s="31"/>
      <c r="EYJ2015" s="31"/>
      <c r="EYK2015" s="31"/>
      <c r="EYL2015" s="31"/>
      <c r="EYM2015" s="31"/>
      <c r="EYN2015" s="31"/>
      <c r="EYO2015" s="31"/>
      <c r="EYP2015" s="31"/>
      <c r="EYQ2015" s="31"/>
      <c r="EYR2015" s="31"/>
      <c r="EYS2015" s="31"/>
      <c r="EYT2015" s="31"/>
      <c r="EYU2015" s="31"/>
      <c r="EYV2015" s="31"/>
      <c r="EYW2015" s="31"/>
      <c r="EYX2015" s="31"/>
      <c r="EYY2015" s="31"/>
      <c r="EYZ2015" s="31"/>
      <c r="EZA2015" s="31"/>
      <c r="EZB2015" s="31"/>
      <c r="EZC2015" s="31"/>
      <c r="EZD2015" s="31"/>
      <c r="EZE2015" s="31"/>
      <c r="EZF2015" s="31"/>
      <c r="EZG2015" s="31"/>
      <c r="EZH2015" s="31"/>
      <c r="EZI2015" s="31"/>
      <c r="EZJ2015" s="31"/>
      <c r="EZK2015" s="31"/>
      <c r="EZL2015" s="31"/>
      <c r="EZM2015" s="31"/>
      <c r="EZN2015" s="31"/>
      <c r="EZO2015" s="31"/>
      <c r="EZP2015" s="31"/>
      <c r="EZQ2015" s="31"/>
      <c r="EZR2015" s="31"/>
      <c r="EZS2015" s="31"/>
      <c r="EZT2015" s="31"/>
      <c r="EZU2015" s="31"/>
      <c r="EZV2015" s="31"/>
      <c r="EZW2015" s="31"/>
      <c r="EZX2015" s="31"/>
      <c r="EZY2015" s="31"/>
      <c r="EZZ2015" s="31"/>
      <c r="FAA2015" s="31"/>
      <c r="FAB2015" s="31"/>
      <c r="FAC2015" s="31"/>
      <c r="FAD2015" s="31"/>
      <c r="FAE2015" s="31"/>
      <c r="FAF2015" s="31"/>
      <c r="FAG2015" s="31"/>
      <c r="FAH2015" s="31"/>
      <c r="FAI2015" s="31"/>
      <c r="FAJ2015" s="31"/>
      <c r="FAK2015" s="31"/>
      <c r="FAL2015" s="31"/>
      <c r="FAM2015" s="31"/>
      <c r="FAN2015" s="31"/>
      <c r="FAO2015" s="31"/>
      <c r="FAP2015" s="31"/>
      <c r="FAQ2015" s="31"/>
      <c r="FAR2015" s="31"/>
      <c r="FAS2015" s="31"/>
      <c r="FAT2015" s="31"/>
      <c r="FAU2015" s="31"/>
      <c r="FAV2015" s="31"/>
      <c r="FAW2015" s="31"/>
      <c r="FAX2015" s="31"/>
      <c r="FAY2015" s="31"/>
      <c r="FAZ2015" s="31"/>
      <c r="FBA2015" s="31"/>
      <c r="FBB2015" s="31"/>
      <c r="FBC2015" s="31"/>
      <c r="FBD2015" s="31"/>
      <c r="FBE2015" s="31"/>
      <c r="FBF2015" s="31"/>
      <c r="FBG2015" s="31"/>
      <c r="FBH2015" s="31"/>
      <c r="FBI2015" s="31"/>
      <c r="FBJ2015" s="31"/>
      <c r="FBK2015" s="31"/>
      <c r="FBL2015" s="31"/>
      <c r="FBM2015" s="31"/>
      <c r="FBN2015" s="31"/>
      <c r="FBO2015" s="31"/>
      <c r="FBP2015" s="31"/>
      <c r="FBQ2015" s="31"/>
      <c r="FBR2015" s="31"/>
      <c r="FBS2015" s="31"/>
      <c r="FBT2015" s="31"/>
      <c r="FBU2015" s="31"/>
      <c r="FBV2015" s="31"/>
      <c r="FBW2015" s="31"/>
      <c r="FBX2015" s="31"/>
      <c r="FBY2015" s="31"/>
      <c r="FBZ2015" s="31"/>
      <c r="FCA2015" s="31"/>
      <c r="FCB2015" s="31"/>
      <c r="FCC2015" s="31"/>
      <c r="FCD2015" s="31"/>
      <c r="FCE2015" s="31"/>
      <c r="FCF2015" s="31"/>
      <c r="FCG2015" s="31"/>
      <c r="FCH2015" s="31"/>
      <c r="FCI2015" s="31"/>
      <c r="FCJ2015" s="31"/>
      <c r="FCK2015" s="31"/>
      <c r="FCL2015" s="31"/>
      <c r="FCM2015" s="31"/>
      <c r="FCN2015" s="31"/>
      <c r="FCO2015" s="31"/>
      <c r="FCP2015" s="31"/>
      <c r="FCQ2015" s="31"/>
      <c r="FCR2015" s="31"/>
      <c r="FCS2015" s="31"/>
      <c r="FCT2015" s="31"/>
      <c r="FCU2015" s="31"/>
      <c r="FCV2015" s="31"/>
      <c r="FCW2015" s="31"/>
      <c r="FCX2015" s="31"/>
      <c r="FCY2015" s="31"/>
      <c r="FCZ2015" s="31"/>
      <c r="FDA2015" s="31"/>
      <c r="FDB2015" s="31"/>
      <c r="FDC2015" s="31"/>
      <c r="FDD2015" s="31"/>
      <c r="FDE2015" s="31"/>
      <c r="FDF2015" s="31"/>
      <c r="FDG2015" s="31"/>
      <c r="FDH2015" s="31"/>
      <c r="FDI2015" s="31"/>
      <c r="FDJ2015" s="31"/>
      <c r="FDK2015" s="31"/>
      <c r="FDL2015" s="31"/>
      <c r="FDM2015" s="31"/>
      <c r="FDN2015" s="31"/>
      <c r="FDO2015" s="31"/>
      <c r="FDP2015" s="31"/>
      <c r="FDQ2015" s="31"/>
      <c r="FDR2015" s="31"/>
      <c r="FDS2015" s="31"/>
      <c r="FDT2015" s="31"/>
      <c r="FDU2015" s="31"/>
      <c r="FDV2015" s="31"/>
      <c r="FDW2015" s="31"/>
      <c r="FDX2015" s="31"/>
      <c r="FDY2015" s="31"/>
      <c r="FDZ2015" s="31"/>
      <c r="FEA2015" s="31"/>
      <c r="FEB2015" s="31"/>
      <c r="FEC2015" s="31"/>
      <c r="FED2015" s="31"/>
      <c r="FEE2015" s="31"/>
      <c r="FEF2015" s="31"/>
      <c r="FEG2015" s="31"/>
      <c r="FEH2015" s="31"/>
      <c r="FEI2015" s="31"/>
      <c r="FEJ2015" s="31"/>
      <c r="FEK2015" s="31"/>
      <c r="FEL2015" s="31"/>
      <c r="FEM2015" s="31"/>
      <c r="FEN2015" s="31"/>
      <c r="FEO2015" s="31"/>
      <c r="FEP2015" s="31"/>
      <c r="FEQ2015" s="31"/>
      <c r="FER2015" s="31"/>
      <c r="FES2015" s="31"/>
      <c r="FET2015" s="31"/>
      <c r="FEU2015" s="31"/>
      <c r="FEV2015" s="31"/>
      <c r="FEW2015" s="31"/>
      <c r="FEX2015" s="31"/>
      <c r="FEY2015" s="31"/>
      <c r="FEZ2015" s="31"/>
      <c r="FFA2015" s="31"/>
      <c r="FFB2015" s="31"/>
      <c r="FFC2015" s="31"/>
      <c r="FFD2015" s="31"/>
      <c r="FFE2015" s="31"/>
      <c r="FFF2015" s="31"/>
      <c r="FFG2015" s="31"/>
      <c r="FFH2015" s="31"/>
      <c r="FFI2015" s="31"/>
      <c r="FFJ2015" s="31"/>
      <c r="FFK2015" s="31"/>
      <c r="FFL2015" s="31"/>
      <c r="FFM2015" s="31"/>
      <c r="FFN2015" s="31"/>
      <c r="FFO2015" s="31"/>
      <c r="FFP2015" s="31"/>
      <c r="FFQ2015" s="31"/>
      <c r="FFR2015" s="31"/>
      <c r="FFS2015" s="31"/>
      <c r="FFT2015" s="31"/>
      <c r="FFU2015" s="31"/>
      <c r="FFV2015" s="31"/>
      <c r="FFW2015" s="31"/>
      <c r="FFX2015" s="31"/>
      <c r="FFY2015" s="31"/>
      <c r="FFZ2015" s="31"/>
      <c r="FGA2015" s="31"/>
      <c r="FGB2015" s="31"/>
      <c r="FGC2015" s="31"/>
      <c r="FGD2015" s="31"/>
      <c r="FGE2015" s="31"/>
      <c r="FGF2015" s="31"/>
      <c r="FGG2015" s="31"/>
      <c r="FGH2015" s="31"/>
      <c r="FGI2015" s="31"/>
      <c r="FGJ2015" s="31"/>
      <c r="FGK2015" s="31"/>
      <c r="FGL2015" s="31"/>
      <c r="FGM2015" s="31"/>
      <c r="FGN2015" s="31"/>
      <c r="FGO2015" s="31"/>
      <c r="FGP2015" s="31"/>
      <c r="FGQ2015" s="31"/>
      <c r="FGR2015" s="31"/>
      <c r="FGS2015" s="31"/>
      <c r="FGT2015" s="31"/>
      <c r="FGU2015" s="31"/>
      <c r="FGV2015" s="31"/>
      <c r="FGW2015" s="31"/>
      <c r="FGX2015" s="31"/>
      <c r="FGY2015" s="31"/>
      <c r="FGZ2015" s="31"/>
      <c r="FHA2015" s="31"/>
      <c r="FHB2015" s="31"/>
      <c r="FHC2015" s="31"/>
      <c r="FHD2015" s="31"/>
      <c r="FHE2015" s="31"/>
      <c r="FHF2015" s="31"/>
      <c r="FHG2015" s="31"/>
      <c r="FHH2015" s="31"/>
      <c r="FHI2015" s="31"/>
      <c r="FHJ2015" s="31"/>
      <c r="FHK2015" s="31"/>
      <c r="FHL2015" s="31"/>
      <c r="FHM2015" s="31"/>
      <c r="FHN2015" s="31"/>
      <c r="FHO2015" s="31"/>
      <c r="FHP2015" s="31"/>
      <c r="FHQ2015" s="31"/>
      <c r="FHR2015" s="31"/>
      <c r="FHS2015" s="31"/>
      <c r="FHT2015" s="31"/>
      <c r="FHU2015" s="31"/>
      <c r="FHV2015" s="31"/>
      <c r="FHW2015" s="31"/>
      <c r="FHX2015" s="31"/>
      <c r="FHY2015" s="31"/>
      <c r="FHZ2015" s="31"/>
      <c r="FIA2015" s="31"/>
      <c r="FIB2015" s="31"/>
      <c r="FIC2015" s="31"/>
      <c r="FID2015" s="31"/>
      <c r="FIE2015" s="31"/>
      <c r="FIF2015" s="31"/>
      <c r="FIG2015" s="31"/>
      <c r="FIH2015" s="31"/>
      <c r="FII2015" s="31"/>
      <c r="FIJ2015" s="31"/>
      <c r="FIK2015" s="31"/>
      <c r="FIL2015" s="31"/>
      <c r="FIM2015" s="31"/>
      <c r="FIN2015" s="31"/>
      <c r="FIO2015" s="31"/>
      <c r="FIP2015" s="31"/>
      <c r="FIQ2015" s="31"/>
      <c r="FIR2015" s="31"/>
      <c r="FIS2015" s="31"/>
      <c r="FIT2015" s="31"/>
      <c r="FIU2015" s="31"/>
      <c r="FIV2015" s="31"/>
      <c r="FIW2015" s="31"/>
      <c r="FIX2015" s="31"/>
      <c r="FIY2015" s="31"/>
      <c r="FIZ2015" s="31"/>
      <c r="FJA2015" s="31"/>
      <c r="FJB2015" s="31"/>
      <c r="FJC2015" s="31"/>
      <c r="FJD2015" s="31"/>
      <c r="FJE2015" s="31"/>
      <c r="FJF2015" s="31"/>
      <c r="FJG2015" s="31"/>
      <c r="FJH2015" s="31"/>
      <c r="FJI2015" s="31"/>
      <c r="FJJ2015" s="31"/>
      <c r="FJK2015" s="31"/>
      <c r="FJL2015" s="31"/>
      <c r="FJM2015" s="31"/>
      <c r="FJN2015" s="31"/>
      <c r="FJO2015" s="31"/>
      <c r="FJP2015" s="31"/>
      <c r="FJQ2015" s="31"/>
      <c r="FJR2015" s="31"/>
      <c r="FJS2015" s="31"/>
      <c r="FJT2015" s="31"/>
      <c r="FJU2015" s="31"/>
      <c r="FJV2015" s="31"/>
      <c r="FJW2015" s="31"/>
      <c r="FJX2015" s="31"/>
      <c r="FJY2015" s="31"/>
      <c r="FJZ2015" s="31"/>
      <c r="FKA2015" s="31"/>
      <c r="FKB2015" s="31"/>
      <c r="FKC2015" s="31"/>
      <c r="FKD2015" s="31"/>
      <c r="FKE2015" s="31"/>
      <c r="FKF2015" s="31"/>
      <c r="FKG2015" s="31"/>
      <c r="FKH2015" s="31"/>
      <c r="FKI2015" s="31"/>
      <c r="FKJ2015" s="31"/>
      <c r="FKK2015" s="31"/>
      <c r="FKL2015" s="31"/>
      <c r="FKM2015" s="31"/>
      <c r="FKN2015" s="31"/>
      <c r="FKO2015" s="31"/>
      <c r="FKP2015" s="31"/>
      <c r="FKQ2015" s="31"/>
      <c r="FKR2015" s="31"/>
      <c r="FKS2015" s="31"/>
      <c r="FKT2015" s="31"/>
      <c r="FKU2015" s="31"/>
      <c r="FKV2015" s="31"/>
      <c r="FKW2015" s="31"/>
      <c r="FKX2015" s="31"/>
      <c r="FKY2015" s="31"/>
      <c r="FKZ2015" s="31"/>
      <c r="FLA2015" s="31"/>
      <c r="FLB2015" s="31"/>
      <c r="FLC2015" s="31"/>
      <c r="FLD2015" s="31"/>
      <c r="FLE2015" s="31"/>
      <c r="FLF2015" s="31"/>
      <c r="FLG2015" s="31"/>
      <c r="FLH2015" s="31"/>
      <c r="FLI2015" s="31"/>
      <c r="FLJ2015" s="31"/>
      <c r="FLK2015" s="31"/>
      <c r="FLL2015" s="31"/>
      <c r="FLM2015" s="31"/>
      <c r="FLN2015" s="31"/>
      <c r="FLO2015" s="31"/>
      <c r="FLP2015" s="31"/>
      <c r="FLQ2015" s="31"/>
      <c r="FLR2015" s="31"/>
      <c r="FLS2015" s="31"/>
      <c r="FLT2015" s="31"/>
      <c r="FLU2015" s="31"/>
      <c r="FLV2015" s="31"/>
      <c r="FLW2015" s="31"/>
      <c r="FLX2015" s="31"/>
      <c r="FLY2015" s="31"/>
      <c r="FLZ2015" s="31"/>
      <c r="FMA2015" s="31"/>
      <c r="FMB2015" s="31"/>
      <c r="FMC2015" s="31"/>
      <c r="FMD2015" s="31"/>
      <c r="FME2015" s="31"/>
      <c r="FMF2015" s="31"/>
      <c r="FMG2015" s="31"/>
      <c r="FMH2015" s="31"/>
      <c r="FMI2015" s="31"/>
      <c r="FMJ2015" s="31"/>
      <c r="FMK2015" s="31"/>
      <c r="FML2015" s="31"/>
      <c r="FMM2015" s="31"/>
      <c r="FMN2015" s="31"/>
      <c r="FMO2015" s="31"/>
      <c r="FMP2015" s="31"/>
      <c r="FMQ2015" s="31"/>
      <c r="FMR2015" s="31"/>
      <c r="FMS2015" s="31"/>
      <c r="FMT2015" s="31"/>
      <c r="FMU2015" s="31"/>
      <c r="FMV2015" s="31"/>
      <c r="FMW2015" s="31"/>
      <c r="FMX2015" s="31"/>
      <c r="FMY2015" s="31"/>
      <c r="FMZ2015" s="31"/>
      <c r="FNA2015" s="31"/>
      <c r="FNB2015" s="31"/>
      <c r="FNC2015" s="31"/>
      <c r="FND2015" s="31"/>
      <c r="FNE2015" s="31"/>
      <c r="FNF2015" s="31"/>
      <c r="FNG2015" s="31"/>
      <c r="FNH2015" s="31"/>
      <c r="FNI2015" s="31"/>
      <c r="FNJ2015" s="31"/>
      <c r="FNK2015" s="31"/>
      <c r="FNL2015" s="31"/>
      <c r="FNM2015" s="31"/>
      <c r="FNN2015" s="31"/>
      <c r="FNO2015" s="31"/>
      <c r="FNP2015" s="31"/>
      <c r="FNQ2015" s="31"/>
      <c r="FNR2015" s="31"/>
      <c r="FNS2015" s="31"/>
      <c r="FNT2015" s="31"/>
      <c r="FNU2015" s="31"/>
      <c r="FNV2015" s="31"/>
      <c r="FNW2015" s="31"/>
      <c r="FNX2015" s="31"/>
      <c r="FNY2015" s="31"/>
      <c r="FNZ2015" s="31"/>
      <c r="FOA2015" s="31"/>
      <c r="FOB2015" s="31"/>
      <c r="FOC2015" s="31"/>
      <c r="FOD2015" s="31"/>
      <c r="FOE2015" s="31"/>
      <c r="FOF2015" s="31"/>
      <c r="FOG2015" s="31"/>
      <c r="FOH2015" s="31"/>
      <c r="FOI2015" s="31"/>
      <c r="FOJ2015" s="31"/>
      <c r="FOK2015" s="31"/>
      <c r="FOL2015" s="31"/>
      <c r="FOM2015" s="31"/>
      <c r="FON2015" s="31"/>
      <c r="FOO2015" s="31"/>
      <c r="FOP2015" s="31"/>
      <c r="FOQ2015" s="31"/>
      <c r="FOR2015" s="31"/>
      <c r="FOS2015" s="31"/>
      <c r="FOT2015" s="31"/>
      <c r="FOU2015" s="31"/>
      <c r="FOV2015" s="31"/>
      <c r="FOW2015" s="31"/>
      <c r="FOX2015" s="31"/>
      <c r="FOY2015" s="31"/>
      <c r="FOZ2015" s="31"/>
      <c r="FPA2015" s="31"/>
      <c r="FPB2015" s="31"/>
      <c r="FPC2015" s="31"/>
      <c r="FPD2015" s="31"/>
      <c r="FPE2015" s="31"/>
      <c r="FPF2015" s="31"/>
      <c r="FPG2015" s="31"/>
      <c r="FPH2015" s="31"/>
      <c r="FPI2015" s="31"/>
      <c r="FPJ2015" s="31"/>
      <c r="FPK2015" s="31"/>
      <c r="FPL2015" s="31"/>
      <c r="FPM2015" s="31"/>
      <c r="FPN2015" s="31"/>
      <c r="FPO2015" s="31"/>
      <c r="FPP2015" s="31"/>
      <c r="FPQ2015" s="31"/>
      <c r="FPR2015" s="31"/>
      <c r="FPS2015" s="31"/>
      <c r="FPT2015" s="31"/>
      <c r="FPU2015" s="31"/>
      <c r="FPV2015" s="31"/>
      <c r="FPW2015" s="31"/>
      <c r="FPX2015" s="31"/>
      <c r="FPY2015" s="31"/>
      <c r="FPZ2015" s="31"/>
      <c r="FQA2015" s="31"/>
      <c r="FQB2015" s="31"/>
      <c r="FQC2015" s="31"/>
      <c r="FQD2015" s="31"/>
      <c r="FQE2015" s="31"/>
      <c r="FQF2015" s="31"/>
      <c r="FQG2015" s="31"/>
      <c r="FQH2015" s="31"/>
      <c r="FQI2015" s="31"/>
      <c r="FQJ2015" s="31"/>
      <c r="FQK2015" s="31"/>
      <c r="FQL2015" s="31"/>
      <c r="FQM2015" s="31"/>
      <c r="FQN2015" s="31"/>
      <c r="FQO2015" s="31"/>
      <c r="FQP2015" s="31"/>
      <c r="FQQ2015" s="31"/>
      <c r="FQR2015" s="31"/>
      <c r="FQS2015" s="31"/>
      <c r="FQT2015" s="31"/>
      <c r="FQU2015" s="31"/>
      <c r="FQV2015" s="31"/>
      <c r="FQW2015" s="31"/>
      <c r="FQX2015" s="31"/>
      <c r="FQY2015" s="31"/>
      <c r="FQZ2015" s="31"/>
      <c r="FRA2015" s="31"/>
      <c r="FRB2015" s="31"/>
      <c r="FRC2015" s="31"/>
      <c r="FRD2015" s="31"/>
      <c r="FRE2015" s="31"/>
      <c r="FRF2015" s="31"/>
      <c r="FRG2015" s="31"/>
      <c r="FRH2015" s="31"/>
      <c r="FRI2015" s="31"/>
      <c r="FRJ2015" s="31"/>
      <c r="FRK2015" s="31"/>
      <c r="FRL2015" s="31"/>
      <c r="FRM2015" s="31"/>
      <c r="FRN2015" s="31"/>
      <c r="FRO2015" s="31"/>
      <c r="FRP2015" s="31"/>
      <c r="FRQ2015" s="31"/>
      <c r="FRR2015" s="31"/>
      <c r="FRS2015" s="31"/>
      <c r="FRT2015" s="31"/>
      <c r="FRU2015" s="31"/>
      <c r="FRV2015" s="31"/>
      <c r="FRW2015" s="31"/>
      <c r="FRX2015" s="31"/>
      <c r="FRY2015" s="31"/>
      <c r="FRZ2015" s="31"/>
      <c r="FSA2015" s="31"/>
      <c r="FSB2015" s="31"/>
      <c r="FSC2015" s="31"/>
      <c r="FSD2015" s="31"/>
      <c r="FSE2015" s="31"/>
      <c r="FSF2015" s="31"/>
      <c r="FSG2015" s="31"/>
      <c r="FSH2015" s="31"/>
      <c r="FSI2015" s="31"/>
      <c r="FSJ2015" s="31"/>
      <c r="FSK2015" s="31"/>
      <c r="FSL2015" s="31"/>
      <c r="FSM2015" s="31"/>
      <c r="FSN2015" s="31"/>
      <c r="FSO2015" s="31"/>
      <c r="FSP2015" s="31"/>
      <c r="FSQ2015" s="31"/>
      <c r="FSR2015" s="31"/>
      <c r="FSS2015" s="31"/>
      <c r="FST2015" s="31"/>
      <c r="FSU2015" s="31"/>
      <c r="FSV2015" s="31"/>
      <c r="FSW2015" s="31"/>
      <c r="FSX2015" s="31"/>
      <c r="FSY2015" s="31"/>
      <c r="FSZ2015" s="31"/>
      <c r="FTA2015" s="31"/>
      <c r="FTB2015" s="31"/>
      <c r="FTC2015" s="31"/>
      <c r="FTD2015" s="31"/>
      <c r="FTE2015" s="31"/>
      <c r="FTF2015" s="31"/>
      <c r="FTG2015" s="31"/>
      <c r="FTH2015" s="31"/>
      <c r="FTI2015" s="31"/>
      <c r="FTJ2015" s="31"/>
      <c r="FTK2015" s="31"/>
      <c r="FTL2015" s="31"/>
      <c r="FTM2015" s="31"/>
      <c r="FTN2015" s="31"/>
      <c r="FTO2015" s="31"/>
      <c r="FTP2015" s="31"/>
      <c r="FTQ2015" s="31"/>
      <c r="FTR2015" s="31"/>
      <c r="FTS2015" s="31"/>
      <c r="FTT2015" s="31"/>
      <c r="FTU2015" s="31"/>
      <c r="FTV2015" s="31"/>
      <c r="FTW2015" s="31"/>
      <c r="FTX2015" s="31"/>
      <c r="FTY2015" s="31"/>
      <c r="FTZ2015" s="31"/>
      <c r="FUA2015" s="31"/>
      <c r="FUB2015" s="31"/>
      <c r="FUC2015" s="31"/>
      <c r="FUD2015" s="31"/>
      <c r="FUE2015" s="31"/>
      <c r="FUF2015" s="31"/>
      <c r="FUG2015" s="31"/>
      <c r="FUH2015" s="31"/>
      <c r="FUI2015" s="31"/>
      <c r="FUJ2015" s="31"/>
      <c r="FUK2015" s="31"/>
      <c r="FUL2015" s="31"/>
      <c r="FUM2015" s="31"/>
      <c r="FUN2015" s="31"/>
      <c r="FUO2015" s="31"/>
      <c r="FUP2015" s="31"/>
      <c r="FUQ2015" s="31"/>
      <c r="FUR2015" s="31"/>
      <c r="FUS2015" s="31"/>
      <c r="FUT2015" s="31"/>
      <c r="FUU2015" s="31"/>
      <c r="FUV2015" s="31"/>
      <c r="FUW2015" s="31"/>
      <c r="FUX2015" s="31"/>
      <c r="FUY2015" s="31"/>
      <c r="FUZ2015" s="31"/>
      <c r="FVA2015" s="31"/>
      <c r="FVB2015" s="31"/>
      <c r="FVC2015" s="31"/>
      <c r="FVD2015" s="31"/>
      <c r="FVE2015" s="31"/>
      <c r="FVF2015" s="31"/>
      <c r="FVG2015" s="31"/>
      <c r="FVH2015" s="31"/>
      <c r="FVI2015" s="31"/>
      <c r="FVJ2015" s="31"/>
      <c r="FVK2015" s="31"/>
      <c r="FVL2015" s="31"/>
      <c r="FVM2015" s="31"/>
      <c r="FVN2015" s="31"/>
      <c r="FVO2015" s="31"/>
      <c r="FVP2015" s="31"/>
      <c r="FVQ2015" s="31"/>
      <c r="FVR2015" s="31"/>
      <c r="FVS2015" s="31"/>
      <c r="FVT2015" s="31"/>
      <c r="FVU2015" s="31"/>
      <c r="FVV2015" s="31"/>
      <c r="FVW2015" s="31"/>
      <c r="FVX2015" s="31"/>
      <c r="FVY2015" s="31"/>
      <c r="FVZ2015" s="31"/>
      <c r="FWA2015" s="31"/>
      <c r="FWB2015" s="31"/>
      <c r="FWC2015" s="31"/>
      <c r="FWD2015" s="31"/>
      <c r="FWE2015" s="31"/>
      <c r="FWF2015" s="31"/>
      <c r="FWG2015" s="31"/>
      <c r="FWH2015" s="31"/>
      <c r="FWI2015" s="31"/>
      <c r="FWJ2015" s="31"/>
      <c r="FWK2015" s="31"/>
      <c r="FWL2015" s="31"/>
      <c r="FWM2015" s="31"/>
      <c r="FWN2015" s="31"/>
      <c r="FWO2015" s="31"/>
      <c r="FWP2015" s="31"/>
      <c r="FWQ2015" s="31"/>
      <c r="FWR2015" s="31"/>
      <c r="FWS2015" s="31"/>
      <c r="FWT2015" s="31"/>
      <c r="FWU2015" s="31"/>
      <c r="FWV2015" s="31"/>
      <c r="FWW2015" s="31"/>
      <c r="FWX2015" s="31"/>
      <c r="FWY2015" s="31"/>
      <c r="FWZ2015" s="31"/>
      <c r="FXA2015" s="31"/>
      <c r="FXB2015" s="31"/>
      <c r="FXC2015" s="31"/>
      <c r="FXD2015" s="31"/>
      <c r="FXE2015" s="31"/>
      <c r="FXF2015" s="31"/>
      <c r="FXG2015" s="31"/>
      <c r="FXH2015" s="31"/>
      <c r="FXI2015" s="31"/>
      <c r="FXJ2015" s="31"/>
      <c r="FXK2015" s="31"/>
      <c r="FXL2015" s="31"/>
      <c r="FXM2015" s="31"/>
      <c r="FXN2015" s="31"/>
      <c r="FXO2015" s="31"/>
      <c r="FXP2015" s="31"/>
      <c r="FXQ2015" s="31"/>
      <c r="FXR2015" s="31"/>
      <c r="FXS2015" s="31"/>
      <c r="FXT2015" s="31"/>
      <c r="FXU2015" s="31"/>
      <c r="FXV2015" s="31"/>
      <c r="FXW2015" s="31"/>
      <c r="FXX2015" s="31"/>
      <c r="FXY2015" s="31"/>
      <c r="FXZ2015" s="31"/>
      <c r="FYA2015" s="31"/>
      <c r="FYB2015" s="31"/>
      <c r="FYC2015" s="31"/>
      <c r="FYD2015" s="31"/>
      <c r="FYE2015" s="31"/>
      <c r="FYF2015" s="31"/>
      <c r="FYG2015" s="31"/>
      <c r="FYH2015" s="31"/>
      <c r="FYI2015" s="31"/>
      <c r="FYJ2015" s="31"/>
      <c r="FYK2015" s="31"/>
      <c r="FYL2015" s="31"/>
      <c r="FYM2015" s="31"/>
      <c r="FYN2015" s="31"/>
      <c r="FYO2015" s="31"/>
      <c r="FYP2015" s="31"/>
      <c r="FYQ2015" s="31"/>
      <c r="FYR2015" s="31"/>
      <c r="FYS2015" s="31"/>
      <c r="FYT2015" s="31"/>
      <c r="FYU2015" s="31"/>
      <c r="FYV2015" s="31"/>
      <c r="FYW2015" s="31"/>
      <c r="FYX2015" s="31"/>
      <c r="FYY2015" s="31"/>
      <c r="FYZ2015" s="31"/>
      <c r="FZA2015" s="31"/>
      <c r="FZB2015" s="31"/>
      <c r="FZC2015" s="31"/>
      <c r="FZD2015" s="31"/>
      <c r="FZE2015" s="31"/>
      <c r="FZF2015" s="31"/>
      <c r="FZG2015" s="31"/>
      <c r="FZH2015" s="31"/>
      <c r="FZI2015" s="31"/>
      <c r="FZJ2015" s="31"/>
      <c r="FZK2015" s="31"/>
      <c r="FZL2015" s="31"/>
      <c r="FZM2015" s="31"/>
      <c r="FZN2015" s="31"/>
      <c r="FZO2015" s="31"/>
      <c r="FZP2015" s="31"/>
      <c r="FZQ2015" s="31"/>
      <c r="FZR2015" s="31"/>
      <c r="FZS2015" s="31"/>
      <c r="FZT2015" s="31"/>
      <c r="FZU2015" s="31"/>
      <c r="FZV2015" s="31"/>
      <c r="FZW2015" s="31"/>
      <c r="FZX2015" s="31"/>
      <c r="FZY2015" s="31"/>
      <c r="FZZ2015" s="31"/>
      <c r="GAA2015" s="31"/>
      <c r="GAB2015" s="31"/>
      <c r="GAC2015" s="31"/>
      <c r="GAD2015" s="31"/>
      <c r="GAE2015" s="31"/>
      <c r="GAF2015" s="31"/>
      <c r="GAG2015" s="31"/>
      <c r="GAH2015" s="31"/>
      <c r="GAI2015" s="31"/>
      <c r="GAJ2015" s="31"/>
      <c r="GAK2015" s="31"/>
      <c r="GAL2015" s="31"/>
      <c r="GAM2015" s="31"/>
      <c r="GAN2015" s="31"/>
      <c r="GAO2015" s="31"/>
      <c r="GAP2015" s="31"/>
      <c r="GAQ2015" s="31"/>
      <c r="GAR2015" s="31"/>
      <c r="GAS2015" s="31"/>
      <c r="GAT2015" s="31"/>
      <c r="GAU2015" s="31"/>
      <c r="GAV2015" s="31"/>
      <c r="GAW2015" s="31"/>
      <c r="GAX2015" s="31"/>
      <c r="GAY2015" s="31"/>
      <c r="GAZ2015" s="31"/>
      <c r="GBA2015" s="31"/>
      <c r="GBB2015" s="31"/>
      <c r="GBC2015" s="31"/>
      <c r="GBD2015" s="31"/>
      <c r="GBE2015" s="31"/>
      <c r="GBF2015" s="31"/>
      <c r="GBG2015" s="31"/>
      <c r="GBH2015" s="31"/>
      <c r="GBI2015" s="31"/>
      <c r="GBJ2015" s="31"/>
      <c r="GBK2015" s="31"/>
      <c r="GBL2015" s="31"/>
      <c r="GBM2015" s="31"/>
      <c r="GBN2015" s="31"/>
      <c r="GBO2015" s="31"/>
      <c r="GBP2015" s="31"/>
      <c r="GBQ2015" s="31"/>
      <c r="GBR2015" s="31"/>
      <c r="GBS2015" s="31"/>
      <c r="GBT2015" s="31"/>
      <c r="GBU2015" s="31"/>
      <c r="GBV2015" s="31"/>
      <c r="GBW2015" s="31"/>
      <c r="GBX2015" s="31"/>
      <c r="GBY2015" s="31"/>
      <c r="GBZ2015" s="31"/>
      <c r="GCA2015" s="31"/>
      <c r="GCB2015" s="31"/>
      <c r="GCC2015" s="31"/>
      <c r="GCD2015" s="31"/>
      <c r="GCE2015" s="31"/>
      <c r="GCF2015" s="31"/>
      <c r="GCG2015" s="31"/>
      <c r="GCH2015" s="31"/>
      <c r="GCI2015" s="31"/>
      <c r="GCJ2015" s="31"/>
      <c r="GCK2015" s="31"/>
      <c r="GCL2015" s="31"/>
      <c r="GCM2015" s="31"/>
      <c r="GCN2015" s="31"/>
      <c r="GCO2015" s="31"/>
      <c r="GCP2015" s="31"/>
      <c r="GCQ2015" s="31"/>
      <c r="GCR2015" s="31"/>
      <c r="GCS2015" s="31"/>
      <c r="GCT2015" s="31"/>
      <c r="GCU2015" s="31"/>
      <c r="GCV2015" s="31"/>
      <c r="GCW2015" s="31"/>
      <c r="GCX2015" s="31"/>
      <c r="GCY2015" s="31"/>
      <c r="GCZ2015" s="31"/>
      <c r="GDA2015" s="31"/>
      <c r="GDB2015" s="31"/>
      <c r="GDC2015" s="31"/>
      <c r="GDD2015" s="31"/>
      <c r="GDE2015" s="31"/>
      <c r="GDF2015" s="31"/>
      <c r="GDG2015" s="31"/>
      <c r="GDH2015" s="31"/>
      <c r="GDI2015" s="31"/>
      <c r="GDJ2015" s="31"/>
      <c r="GDK2015" s="31"/>
      <c r="GDL2015" s="31"/>
      <c r="GDM2015" s="31"/>
      <c r="GDN2015" s="31"/>
      <c r="GDO2015" s="31"/>
      <c r="GDP2015" s="31"/>
      <c r="GDQ2015" s="31"/>
      <c r="GDR2015" s="31"/>
      <c r="GDS2015" s="31"/>
      <c r="GDT2015" s="31"/>
      <c r="GDU2015" s="31"/>
      <c r="GDV2015" s="31"/>
      <c r="GDW2015" s="31"/>
      <c r="GDX2015" s="31"/>
      <c r="GDY2015" s="31"/>
      <c r="GDZ2015" s="31"/>
      <c r="GEA2015" s="31"/>
      <c r="GEB2015" s="31"/>
      <c r="GEC2015" s="31"/>
      <c r="GED2015" s="31"/>
      <c r="GEE2015" s="31"/>
      <c r="GEF2015" s="31"/>
      <c r="GEG2015" s="31"/>
      <c r="GEH2015" s="31"/>
      <c r="GEI2015" s="31"/>
      <c r="GEJ2015" s="31"/>
      <c r="GEK2015" s="31"/>
      <c r="GEL2015" s="31"/>
      <c r="GEM2015" s="31"/>
      <c r="GEN2015" s="31"/>
      <c r="GEO2015" s="31"/>
      <c r="GEP2015" s="31"/>
      <c r="GEQ2015" s="31"/>
      <c r="GER2015" s="31"/>
      <c r="GES2015" s="31"/>
      <c r="GET2015" s="31"/>
      <c r="GEU2015" s="31"/>
      <c r="GEV2015" s="31"/>
      <c r="GEW2015" s="31"/>
      <c r="GEX2015" s="31"/>
      <c r="GEY2015" s="31"/>
      <c r="GEZ2015" s="31"/>
      <c r="GFA2015" s="31"/>
      <c r="GFB2015" s="31"/>
      <c r="GFC2015" s="31"/>
      <c r="GFD2015" s="31"/>
      <c r="GFE2015" s="31"/>
      <c r="GFF2015" s="31"/>
      <c r="GFG2015" s="31"/>
      <c r="GFH2015" s="31"/>
      <c r="GFI2015" s="31"/>
      <c r="GFJ2015" s="31"/>
      <c r="GFK2015" s="31"/>
      <c r="GFL2015" s="31"/>
      <c r="GFM2015" s="31"/>
      <c r="GFN2015" s="31"/>
      <c r="GFO2015" s="31"/>
      <c r="GFP2015" s="31"/>
      <c r="GFQ2015" s="31"/>
      <c r="GFR2015" s="31"/>
      <c r="GFS2015" s="31"/>
      <c r="GFT2015" s="31"/>
      <c r="GFU2015" s="31"/>
      <c r="GFV2015" s="31"/>
      <c r="GFW2015" s="31"/>
      <c r="GFX2015" s="31"/>
      <c r="GFY2015" s="31"/>
      <c r="GFZ2015" s="31"/>
      <c r="GGA2015" s="31"/>
      <c r="GGB2015" s="31"/>
      <c r="GGC2015" s="31"/>
      <c r="GGD2015" s="31"/>
      <c r="GGE2015" s="31"/>
      <c r="GGF2015" s="31"/>
      <c r="GGG2015" s="31"/>
      <c r="GGH2015" s="31"/>
      <c r="GGI2015" s="31"/>
      <c r="GGJ2015" s="31"/>
      <c r="GGK2015" s="31"/>
      <c r="GGL2015" s="31"/>
      <c r="GGM2015" s="31"/>
      <c r="GGN2015" s="31"/>
      <c r="GGO2015" s="31"/>
      <c r="GGP2015" s="31"/>
      <c r="GGQ2015" s="31"/>
      <c r="GGR2015" s="31"/>
      <c r="GGS2015" s="31"/>
      <c r="GGT2015" s="31"/>
      <c r="GGU2015" s="31"/>
      <c r="GGV2015" s="31"/>
      <c r="GGW2015" s="31"/>
      <c r="GGX2015" s="31"/>
      <c r="GGY2015" s="31"/>
      <c r="GGZ2015" s="31"/>
      <c r="GHA2015" s="31"/>
      <c r="GHB2015" s="31"/>
      <c r="GHC2015" s="31"/>
      <c r="GHD2015" s="31"/>
      <c r="GHE2015" s="31"/>
      <c r="GHF2015" s="31"/>
      <c r="GHG2015" s="31"/>
      <c r="GHH2015" s="31"/>
      <c r="GHI2015" s="31"/>
      <c r="GHJ2015" s="31"/>
      <c r="GHK2015" s="31"/>
      <c r="GHL2015" s="31"/>
      <c r="GHM2015" s="31"/>
      <c r="GHN2015" s="31"/>
      <c r="GHO2015" s="31"/>
      <c r="GHP2015" s="31"/>
      <c r="GHQ2015" s="31"/>
      <c r="GHR2015" s="31"/>
      <c r="GHS2015" s="31"/>
      <c r="GHT2015" s="31"/>
      <c r="GHU2015" s="31"/>
      <c r="GHV2015" s="31"/>
      <c r="GHW2015" s="31"/>
      <c r="GHX2015" s="31"/>
      <c r="GHY2015" s="31"/>
      <c r="GHZ2015" s="31"/>
      <c r="GIA2015" s="31"/>
      <c r="GIB2015" s="31"/>
      <c r="GIC2015" s="31"/>
      <c r="GID2015" s="31"/>
      <c r="GIE2015" s="31"/>
      <c r="GIF2015" s="31"/>
      <c r="GIG2015" s="31"/>
      <c r="GIH2015" s="31"/>
      <c r="GII2015" s="31"/>
      <c r="GIJ2015" s="31"/>
      <c r="GIK2015" s="31"/>
      <c r="GIL2015" s="31"/>
      <c r="GIM2015" s="31"/>
      <c r="GIN2015" s="31"/>
      <c r="GIO2015" s="31"/>
      <c r="GIP2015" s="31"/>
      <c r="GIQ2015" s="31"/>
      <c r="GIR2015" s="31"/>
      <c r="GIS2015" s="31"/>
      <c r="GIT2015" s="31"/>
      <c r="GIU2015" s="31"/>
      <c r="GIV2015" s="31"/>
      <c r="GIW2015" s="31"/>
      <c r="GIX2015" s="31"/>
      <c r="GIY2015" s="31"/>
      <c r="GIZ2015" s="31"/>
      <c r="GJA2015" s="31"/>
      <c r="GJB2015" s="31"/>
      <c r="GJC2015" s="31"/>
      <c r="GJD2015" s="31"/>
      <c r="GJE2015" s="31"/>
      <c r="GJF2015" s="31"/>
      <c r="GJG2015" s="31"/>
      <c r="GJH2015" s="31"/>
      <c r="GJI2015" s="31"/>
      <c r="GJJ2015" s="31"/>
      <c r="GJK2015" s="31"/>
      <c r="GJL2015" s="31"/>
      <c r="GJM2015" s="31"/>
      <c r="GJN2015" s="31"/>
      <c r="GJO2015" s="31"/>
      <c r="GJP2015" s="31"/>
      <c r="GJQ2015" s="31"/>
      <c r="GJR2015" s="31"/>
      <c r="GJS2015" s="31"/>
      <c r="GJT2015" s="31"/>
      <c r="GJU2015" s="31"/>
      <c r="GJV2015" s="31"/>
      <c r="GJW2015" s="31"/>
      <c r="GJX2015" s="31"/>
      <c r="GJY2015" s="31"/>
      <c r="GJZ2015" s="31"/>
      <c r="GKA2015" s="31"/>
      <c r="GKB2015" s="31"/>
      <c r="GKC2015" s="31"/>
      <c r="GKD2015" s="31"/>
      <c r="GKE2015" s="31"/>
      <c r="GKF2015" s="31"/>
      <c r="GKG2015" s="31"/>
      <c r="GKH2015" s="31"/>
      <c r="GKI2015" s="31"/>
      <c r="GKJ2015" s="31"/>
      <c r="GKK2015" s="31"/>
      <c r="GKL2015" s="31"/>
      <c r="GKM2015" s="31"/>
      <c r="GKN2015" s="31"/>
      <c r="GKO2015" s="31"/>
      <c r="GKP2015" s="31"/>
      <c r="GKQ2015" s="31"/>
      <c r="GKR2015" s="31"/>
      <c r="GKS2015" s="31"/>
      <c r="GKT2015" s="31"/>
      <c r="GKU2015" s="31"/>
      <c r="GKV2015" s="31"/>
      <c r="GKW2015" s="31"/>
      <c r="GKX2015" s="31"/>
      <c r="GKY2015" s="31"/>
      <c r="GKZ2015" s="31"/>
      <c r="GLA2015" s="31"/>
      <c r="GLB2015" s="31"/>
      <c r="GLC2015" s="31"/>
      <c r="GLD2015" s="31"/>
      <c r="GLE2015" s="31"/>
      <c r="GLF2015" s="31"/>
      <c r="GLG2015" s="31"/>
      <c r="GLH2015" s="31"/>
      <c r="GLI2015" s="31"/>
      <c r="GLJ2015" s="31"/>
      <c r="GLK2015" s="31"/>
      <c r="GLL2015" s="31"/>
      <c r="GLM2015" s="31"/>
      <c r="GLN2015" s="31"/>
      <c r="GLO2015" s="31"/>
      <c r="GLP2015" s="31"/>
      <c r="GLQ2015" s="31"/>
      <c r="GLR2015" s="31"/>
      <c r="GLS2015" s="31"/>
      <c r="GLT2015" s="31"/>
      <c r="GLU2015" s="31"/>
      <c r="GLV2015" s="31"/>
      <c r="GLW2015" s="31"/>
      <c r="GLX2015" s="31"/>
      <c r="GLY2015" s="31"/>
      <c r="GLZ2015" s="31"/>
      <c r="GMA2015" s="31"/>
      <c r="GMB2015" s="31"/>
      <c r="GMC2015" s="31"/>
      <c r="GMD2015" s="31"/>
      <c r="GME2015" s="31"/>
      <c r="GMF2015" s="31"/>
      <c r="GMG2015" s="31"/>
      <c r="GMH2015" s="31"/>
      <c r="GMI2015" s="31"/>
      <c r="GMJ2015" s="31"/>
      <c r="GMK2015" s="31"/>
      <c r="GML2015" s="31"/>
      <c r="GMM2015" s="31"/>
      <c r="GMN2015" s="31"/>
      <c r="GMO2015" s="31"/>
      <c r="GMP2015" s="31"/>
      <c r="GMQ2015" s="31"/>
      <c r="GMR2015" s="31"/>
      <c r="GMS2015" s="31"/>
      <c r="GMT2015" s="31"/>
      <c r="GMU2015" s="31"/>
      <c r="GMV2015" s="31"/>
      <c r="GMW2015" s="31"/>
      <c r="GMX2015" s="31"/>
      <c r="GMY2015" s="31"/>
      <c r="GMZ2015" s="31"/>
      <c r="GNA2015" s="31"/>
      <c r="GNB2015" s="31"/>
      <c r="GNC2015" s="31"/>
      <c r="GND2015" s="31"/>
      <c r="GNE2015" s="31"/>
      <c r="GNF2015" s="31"/>
      <c r="GNG2015" s="31"/>
      <c r="GNH2015" s="31"/>
      <c r="GNI2015" s="31"/>
      <c r="GNJ2015" s="31"/>
      <c r="GNK2015" s="31"/>
      <c r="GNL2015" s="31"/>
      <c r="GNM2015" s="31"/>
      <c r="GNN2015" s="31"/>
      <c r="GNO2015" s="31"/>
      <c r="GNP2015" s="31"/>
      <c r="GNQ2015" s="31"/>
      <c r="GNR2015" s="31"/>
      <c r="GNS2015" s="31"/>
      <c r="GNT2015" s="31"/>
      <c r="GNU2015" s="31"/>
      <c r="GNV2015" s="31"/>
      <c r="GNW2015" s="31"/>
      <c r="GNX2015" s="31"/>
      <c r="GNY2015" s="31"/>
      <c r="GNZ2015" s="31"/>
      <c r="GOA2015" s="31"/>
      <c r="GOB2015" s="31"/>
      <c r="GOC2015" s="31"/>
      <c r="GOD2015" s="31"/>
      <c r="GOE2015" s="31"/>
      <c r="GOF2015" s="31"/>
      <c r="GOG2015" s="31"/>
      <c r="GOH2015" s="31"/>
      <c r="GOI2015" s="31"/>
      <c r="GOJ2015" s="31"/>
      <c r="GOK2015" s="31"/>
      <c r="GOL2015" s="31"/>
      <c r="GOM2015" s="31"/>
      <c r="GON2015" s="31"/>
      <c r="GOO2015" s="31"/>
      <c r="GOP2015" s="31"/>
      <c r="GOQ2015" s="31"/>
      <c r="GOR2015" s="31"/>
      <c r="GOS2015" s="31"/>
      <c r="GOT2015" s="31"/>
      <c r="GOU2015" s="31"/>
      <c r="GOV2015" s="31"/>
      <c r="GOW2015" s="31"/>
      <c r="GOX2015" s="31"/>
      <c r="GOY2015" s="31"/>
      <c r="GOZ2015" s="31"/>
      <c r="GPA2015" s="31"/>
      <c r="GPB2015" s="31"/>
      <c r="GPC2015" s="31"/>
      <c r="GPD2015" s="31"/>
      <c r="GPE2015" s="31"/>
      <c r="GPF2015" s="31"/>
      <c r="GPG2015" s="31"/>
      <c r="GPH2015" s="31"/>
      <c r="GPI2015" s="31"/>
      <c r="GPJ2015" s="31"/>
      <c r="GPK2015" s="31"/>
      <c r="GPL2015" s="31"/>
      <c r="GPM2015" s="31"/>
      <c r="GPN2015" s="31"/>
      <c r="GPO2015" s="31"/>
      <c r="GPP2015" s="31"/>
      <c r="GPQ2015" s="31"/>
      <c r="GPR2015" s="31"/>
      <c r="GPS2015" s="31"/>
      <c r="GPT2015" s="31"/>
      <c r="GPU2015" s="31"/>
      <c r="GPV2015" s="31"/>
      <c r="GPW2015" s="31"/>
      <c r="GPX2015" s="31"/>
      <c r="GPY2015" s="31"/>
      <c r="GPZ2015" s="31"/>
      <c r="GQA2015" s="31"/>
      <c r="GQB2015" s="31"/>
      <c r="GQC2015" s="31"/>
      <c r="GQD2015" s="31"/>
      <c r="GQE2015" s="31"/>
      <c r="GQF2015" s="31"/>
      <c r="GQG2015" s="31"/>
      <c r="GQH2015" s="31"/>
      <c r="GQI2015" s="31"/>
      <c r="GQJ2015" s="31"/>
      <c r="GQK2015" s="31"/>
      <c r="GQL2015" s="31"/>
      <c r="GQM2015" s="31"/>
      <c r="GQN2015" s="31"/>
      <c r="GQO2015" s="31"/>
      <c r="GQP2015" s="31"/>
      <c r="GQQ2015" s="31"/>
      <c r="GQR2015" s="31"/>
      <c r="GQS2015" s="31"/>
      <c r="GQT2015" s="31"/>
      <c r="GQU2015" s="31"/>
      <c r="GQV2015" s="31"/>
      <c r="GQW2015" s="31"/>
      <c r="GQX2015" s="31"/>
      <c r="GQY2015" s="31"/>
      <c r="GQZ2015" s="31"/>
      <c r="GRA2015" s="31"/>
      <c r="GRB2015" s="31"/>
      <c r="GRC2015" s="31"/>
      <c r="GRD2015" s="31"/>
      <c r="GRE2015" s="31"/>
      <c r="GRF2015" s="31"/>
      <c r="GRG2015" s="31"/>
      <c r="GRH2015" s="31"/>
      <c r="GRI2015" s="31"/>
      <c r="GRJ2015" s="31"/>
      <c r="GRK2015" s="31"/>
      <c r="GRL2015" s="31"/>
      <c r="GRM2015" s="31"/>
      <c r="GRN2015" s="31"/>
      <c r="GRO2015" s="31"/>
      <c r="GRP2015" s="31"/>
      <c r="GRQ2015" s="31"/>
      <c r="GRR2015" s="31"/>
      <c r="GRS2015" s="31"/>
      <c r="GRT2015" s="31"/>
      <c r="GRU2015" s="31"/>
      <c r="GRV2015" s="31"/>
      <c r="GRW2015" s="31"/>
      <c r="GRX2015" s="31"/>
      <c r="GRY2015" s="31"/>
      <c r="GRZ2015" s="31"/>
      <c r="GSA2015" s="31"/>
      <c r="GSB2015" s="31"/>
      <c r="GSC2015" s="31"/>
      <c r="GSD2015" s="31"/>
      <c r="GSE2015" s="31"/>
      <c r="GSF2015" s="31"/>
      <c r="GSG2015" s="31"/>
      <c r="GSH2015" s="31"/>
      <c r="GSI2015" s="31"/>
      <c r="GSJ2015" s="31"/>
      <c r="GSK2015" s="31"/>
      <c r="GSL2015" s="31"/>
      <c r="GSM2015" s="31"/>
      <c r="GSN2015" s="31"/>
      <c r="GSO2015" s="31"/>
      <c r="GSP2015" s="31"/>
      <c r="GSQ2015" s="31"/>
      <c r="GSR2015" s="31"/>
      <c r="GSS2015" s="31"/>
      <c r="GST2015" s="31"/>
      <c r="GSU2015" s="31"/>
      <c r="GSV2015" s="31"/>
      <c r="GSW2015" s="31"/>
      <c r="GSX2015" s="31"/>
      <c r="GSY2015" s="31"/>
      <c r="GSZ2015" s="31"/>
      <c r="GTA2015" s="31"/>
      <c r="GTB2015" s="31"/>
      <c r="GTC2015" s="31"/>
      <c r="GTD2015" s="31"/>
      <c r="GTE2015" s="31"/>
      <c r="GTF2015" s="31"/>
      <c r="GTG2015" s="31"/>
      <c r="GTH2015" s="31"/>
      <c r="GTI2015" s="31"/>
      <c r="GTJ2015" s="31"/>
      <c r="GTK2015" s="31"/>
      <c r="GTL2015" s="31"/>
      <c r="GTM2015" s="31"/>
      <c r="GTN2015" s="31"/>
      <c r="GTO2015" s="31"/>
      <c r="GTP2015" s="31"/>
      <c r="GTQ2015" s="31"/>
      <c r="GTR2015" s="31"/>
      <c r="GTS2015" s="31"/>
      <c r="GTT2015" s="31"/>
      <c r="GTU2015" s="31"/>
      <c r="GTV2015" s="31"/>
      <c r="GTW2015" s="31"/>
      <c r="GTX2015" s="31"/>
      <c r="GTY2015" s="31"/>
      <c r="GTZ2015" s="31"/>
      <c r="GUA2015" s="31"/>
      <c r="GUB2015" s="31"/>
      <c r="GUC2015" s="31"/>
      <c r="GUD2015" s="31"/>
      <c r="GUE2015" s="31"/>
      <c r="GUF2015" s="31"/>
      <c r="GUG2015" s="31"/>
      <c r="GUH2015" s="31"/>
      <c r="GUI2015" s="31"/>
      <c r="GUJ2015" s="31"/>
      <c r="GUK2015" s="31"/>
      <c r="GUL2015" s="31"/>
      <c r="GUM2015" s="31"/>
      <c r="GUN2015" s="31"/>
      <c r="GUO2015" s="31"/>
      <c r="GUP2015" s="31"/>
      <c r="GUQ2015" s="31"/>
      <c r="GUR2015" s="31"/>
      <c r="GUS2015" s="31"/>
      <c r="GUT2015" s="31"/>
      <c r="GUU2015" s="31"/>
      <c r="GUV2015" s="31"/>
      <c r="GUW2015" s="31"/>
      <c r="GUX2015" s="31"/>
      <c r="GUY2015" s="31"/>
      <c r="GUZ2015" s="31"/>
      <c r="GVA2015" s="31"/>
      <c r="GVB2015" s="31"/>
      <c r="GVC2015" s="31"/>
      <c r="GVD2015" s="31"/>
      <c r="GVE2015" s="31"/>
      <c r="GVF2015" s="31"/>
      <c r="GVG2015" s="31"/>
      <c r="GVH2015" s="31"/>
      <c r="GVI2015" s="31"/>
      <c r="GVJ2015" s="31"/>
      <c r="GVK2015" s="31"/>
      <c r="GVL2015" s="31"/>
      <c r="GVM2015" s="31"/>
      <c r="GVN2015" s="31"/>
      <c r="GVO2015" s="31"/>
      <c r="GVP2015" s="31"/>
      <c r="GVQ2015" s="31"/>
      <c r="GVR2015" s="31"/>
      <c r="GVS2015" s="31"/>
      <c r="GVT2015" s="31"/>
      <c r="GVU2015" s="31"/>
      <c r="GVV2015" s="31"/>
      <c r="GVW2015" s="31"/>
      <c r="GVX2015" s="31"/>
      <c r="GVY2015" s="31"/>
      <c r="GVZ2015" s="31"/>
      <c r="GWA2015" s="31"/>
      <c r="GWB2015" s="31"/>
      <c r="GWC2015" s="31"/>
      <c r="GWD2015" s="31"/>
      <c r="GWE2015" s="31"/>
      <c r="GWF2015" s="31"/>
      <c r="GWG2015" s="31"/>
      <c r="GWH2015" s="31"/>
      <c r="GWI2015" s="31"/>
      <c r="GWJ2015" s="31"/>
      <c r="GWK2015" s="31"/>
      <c r="GWL2015" s="31"/>
      <c r="GWM2015" s="31"/>
      <c r="GWN2015" s="31"/>
      <c r="GWO2015" s="31"/>
      <c r="GWP2015" s="31"/>
      <c r="GWQ2015" s="31"/>
      <c r="GWR2015" s="31"/>
      <c r="GWS2015" s="31"/>
      <c r="GWT2015" s="31"/>
      <c r="GWU2015" s="31"/>
      <c r="GWV2015" s="31"/>
      <c r="GWW2015" s="31"/>
      <c r="GWX2015" s="31"/>
      <c r="GWY2015" s="31"/>
      <c r="GWZ2015" s="31"/>
      <c r="GXA2015" s="31"/>
      <c r="GXB2015" s="31"/>
      <c r="GXC2015" s="31"/>
      <c r="GXD2015" s="31"/>
      <c r="GXE2015" s="31"/>
      <c r="GXF2015" s="31"/>
      <c r="GXG2015" s="31"/>
      <c r="GXH2015" s="31"/>
      <c r="GXI2015" s="31"/>
      <c r="GXJ2015" s="31"/>
      <c r="GXK2015" s="31"/>
      <c r="GXL2015" s="31"/>
      <c r="GXM2015" s="31"/>
      <c r="GXN2015" s="31"/>
      <c r="GXO2015" s="31"/>
      <c r="GXP2015" s="31"/>
      <c r="GXQ2015" s="31"/>
      <c r="GXR2015" s="31"/>
      <c r="GXS2015" s="31"/>
      <c r="GXT2015" s="31"/>
      <c r="GXU2015" s="31"/>
      <c r="GXV2015" s="31"/>
      <c r="GXW2015" s="31"/>
      <c r="GXX2015" s="31"/>
      <c r="GXY2015" s="31"/>
      <c r="GXZ2015" s="31"/>
      <c r="GYA2015" s="31"/>
      <c r="GYB2015" s="31"/>
      <c r="GYC2015" s="31"/>
      <c r="GYD2015" s="31"/>
      <c r="GYE2015" s="31"/>
      <c r="GYF2015" s="31"/>
      <c r="GYG2015" s="31"/>
      <c r="GYH2015" s="31"/>
      <c r="GYI2015" s="31"/>
      <c r="GYJ2015" s="31"/>
      <c r="GYK2015" s="31"/>
      <c r="GYL2015" s="31"/>
      <c r="GYM2015" s="31"/>
      <c r="GYN2015" s="31"/>
      <c r="GYO2015" s="31"/>
      <c r="GYP2015" s="31"/>
      <c r="GYQ2015" s="31"/>
      <c r="GYR2015" s="31"/>
      <c r="GYS2015" s="31"/>
      <c r="GYT2015" s="31"/>
      <c r="GYU2015" s="31"/>
      <c r="GYV2015" s="31"/>
      <c r="GYW2015" s="31"/>
      <c r="GYX2015" s="31"/>
      <c r="GYY2015" s="31"/>
      <c r="GYZ2015" s="31"/>
      <c r="GZA2015" s="31"/>
      <c r="GZB2015" s="31"/>
      <c r="GZC2015" s="31"/>
      <c r="GZD2015" s="31"/>
      <c r="GZE2015" s="31"/>
      <c r="GZF2015" s="31"/>
      <c r="GZG2015" s="31"/>
      <c r="GZH2015" s="31"/>
      <c r="GZI2015" s="31"/>
      <c r="GZJ2015" s="31"/>
      <c r="GZK2015" s="31"/>
      <c r="GZL2015" s="31"/>
      <c r="GZM2015" s="31"/>
      <c r="GZN2015" s="31"/>
      <c r="GZO2015" s="31"/>
      <c r="GZP2015" s="31"/>
      <c r="GZQ2015" s="31"/>
      <c r="GZR2015" s="31"/>
      <c r="GZS2015" s="31"/>
      <c r="GZT2015" s="31"/>
      <c r="GZU2015" s="31"/>
      <c r="GZV2015" s="31"/>
      <c r="GZW2015" s="31"/>
      <c r="GZX2015" s="31"/>
      <c r="GZY2015" s="31"/>
      <c r="GZZ2015" s="31"/>
      <c r="HAA2015" s="31"/>
      <c r="HAB2015" s="31"/>
      <c r="HAC2015" s="31"/>
      <c r="HAD2015" s="31"/>
      <c r="HAE2015" s="31"/>
      <c r="HAF2015" s="31"/>
      <c r="HAG2015" s="31"/>
      <c r="HAH2015" s="31"/>
      <c r="HAI2015" s="31"/>
      <c r="HAJ2015" s="31"/>
      <c r="HAK2015" s="31"/>
      <c r="HAL2015" s="31"/>
      <c r="HAM2015" s="31"/>
      <c r="HAN2015" s="31"/>
      <c r="HAO2015" s="31"/>
      <c r="HAP2015" s="31"/>
      <c r="HAQ2015" s="31"/>
      <c r="HAR2015" s="31"/>
      <c r="HAS2015" s="31"/>
      <c r="HAT2015" s="31"/>
      <c r="HAU2015" s="31"/>
      <c r="HAV2015" s="31"/>
      <c r="HAW2015" s="31"/>
      <c r="HAX2015" s="31"/>
      <c r="HAY2015" s="31"/>
      <c r="HAZ2015" s="31"/>
      <c r="HBA2015" s="31"/>
      <c r="HBB2015" s="31"/>
      <c r="HBC2015" s="31"/>
      <c r="HBD2015" s="31"/>
      <c r="HBE2015" s="31"/>
      <c r="HBF2015" s="31"/>
      <c r="HBG2015" s="31"/>
      <c r="HBH2015" s="31"/>
      <c r="HBI2015" s="31"/>
      <c r="HBJ2015" s="31"/>
      <c r="HBK2015" s="31"/>
      <c r="HBL2015" s="31"/>
      <c r="HBM2015" s="31"/>
      <c r="HBN2015" s="31"/>
      <c r="HBO2015" s="31"/>
      <c r="HBP2015" s="31"/>
      <c r="HBQ2015" s="31"/>
      <c r="HBR2015" s="31"/>
      <c r="HBS2015" s="31"/>
      <c r="HBT2015" s="31"/>
      <c r="HBU2015" s="31"/>
      <c r="HBV2015" s="31"/>
      <c r="HBW2015" s="31"/>
      <c r="HBX2015" s="31"/>
      <c r="HBY2015" s="31"/>
      <c r="HBZ2015" s="31"/>
      <c r="HCA2015" s="31"/>
      <c r="HCB2015" s="31"/>
      <c r="HCC2015" s="31"/>
      <c r="HCD2015" s="31"/>
      <c r="HCE2015" s="31"/>
      <c r="HCF2015" s="31"/>
      <c r="HCG2015" s="31"/>
      <c r="HCH2015" s="31"/>
      <c r="HCI2015" s="31"/>
      <c r="HCJ2015" s="31"/>
      <c r="HCK2015" s="31"/>
      <c r="HCL2015" s="31"/>
      <c r="HCM2015" s="31"/>
      <c r="HCN2015" s="31"/>
      <c r="HCO2015" s="31"/>
      <c r="HCP2015" s="31"/>
      <c r="HCQ2015" s="31"/>
      <c r="HCR2015" s="31"/>
      <c r="HCS2015" s="31"/>
      <c r="HCT2015" s="31"/>
      <c r="HCU2015" s="31"/>
      <c r="HCV2015" s="31"/>
      <c r="HCW2015" s="31"/>
      <c r="HCX2015" s="31"/>
      <c r="HCY2015" s="31"/>
      <c r="HCZ2015" s="31"/>
      <c r="HDA2015" s="31"/>
      <c r="HDB2015" s="31"/>
      <c r="HDC2015" s="31"/>
      <c r="HDD2015" s="31"/>
      <c r="HDE2015" s="31"/>
      <c r="HDF2015" s="31"/>
      <c r="HDG2015" s="31"/>
      <c r="HDH2015" s="31"/>
      <c r="HDI2015" s="31"/>
      <c r="HDJ2015" s="31"/>
      <c r="HDK2015" s="31"/>
      <c r="HDL2015" s="31"/>
      <c r="HDM2015" s="31"/>
      <c r="HDN2015" s="31"/>
      <c r="HDO2015" s="31"/>
      <c r="HDP2015" s="31"/>
      <c r="HDQ2015" s="31"/>
      <c r="HDR2015" s="31"/>
      <c r="HDS2015" s="31"/>
      <c r="HDT2015" s="31"/>
      <c r="HDU2015" s="31"/>
      <c r="HDV2015" s="31"/>
      <c r="HDW2015" s="31"/>
      <c r="HDX2015" s="31"/>
      <c r="HDY2015" s="31"/>
      <c r="HDZ2015" s="31"/>
      <c r="HEA2015" s="31"/>
      <c r="HEB2015" s="31"/>
      <c r="HEC2015" s="31"/>
      <c r="HED2015" s="31"/>
      <c r="HEE2015" s="31"/>
      <c r="HEF2015" s="31"/>
      <c r="HEG2015" s="31"/>
      <c r="HEH2015" s="31"/>
      <c r="HEI2015" s="31"/>
      <c r="HEJ2015" s="31"/>
      <c r="HEK2015" s="31"/>
      <c r="HEL2015" s="31"/>
      <c r="HEM2015" s="31"/>
      <c r="HEN2015" s="31"/>
      <c r="HEO2015" s="31"/>
      <c r="HEP2015" s="31"/>
      <c r="HEQ2015" s="31"/>
      <c r="HER2015" s="31"/>
      <c r="HES2015" s="31"/>
      <c r="HET2015" s="31"/>
      <c r="HEU2015" s="31"/>
      <c r="HEV2015" s="31"/>
      <c r="HEW2015" s="31"/>
      <c r="HEX2015" s="31"/>
      <c r="HEY2015" s="31"/>
      <c r="HEZ2015" s="31"/>
      <c r="HFA2015" s="31"/>
      <c r="HFB2015" s="31"/>
      <c r="HFC2015" s="31"/>
      <c r="HFD2015" s="31"/>
      <c r="HFE2015" s="31"/>
      <c r="HFF2015" s="31"/>
      <c r="HFG2015" s="31"/>
      <c r="HFH2015" s="31"/>
      <c r="HFI2015" s="31"/>
      <c r="HFJ2015" s="31"/>
      <c r="HFK2015" s="31"/>
      <c r="HFL2015" s="31"/>
      <c r="HFM2015" s="31"/>
      <c r="HFN2015" s="31"/>
      <c r="HFO2015" s="31"/>
      <c r="HFP2015" s="31"/>
      <c r="HFQ2015" s="31"/>
      <c r="HFR2015" s="31"/>
      <c r="HFS2015" s="31"/>
      <c r="HFT2015" s="31"/>
      <c r="HFU2015" s="31"/>
      <c r="HFV2015" s="31"/>
      <c r="HFW2015" s="31"/>
      <c r="HFX2015" s="31"/>
      <c r="HFY2015" s="31"/>
      <c r="HFZ2015" s="31"/>
      <c r="HGA2015" s="31"/>
      <c r="HGB2015" s="31"/>
      <c r="HGC2015" s="31"/>
      <c r="HGD2015" s="31"/>
      <c r="HGE2015" s="31"/>
      <c r="HGF2015" s="31"/>
      <c r="HGG2015" s="31"/>
      <c r="HGH2015" s="31"/>
      <c r="HGI2015" s="31"/>
      <c r="HGJ2015" s="31"/>
      <c r="HGK2015" s="31"/>
      <c r="HGL2015" s="31"/>
      <c r="HGM2015" s="31"/>
      <c r="HGN2015" s="31"/>
      <c r="HGO2015" s="31"/>
      <c r="HGP2015" s="31"/>
      <c r="HGQ2015" s="31"/>
      <c r="HGR2015" s="31"/>
      <c r="HGS2015" s="31"/>
      <c r="HGT2015" s="31"/>
      <c r="HGU2015" s="31"/>
      <c r="HGV2015" s="31"/>
      <c r="HGW2015" s="31"/>
      <c r="HGX2015" s="31"/>
      <c r="HGY2015" s="31"/>
      <c r="HGZ2015" s="31"/>
      <c r="HHA2015" s="31"/>
      <c r="HHB2015" s="31"/>
      <c r="HHC2015" s="31"/>
      <c r="HHD2015" s="31"/>
      <c r="HHE2015" s="31"/>
      <c r="HHF2015" s="31"/>
      <c r="HHG2015" s="31"/>
      <c r="HHH2015" s="31"/>
      <c r="HHI2015" s="31"/>
      <c r="HHJ2015" s="31"/>
      <c r="HHK2015" s="31"/>
      <c r="HHL2015" s="31"/>
      <c r="HHM2015" s="31"/>
      <c r="HHN2015" s="31"/>
      <c r="HHO2015" s="31"/>
      <c r="HHP2015" s="31"/>
      <c r="HHQ2015" s="31"/>
      <c r="HHR2015" s="31"/>
      <c r="HHS2015" s="31"/>
      <c r="HHT2015" s="31"/>
      <c r="HHU2015" s="31"/>
      <c r="HHV2015" s="31"/>
      <c r="HHW2015" s="31"/>
      <c r="HHX2015" s="31"/>
      <c r="HHY2015" s="31"/>
      <c r="HHZ2015" s="31"/>
      <c r="HIA2015" s="31"/>
      <c r="HIB2015" s="31"/>
      <c r="HIC2015" s="31"/>
      <c r="HID2015" s="31"/>
      <c r="HIE2015" s="31"/>
      <c r="HIF2015" s="31"/>
      <c r="HIG2015" s="31"/>
      <c r="HIH2015" s="31"/>
      <c r="HII2015" s="31"/>
      <c r="HIJ2015" s="31"/>
      <c r="HIK2015" s="31"/>
      <c r="HIL2015" s="31"/>
      <c r="HIM2015" s="31"/>
      <c r="HIN2015" s="31"/>
      <c r="HIO2015" s="31"/>
      <c r="HIP2015" s="31"/>
      <c r="HIQ2015" s="31"/>
      <c r="HIR2015" s="31"/>
      <c r="HIS2015" s="31"/>
      <c r="HIT2015" s="31"/>
      <c r="HIU2015" s="31"/>
      <c r="HIV2015" s="31"/>
      <c r="HIW2015" s="31"/>
      <c r="HIX2015" s="31"/>
      <c r="HIY2015" s="31"/>
      <c r="HIZ2015" s="31"/>
      <c r="HJA2015" s="31"/>
      <c r="HJB2015" s="31"/>
      <c r="HJC2015" s="31"/>
      <c r="HJD2015" s="31"/>
      <c r="HJE2015" s="31"/>
      <c r="HJF2015" s="31"/>
      <c r="HJG2015" s="31"/>
      <c r="HJH2015" s="31"/>
      <c r="HJI2015" s="31"/>
      <c r="HJJ2015" s="31"/>
      <c r="HJK2015" s="31"/>
      <c r="HJL2015" s="31"/>
      <c r="HJM2015" s="31"/>
      <c r="HJN2015" s="31"/>
      <c r="HJO2015" s="31"/>
      <c r="HJP2015" s="31"/>
      <c r="HJQ2015" s="31"/>
      <c r="HJR2015" s="31"/>
      <c r="HJS2015" s="31"/>
      <c r="HJT2015" s="31"/>
      <c r="HJU2015" s="31"/>
      <c r="HJV2015" s="31"/>
      <c r="HJW2015" s="31"/>
      <c r="HJX2015" s="31"/>
      <c r="HJY2015" s="31"/>
      <c r="HJZ2015" s="31"/>
      <c r="HKA2015" s="31"/>
      <c r="HKB2015" s="31"/>
      <c r="HKC2015" s="31"/>
      <c r="HKD2015" s="31"/>
      <c r="HKE2015" s="31"/>
      <c r="HKF2015" s="31"/>
      <c r="HKG2015" s="31"/>
      <c r="HKH2015" s="31"/>
      <c r="HKI2015" s="31"/>
      <c r="HKJ2015" s="31"/>
      <c r="HKK2015" s="31"/>
      <c r="HKL2015" s="31"/>
      <c r="HKM2015" s="31"/>
      <c r="HKN2015" s="31"/>
      <c r="HKO2015" s="31"/>
      <c r="HKP2015" s="31"/>
      <c r="HKQ2015" s="31"/>
      <c r="HKR2015" s="31"/>
      <c r="HKS2015" s="31"/>
      <c r="HKT2015" s="31"/>
      <c r="HKU2015" s="31"/>
      <c r="HKV2015" s="31"/>
      <c r="HKW2015" s="31"/>
      <c r="HKX2015" s="31"/>
      <c r="HKY2015" s="31"/>
      <c r="HKZ2015" s="31"/>
      <c r="HLA2015" s="31"/>
      <c r="HLB2015" s="31"/>
      <c r="HLC2015" s="31"/>
      <c r="HLD2015" s="31"/>
      <c r="HLE2015" s="31"/>
      <c r="HLF2015" s="31"/>
      <c r="HLG2015" s="31"/>
      <c r="HLH2015" s="31"/>
      <c r="HLI2015" s="31"/>
      <c r="HLJ2015" s="31"/>
      <c r="HLK2015" s="31"/>
      <c r="HLL2015" s="31"/>
      <c r="HLM2015" s="31"/>
      <c r="HLN2015" s="31"/>
      <c r="HLO2015" s="31"/>
      <c r="HLP2015" s="31"/>
      <c r="HLQ2015" s="31"/>
      <c r="HLR2015" s="31"/>
      <c r="HLS2015" s="31"/>
      <c r="HLT2015" s="31"/>
      <c r="HLU2015" s="31"/>
      <c r="HLV2015" s="31"/>
      <c r="HLW2015" s="31"/>
      <c r="HLX2015" s="31"/>
      <c r="HLY2015" s="31"/>
      <c r="HLZ2015" s="31"/>
      <c r="HMA2015" s="31"/>
      <c r="HMB2015" s="31"/>
      <c r="HMC2015" s="31"/>
      <c r="HMD2015" s="31"/>
      <c r="HME2015" s="31"/>
      <c r="HMF2015" s="31"/>
      <c r="HMG2015" s="31"/>
      <c r="HMH2015" s="31"/>
      <c r="HMI2015" s="31"/>
      <c r="HMJ2015" s="31"/>
      <c r="HMK2015" s="31"/>
      <c r="HML2015" s="31"/>
      <c r="HMM2015" s="31"/>
      <c r="HMN2015" s="31"/>
      <c r="HMO2015" s="31"/>
      <c r="HMP2015" s="31"/>
      <c r="HMQ2015" s="31"/>
      <c r="HMR2015" s="31"/>
      <c r="HMS2015" s="31"/>
      <c r="HMT2015" s="31"/>
      <c r="HMU2015" s="31"/>
      <c r="HMV2015" s="31"/>
      <c r="HMW2015" s="31"/>
      <c r="HMX2015" s="31"/>
      <c r="HMY2015" s="31"/>
      <c r="HMZ2015" s="31"/>
      <c r="HNA2015" s="31"/>
      <c r="HNB2015" s="31"/>
      <c r="HNC2015" s="31"/>
      <c r="HND2015" s="31"/>
      <c r="HNE2015" s="31"/>
      <c r="HNF2015" s="31"/>
      <c r="HNG2015" s="31"/>
      <c r="HNH2015" s="31"/>
      <c r="HNI2015" s="31"/>
      <c r="HNJ2015" s="31"/>
      <c r="HNK2015" s="31"/>
      <c r="HNL2015" s="31"/>
      <c r="HNM2015" s="31"/>
      <c r="HNN2015" s="31"/>
      <c r="HNO2015" s="31"/>
      <c r="HNP2015" s="31"/>
      <c r="HNQ2015" s="31"/>
      <c r="HNR2015" s="31"/>
      <c r="HNS2015" s="31"/>
      <c r="HNT2015" s="31"/>
      <c r="HNU2015" s="31"/>
      <c r="HNV2015" s="31"/>
      <c r="HNW2015" s="31"/>
      <c r="HNX2015" s="31"/>
      <c r="HNY2015" s="31"/>
      <c r="HNZ2015" s="31"/>
      <c r="HOA2015" s="31"/>
      <c r="HOB2015" s="31"/>
      <c r="HOC2015" s="31"/>
      <c r="HOD2015" s="31"/>
      <c r="HOE2015" s="31"/>
      <c r="HOF2015" s="31"/>
      <c r="HOG2015" s="31"/>
      <c r="HOH2015" s="31"/>
      <c r="HOI2015" s="31"/>
      <c r="HOJ2015" s="31"/>
      <c r="HOK2015" s="31"/>
      <c r="HOL2015" s="31"/>
      <c r="HOM2015" s="31"/>
      <c r="HON2015" s="31"/>
      <c r="HOO2015" s="31"/>
      <c r="HOP2015" s="31"/>
      <c r="HOQ2015" s="31"/>
      <c r="HOR2015" s="31"/>
      <c r="HOS2015" s="31"/>
      <c r="HOT2015" s="31"/>
      <c r="HOU2015" s="31"/>
      <c r="HOV2015" s="31"/>
      <c r="HOW2015" s="31"/>
      <c r="HOX2015" s="31"/>
      <c r="HOY2015" s="31"/>
      <c r="HOZ2015" s="31"/>
      <c r="HPA2015" s="31"/>
      <c r="HPB2015" s="31"/>
      <c r="HPC2015" s="31"/>
      <c r="HPD2015" s="31"/>
      <c r="HPE2015" s="31"/>
      <c r="HPF2015" s="31"/>
      <c r="HPG2015" s="31"/>
      <c r="HPH2015" s="31"/>
      <c r="HPI2015" s="31"/>
      <c r="HPJ2015" s="31"/>
      <c r="HPK2015" s="31"/>
      <c r="HPL2015" s="31"/>
      <c r="HPM2015" s="31"/>
      <c r="HPN2015" s="31"/>
      <c r="HPO2015" s="31"/>
      <c r="HPP2015" s="31"/>
      <c r="HPQ2015" s="31"/>
      <c r="HPR2015" s="31"/>
      <c r="HPS2015" s="31"/>
      <c r="HPT2015" s="31"/>
      <c r="HPU2015" s="31"/>
      <c r="HPV2015" s="31"/>
      <c r="HPW2015" s="31"/>
      <c r="HPX2015" s="31"/>
      <c r="HPY2015" s="31"/>
      <c r="HPZ2015" s="31"/>
      <c r="HQA2015" s="31"/>
      <c r="HQB2015" s="31"/>
      <c r="HQC2015" s="31"/>
      <c r="HQD2015" s="31"/>
      <c r="HQE2015" s="31"/>
      <c r="HQF2015" s="31"/>
      <c r="HQG2015" s="31"/>
      <c r="HQH2015" s="31"/>
      <c r="HQI2015" s="31"/>
      <c r="HQJ2015" s="31"/>
      <c r="HQK2015" s="31"/>
      <c r="HQL2015" s="31"/>
      <c r="HQM2015" s="31"/>
      <c r="HQN2015" s="31"/>
      <c r="HQO2015" s="31"/>
      <c r="HQP2015" s="31"/>
      <c r="HQQ2015" s="31"/>
      <c r="HQR2015" s="31"/>
      <c r="HQS2015" s="31"/>
      <c r="HQT2015" s="31"/>
      <c r="HQU2015" s="31"/>
      <c r="HQV2015" s="31"/>
      <c r="HQW2015" s="31"/>
      <c r="HQX2015" s="31"/>
      <c r="HQY2015" s="31"/>
      <c r="HQZ2015" s="31"/>
      <c r="HRA2015" s="31"/>
      <c r="HRB2015" s="31"/>
      <c r="HRC2015" s="31"/>
      <c r="HRD2015" s="31"/>
      <c r="HRE2015" s="31"/>
      <c r="HRF2015" s="31"/>
      <c r="HRG2015" s="31"/>
      <c r="HRH2015" s="31"/>
      <c r="HRI2015" s="31"/>
      <c r="HRJ2015" s="31"/>
      <c r="HRK2015" s="31"/>
      <c r="HRL2015" s="31"/>
      <c r="HRM2015" s="31"/>
      <c r="HRN2015" s="31"/>
      <c r="HRO2015" s="31"/>
      <c r="HRP2015" s="31"/>
      <c r="HRQ2015" s="31"/>
      <c r="HRR2015" s="31"/>
      <c r="HRS2015" s="31"/>
      <c r="HRT2015" s="31"/>
      <c r="HRU2015" s="31"/>
      <c r="HRV2015" s="31"/>
      <c r="HRW2015" s="31"/>
      <c r="HRX2015" s="31"/>
      <c r="HRY2015" s="31"/>
      <c r="HRZ2015" s="31"/>
      <c r="HSA2015" s="31"/>
      <c r="HSB2015" s="31"/>
      <c r="HSC2015" s="31"/>
      <c r="HSD2015" s="31"/>
      <c r="HSE2015" s="31"/>
      <c r="HSF2015" s="31"/>
      <c r="HSG2015" s="31"/>
      <c r="HSH2015" s="31"/>
      <c r="HSI2015" s="31"/>
      <c r="HSJ2015" s="31"/>
      <c r="HSK2015" s="31"/>
      <c r="HSL2015" s="31"/>
      <c r="HSM2015" s="31"/>
      <c r="HSN2015" s="31"/>
      <c r="HSO2015" s="31"/>
      <c r="HSP2015" s="31"/>
      <c r="HSQ2015" s="31"/>
      <c r="HSR2015" s="31"/>
      <c r="HSS2015" s="31"/>
      <c r="HST2015" s="31"/>
      <c r="HSU2015" s="31"/>
      <c r="HSV2015" s="31"/>
      <c r="HSW2015" s="31"/>
      <c r="HSX2015" s="31"/>
      <c r="HSY2015" s="31"/>
      <c r="HSZ2015" s="31"/>
      <c r="HTA2015" s="31"/>
      <c r="HTB2015" s="31"/>
      <c r="HTC2015" s="31"/>
      <c r="HTD2015" s="31"/>
      <c r="HTE2015" s="31"/>
      <c r="HTF2015" s="31"/>
      <c r="HTG2015" s="31"/>
      <c r="HTH2015" s="31"/>
      <c r="HTI2015" s="31"/>
      <c r="HTJ2015" s="31"/>
      <c r="HTK2015" s="31"/>
      <c r="HTL2015" s="31"/>
      <c r="HTM2015" s="31"/>
      <c r="HTN2015" s="31"/>
      <c r="HTO2015" s="31"/>
      <c r="HTP2015" s="31"/>
      <c r="HTQ2015" s="31"/>
      <c r="HTR2015" s="31"/>
      <c r="HTS2015" s="31"/>
      <c r="HTT2015" s="31"/>
      <c r="HTU2015" s="31"/>
      <c r="HTV2015" s="31"/>
      <c r="HTW2015" s="31"/>
      <c r="HTX2015" s="31"/>
      <c r="HTY2015" s="31"/>
      <c r="HTZ2015" s="31"/>
      <c r="HUA2015" s="31"/>
      <c r="HUB2015" s="31"/>
      <c r="HUC2015" s="31"/>
      <c r="HUD2015" s="31"/>
      <c r="HUE2015" s="31"/>
      <c r="HUF2015" s="31"/>
      <c r="HUG2015" s="31"/>
      <c r="HUH2015" s="31"/>
      <c r="HUI2015" s="31"/>
      <c r="HUJ2015" s="31"/>
      <c r="HUK2015" s="31"/>
      <c r="HUL2015" s="31"/>
      <c r="HUM2015" s="31"/>
      <c r="HUN2015" s="31"/>
      <c r="HUO2015" s="31"/>
      <c r="HUP2015" s="31"/>
      <c r="HUQ2015" s="31"/>
      <c r="HUR2015" s="31"/>
      <c r="HUS2015" s="31"/>
      <c r="HUT2015" s="31"/>
      <c r="HUU2015" s="31"/>
      <c r="HUV2015" s="31"/>
      <c r="HUW2015" s="31"/>
      <c r="HUX2015" s="31"/>
      <c r="HUY2015" s="31"/>
      <c r="HUZ2015" s="31"/>
      <c r="HVA2015" s="31"/>
      <c r="HVB2015" s="31"/>
      <c r="HVC2015" s="31"/>
      <c r="HVD2015" s="31"/>
      <c r="HVE2015" s="31"/>
      <c r="HVF2015" s="31"/>
      <c r="HVG2015" s="31"/>
      <c r="HVH2015" s="31"/>
      <c r="HVI2015" s="31"/>
      <c r="HVJ2015" s="31"/>
      <c r="HVK2015" s="31"/>
      <c r="HVL2015" s="31"/>
      <c r="HVM2015" s="31"/>
      <c r="HVN2015" s="31"/>
      <c r="HVO2015" s="31"/>
      <c r="HVP2015" s="31"/>
      <c r="HVQ2015" s="31"/>
      <c r="HVR2015" s="31"/>
      <c r="HVS2015" s="31"/>
      <c r="HVT2015" s="31"/>
      <c r="HVU2015" s="31"/>
      <c r="HVV2015" s="31"/>
      <c r="HVW2015" s="31"/>
      <c r="HVX2015" s="31"/>
      <c r="HVY2015" s="31"/>
      <c r="HVZ2015" s="31"/>
      <c r="HWA2015" s="31"/>
      <c r="HWB2015" s="31"/>
      <c r="HWC2015" s="31"/>
      <c r="HWD2015" s="31"/>
      <c r="HWE2015" s="31"/>
      <c r="HWF2015" s="31"/>
      <c r="HWG2015" s="31"/>
      <c r="HWH2015" s="31"/>
      <c r="HWI2015" s="31"/>
      <c r="HWJ2015" s="31"/>
      <c r="HWK2015" s="31"/>
      <c r="HWL2015" s="31"/>
      <c r="HWM2015" s="31"/>
      <c r="HWN2015" s="31"/>
      <c r="HWO2015" s="31"/>
      <c r="HWP2015" s="31"/>
      <c r="HWQ2015" s="31"/>
      <c r="HWR2015" s="31"/>
      <c r="HWS2015" s="31"/>
      <c r="HWT2015" s="31"/>
      <c r="HWU2015" s="31"/>
      <c r="HWV2015" s="31"/>
      <c r="HWW2015" s="31"/>
      <c r="HWX2015" s="31"/>
      <c r="HWY2015" s="31"/>
      <c r="HWZ2015" s="31"/>
      <c r="HXA2015" s="31"/>
      <c r="HXB2015" s="31"/>
      <c r="HXC2015" s="31"/>
      <c r="HXD2015" s="31"/>
      <c r="HXE2015" s="31"/>
      <c r="HXF2015" s="31"/>
      <c r="HXG2015" s="31"/>
      <c r="HXH2015" s="31"/>
      <c r="HXI2015" s="31"/>
      <c r="HXJ2015" s="31"/>
      <c r="HXK2015" s="31"/>
      <c r="HXL2015" s="31"/>
      <c r="HXM2015" s="31"/>
      <c r="HXN2015" s="31"/>
      <c r="HXO2015" s="31"/>
      <c r="HXP2015" s="31"/>
      <c r="HXQ2015" s="31"/>
      <c r="HXR2015" s="31"/>
      <c r="HXS2015" s="31"/>
      <c r="HXT2015" s="31"/>
      <c r="HXU2015" s="31"/>
      <c r="HXV2015" s="31"/>
      <c r="HXW2015" s="31"/>
      <c r="HXX2015" s="31"/>
      <c r="HXY2015" s="31"/>
      <c r="HXZ2015" s="31"/>
      <c r="HYA2015" s="31"/>
      <c r="HYB2015" s="31"/>
      <c r="HYC2015" s="31"/>
      <c r="HYD2015" s="31"/>
      <c r="HYE2015" s="31"/>
      <c r="HYF2015" s="31"/>
      <c r="HYG2015" s="31"/>
      <c r="HYH2015" s="31"/>
      <c r="HYI2015" s="31"/>
      <c r="HYJ2015" s="31"/>
      <c r="HYK2015" s="31"/>
      <c r="HYL2015" s="31"/>
      <c r="HYM2015" s="31"/>
      <c r="HYN2015" s="31"/>
      <c r="HYO2015" s="31"/>
      <c r="HYP2015" s="31"/>
      <c r="HYQ2015" s="31"/>
      <c r="HYR2015" s="31"/>
      <c r="HYS2015" s="31"/>
      <c r="HYT2015" s="31"/>
      <c r="HYU2015" s="31"/>
      <c r="HYV2015" s="31"/>
      <c r="HYW2015" s="31"/>
      <c r="HYX2015" s="31"/>
      <c r="HYY2015" s="31"/>
      <c r="HYZ2015" s="31"/>
      <c r="HZA2015" s="31"/>
      <c r="HZB2015" s="31"/>
      <c r="HZC2015" s="31"/>
      <c r="HZD2015" s="31"/>
      <c r="HZE2015" s="31"/>
      <c r="HZF2015" s="31"/>
      <c r="HZG2015" s="31"/>
      <c r="HZH2015" s="31"/>
      <c r="HZI2015" s="31"/>
      <c r="HZJ2015" s="31"/>
      <c r="HZK2015" s="31"/>
      <c r="HZL2015" s="31"/>
      <c r="HZM2015" s="31"/>
      <c r="HZN2015" s="31"/>
      <c r="HZO2015" s="31"/>
      <c r="HZP2015" s="31"/>
      <c r="HZQ2015" s="31"/>
      <c r="HZR2015" s="31"/>
      <c r="HZS2015" s="31"/>
      <c r="HZT2015" s="31"/>
      <c r="HZU2015" s="31"/>
      <c r="HZV2015" s="31"/>
      <c r="HZW2015" s="31"/>
      <c r="HZX2015" s="31"/>
      <c r="HZY2015" s="31"/>
      <c r="HZZ2015" s="31"/>
      <c r="IAA2015" s="31"/>
      <c r="IAB2015" s="31"/>
      <c r="IAC2015" s="31"/>
      <c r="IAD2015" s="31"/>
      <c r="IAE2015" s="31"/>
      <c r="IAF2015" s="31"/>
      <c r="IAG2015" s="31"/>
      <c r="IAH2015" s="31"/>
      <c r="IAI2015" s="31"/>
      <c r="IAJ2015" s="31"/>
      <c r="IAK2015" s="31"/>
      <c r="IAL2015" s="31"/>
      <c r="IAM2015" s="31"/>
      <c r="IAN2015" s="31"/>
      <c r="IAO2015" s="31"/>
      <c r="IAP2015" s="31"/>
      <c r="IAQ2015" s="31"/>
      <c r="IAR2015" s="31"/>
      <c r="IAS2015" s="31"/>
      <c r="IAT2015" s="31"/>
      <c r="IAU2015" s="31"/>
      <c r="IAV2015" s="31"/>
      <c r="IAW2015" s="31"/>
      <c r="IAX2015" s="31"/>
      <c r="IAY2015" s="31"/>
      <c r="IAZ2015" s="31"/>
      <c r="IBA2015" s="31"/>
      <c r="IBB2015" s="31"/>
      <c r="IBC2015" s="31"/>
      <c r="IBD2015" s="31"/>
      <c r="IBE2015" s="31"/>
      <c r="IBF2015" s="31"/>
      <c r="IBG2015" s="31"/>
      <c r="IBH2015" s="31"/>
      <c r="IBI2015" s="31"/>
      <c r="IBJ2015" s="31"/>
      <c r="IBK2015" s="31"/>
      <c r="IBL2015" s="31"/>
      <c r="IBM2015" s="31"/>
      <c r="IBN2015" s="31"/>
      <c r="IBO2015" s="31"/>
      <c r="IBP2015" s="31"/>
      <c r="IBQ2015" s="31"/>
      <c r="IBR2015" s="31"/>
      <c r="IBS2015" s="31"/>
      <c r="IBT2015" s="31"/>
      <c r="IBU2015" s="31"/>
      <c r="IBV2015" s="31"/>
      <c r="IBW2015" s="31"/>
      <c r="IBX2015" s="31"/>
      <c r="IBY2015" s="31"/>
      <c r="IBZ2015" s="31"/>
      <c r="ICA2015" s="31"/>
      <c r="ICB2015" s="31"/>
      <c r="ICC2015" s="31"/>
      <c r="ICD2015" s="31"/>
      <c r="ICE2015" s="31"/>
      <c r="ICF2015" s="31"/>
      <c r="ICG2015" s="31"/>
      <c r="ICH2015" s="31"/>
      <c r="ICI2015" s="31"/>
      <c r="ICJ2015" s="31"/>
      <c r="ICK2015" s="31"/>
      <c r="ICL2015" s="31"/>
      <c r="ICM2015" s="31"/>
      <c r="ICN2015" s="31"/>
      <c r="ICO2015" s="31"/>
      <c r="ICP2015" s="31"/>
      <c r="ICQ2015" s="31"/>
      <c r="ICR2015" s="31"/>
      <c r="ICS2015" s="31"/>
      <c r="ICT2015" s="31"/>
      <c r="ICU2015" s="31"/>
      <c r="ICV2015" s="31"/>
      <c r="ICW2015" s="31"/>
      <c r="ICX2015" s="31"/>
      <c r="ICY2015" s="31"/>
      <c r="ICZ2015" s="31"/>
      <c r="IDA2015" s="31"/>
      <c r="IDB2015" s="31"/>
      <c r="IDC2015" s="31"/>
      <c r="IDD2015" s="31"/>
      <c r="IDE2015" s="31"/>
      <c r="IDF2015" s="31"/>
      <c r="IDG2015" s="31"/>
      <c r="IDH2015" s="31"/>
      <c r="IDI2015" s="31"/>
      <c r="IDJ2015" s="31"/>
      <c r="IDK2015" s="31"/>
      <c r="IDL2015" s="31"/>
      <c r="IDM2015" s="31"/>
      <c r="IDN2015" s="31"/>
      <c r="IDO2015" s="31"/>
      <c r="IDP2015" s="31"/>
      <c r="IDQ2015" s="31"/>
      <c r="IDR2015" s="31"/>
      <c r="IDS2015" s="31"/>
      <c r="IDT2015" s="31"/>
      <c r="IDU2015" s="31"/>
      <c r="IDV2015" s="31"/>
      <c r="IDW2015" s="31"/>
      <c r="IDX2015" s="31"/>
      <c r="IDY2015" s="31"/>
      <c r="IDZ2015" s="31"/>
      <c r="IEA2015" s="31"/>
      <c r="IEB2015" s="31"/>
      <c r="IEC2015" s="31"/>
      <c r="IED2015" s="31"/>
      <c r="IEE2015" s="31"/>
      <c r="IEF2015" s="31"/>
      <c r="IEG2015" s="31"/>
      <c r="IEH2015" s="31"/>
      <c r="IEI2015" s="31"/>
      <c r="IEJ2015" s="31"/>
      <c r="IEK2015" s="31"/>
      <c r="IEL2015" s="31"/>
      <c r="IEM2015" s="31"/>
      <c r="IEN2015" s="31"/>
      <c r="IEO2015" s="31"/>
      <c r="IEP2015" s="31"/>
      <c r="IEQ2015" s="31"/>
      <c r="IER2015" s="31"/>
      <c r="IES2015" s="31"/>
      <c r="IET2015" s="31"/>
      <c r="IEU2015" s="31"/>
      <c r="IEV2015" s="31"/>
      <c r="IEW2015" s="31"/>
      <c r="IEX2015" s="31"/>
      <c r="IEY2015" s="31"/>
      <c r="IEZ2015" s="31"/>
      <c r="IFA2015" s="31"/>
      <c r="IFB2015" s="31"/>
      <c r="IFC2015" s="31"/>
      <c r="IFD2015" s="31"/>
      <c r="IFE2015" s="31"/>
      <c r="IFF2015" s="31"/>
      <c r="IFG2015" s="31"/>
      <c r="IFH2015" s="31"/>
      <c r="IFI2015" s="31"/>
      <c r="IFJ2015" s="31"/>
      <c r="IFK2015" s="31"/>
      <c r="IFL2015" s="31"/>
      <c r="IFM2015" s="31"/>
      <c r="IFN2015" s="31"/>
      <c r="IFO2015" s="31"/>
      <c r="IFP2015" s="31"/>
      <c r="IFQ2015" s="31"/>
      <c r="IFR2015" s="31"/>
      <c r="IFS2015" s="31"/>
      <c r="IFT2015" s="31"/>
      <c r="IFU2015" s="31"/>
      <c r="IFV2015" s="31"/>
      <c r="IFW2015" s="31"/>
      <c r="IFX2015" s="31"/>
      <c r="IFY2015" s="31"/>
      <c r="IFZ2015" s="31"/>
      <c r="IGA2015" s="31"/>
      <c r="IGB2015" s="31"/>
      <c r="IGC2015" s="31"/>
      <c r="IGD2015" s="31"/>
      <c r="IGE2015" s="31"/>
      <c r="IGF2015" s="31"/>
      <c r="IGG2015" s="31"/>
      <c r="IGH2015" s="31"/>
      <c r="IGI2015" s="31"/>
      <c r="IGJ2015" s="31"/>
      <c r="IGK2015" s="31"/>
      <c r="IGL2015" s="31"/>
      <c r="IGM2015" s="31"/>
      <c r="IGN2015" s="31"/>
      <c r="IGO2015" s="31"/>
      <c r="IGP2015" s="31"/>
      <c r="IGQ2015" s="31"/>
      <c r="IGR2015" s="31"/>
      <c r="IGS2015" s="31"/>
      <c r="IGT2015" s="31"/>
      <c r="IGU2015" s="31"/>
      <c r="IGV2015" s="31"/>
      <c r="IGW2015" s="31"/>
      <c r="IGX2015" s="31"/>
      <c r="IGY2015" s="31"/>
      <c r="IGZ2015" s="31"/>
      <c r="IHA2015" s="31"/>
      <c r="IHB2015" s="31"/>
      <c r="IHC2015" s="31"/>
      <c r="IHD2015" s="31"/>
      <c r="IHE2015" s="31"/>
      <c r="IHF2015" s="31"/>
      <c r="IHG2015" s="31"/>
      <c r="IHH2015" s="31"/>
      <c r="IHI2015" s="31"/>
      <c r="IHJ2015" s="31"/>
      <c r="IHK2015" s="31"/>
      <c r="IHL2015" s="31"/>
      <c r="IHM2015" s="31"/>
      <c r="IHN2015" s="31"/>
      <c r="IHO2015" s="31"/>
      <c r="IHP2015" s="31"/>
      <c r="IHQ2015" s="31"/>
      <c r="IHR2015" s="31"/>
      <c r="IHS2015" s="31"/>
      <c r="IHT2015" s="31"/>
      <c r="IHU2015" s="31"/>
      <c r="IHV2015" s="31"/>
      <c r="IHW2015" s="31"/>
      <c r="IHX2015" s="31"/>
      <c r="IHY2015" s="31"/>
      <c r="IHZ2015" s="31"/>
      <c r="IIA2015" s="31"/>
      <c r="IIB2015" s="31"/>
      <c r="IIC2015" s="31"/>
      <c r="IID2015" s="31"/>
      <c r="IIE2015" s="31"/>
      <c r="IIF2015" s="31"/>
      <c r="IIG2015" s="31"/>
      <c r="IIH2015" s="31"/>
      <c r="III2015" s="31"/>
      <c r="IIJ2015" s="31"/>
      <c r="IIK2015" s="31"/>
      <c r="IIL2015" s="31"/>
      <c r="IIM2015" s="31"/>
      <c r="IIN2015" s="31"/>
      <c r="IIO2015" s="31"/>
      <c r="IIP2015" s="31"/>
      <c r="IIQ2015" s="31"/>
      <c r="IIR2015" s="31"/>
      <c r="IIS2015" s="31"/>
      <c r="IIT2015" s="31"/>
      <c r="IIU2015" s="31"/>
      <c r="IIV2015" s="31"/>
      <c r="IIW2015" s="31"/>
      <c r="IIX2015" s="31"/>
      <c r="IIY2015" s="31"/>
      <c r="IIZ2015" s="31"/>
      <c r="IJA2015" s="31"/>
      <c r="IJB2015" s="31"/>
      <c r="IJC2015" s="31"/>
      <c r="IJD2015" s="31"/>
      <c r="IJE2015" s="31"/>
      <c r="IJF2015" s="31"/>
      <c r="IJG2015" s="31"/>
      <c r="IJH2015" s="31"/>
      <c r="IJI2015" s="31"/>
      <c r="IJJ2015" s="31"/>
      <c r="IJK2015" s="31"/>
      <c r="IJL2015" s="31"/>
      <c r="IJM2015" s="31"/>
      <c r="IJN2015" s="31"/>
      <c r="IJO2015" s="31"/>
      <c r="IJP2015" s="31"/>
      <c r="IJQ2015" s="31"/>
      <c r="IJR2015" s="31"/>
      <c r="IJS2015" s="31"/>
      <c r="IJT2015" s="31"/>
      <c r="IJU2015" s="31"/>
      <c r="IJV2015" s="31"/>
      <c r="IJW2015" s="31"/>
      <c r="IJX2015" s="31"/>
      <c r="IJY2015" s="31"/>
      <c r="IJZ2015" s="31"/>
      <c r="IKA2015" s="31"/>
      <c r="IKB2015" s="31"/>
      <c r="IKC2015" s="31"/>
      <c r="IKD2015" s="31"/>
      <c r="IKE2015" s="31"/>
      <c r="IKF2015" s="31"/>
      <c r="IKG2015" s="31"/>
      <c r="IKH2015" s="31"/>
      <c r="IKI2015" s="31"/>
      <c r="IKJ2015" s="31"/>
      <c r="IKK2015" s="31"/>
      <c r="IKL2015" s="31"/>
      <c r="IKM2015" s="31"/>
      <c r="IKN2015" s="31"/>
      <c r="IKO2015" s="31"/>
      <c r="IKP2015" s="31"/>
      <c r="IKQ2015" s="31"/>
      <c r="IKR2015" s="31"/>
      <c r="IKS2015" s="31"/>
      <c r="IKT2015" s="31"/>
      <c r="IKU2015" s="31"/>
      <c r="IKV2015" s="31"/>
      <c r="IKW2015" s="31"/>
      <c r="IKX2015" s="31"/>
      <c r="IKY2015" s="31"/>
      <c r="IKZ2015" s="31"/>
      <c r="ILA2015" s="31"/>
      <c r="ILB2015" s="31"/>
      <c r="ILC2015" s="31"/>
      <c r="ILD2015" s="31"/>
      <c r="ILE2015" s="31"/>
      <c r="ILF2015" s="31"/>
      <c r="ILG2015" s="31"/>
      <c r="ILH2015" s="31"/>
      <c r="ILI2015" s="31"/>
      <c r="ILJ2015" s="31"/>
      <c r="ILK2015" s="31"/>
      <c r="ILL2015" s="31"/>
      <c r="ILM2015" s="31"/>
      <c r="ILN2015" s="31"/>
      <c r="ILO2015" s="31"/>
      <c r="ILP2015" s="31"/>
      <c r="ILQ2015" s="31"/>
      <c r="ILR2015" s="31"/>
      <c r="ILS2015" s="31"/>
      <c r="ILT2015" s="31"/>
      <c r="ILU2015" s="31"/>
      <c r="ILV2015" s="31"/>
      <c r="ILW2015" s="31"/>
      <c r="ILX2015" s="31"/>
      <c r="ILY2015" s="31"/>
      <c r="ILZ2015" s="31"/>
      <c r="IMA2015" s="31"/>
      <c r="IMB2015" s="31"/>
      <c r="IMC2015" s="31"/>
      <c r="IMD2015" s="31"/>
      <c r="IME2015" s="31"/>
      <c r="IMF2015" s="31"/>
      <c r="IMG2015" s="31"/>
      <c r="IMH2015" s="31"/>
      <c r="IMI2015" s="31"/>
      <c r="IMJ2015" s="31"/>
      <c r="IMK2015" s="31"/>
      <c r="IML2015" s="31"/>
      <c r="IMM2015" s="31"/>
      <c r="IMN2015" s="31"/>
      <c r="IMO2015" s="31"/>
      <c r="IMP2015" s="31"/>
      <c r="IMQ2015" s="31"/>
      <c r="IMR2015" s="31"/>
      <c r="IMS2015" s="31"/>
      <c r="IMT2015" s="31"/>
      <c r="IMU2015" s="31"/>
      <c r="IMV2015" s="31"/>
      <c r="IMW2015" s="31"/>
      <c r="IMX2015" s="31"/>
      <c r="IMY2015" s="31"/>
      <c r="IMZ2015" s="31"/>
      <c r="INA2015" s="31"/>
      <c r="INB2015" s="31"/>
      <c r="INC2015" s="31"/>
      <c r="IND2015" s="31"/>
      <c r="INE2015" s="31"/>
      <c r="INF2015" s="31"/>
      <c r="ING2015" s="31"/>
      <c r="INH2015" s="31"/>
      <c r="INI2015" s="31"/>
      <c r="INJ2015" s="31"/>
      <c r="INK2015" s="31"/>
      <c r="INL2015" s="31"/>
      <c r="INM2015" s="31"/>
      <c r="INN2015" s="31"/>
      <c r="INO2015" s="31"/>
      <c r="INP2015" s="31"/>
      <c r="INQ2015" s="31"/>
      <c r="INR2015" s="31"/>
      <c r="INS2015" s="31"/>
      <c r="INT2015" s="31"/>
      <c r="INU2015" s="31"/>
      <c r="INV2015" s="31"/>
      <c r="INW2015" s="31"/>
      <c r="INX2015" s="31"/>
      <c r="INY2015" s="31"/>
      <c r="INZ2015" s="31"/>
      <c r="IOA2015" s="31"/>
      <c r="IOB2015" s="31"/>
      <c r="IOC2015" s="31"/>
      <c r="IOD2015" s="31"/>
      <c r="IOE2015" s="31"/>
      <c r="IOF2015" s="31"/>
      <c r="IOG2015" s="31"/>
      <c r="IOH2015" s="31"/>
      <c r="IOI2015" s="31"/>
      <c r="IOJ2015" s="31"/>
      <c r="IOK2015" s="31"/>
      <c r="IOL2015" s="31"/>
      <c r="IOM2015" s="31"/>
      <c r="ION2015" s="31"/>
      <c r="IOO2015" s="31"/>
      <c r="IOP2015" s="31"/>
      <c r="IOQ2015" s="31"/>
      <c r="IOR2015" s="31"/>
      <c r="IOS2015" s="31"/>
      <c r="IOT2015" s="31"/>
      <c r="IOU2015" s="31"/>
      <c r="IOV2015" s="31"/>
      <c r="IOW2015" s="31"/>
      <c r="IOX2015" s="31"/>
      <c r="IOY2015" s="31"/>
      <c r="IOZ2015" s="31"/>
      <c r="IPA2015" s="31"/>
      <c r="IPB2015" s="31"/>
      <c r="IPC2015" s="31"/>
      <c r="IPD2015" s="31"/>
      <c r="IPE2015" s="31"/>
      <c r="IPF2015" s="31"/>
      <c r="IPG2015" s="31"/>
      <c r="IPH2015" s="31"/>
      <c r="IPI2015" s="31"/>
      <c r="IPJ2015" s="31"/>
      <c r="IPK2015" s="31"/>
      <c r="IPL2015" s="31"/>
      <c r="IPM2015" s="31"/>
      <c r="IPN2015" s="31"/>
      <c r="IPO2015" s="31"/>
      <c r="IPP2015" s="31"/>
      <c r="IPQ2015" s="31"/>
      <c r="IPR2015" s="31"/>
      <c r="IPS2015" s="31"/>
      <c r="IPT2015" s="31"/>
      <c r="IPU2015" s="31"/>
      <c r="IPV2015" s="31"/>
      <c r="IPW2015" s="31"/>
      <c r="IPX2015" s="31"/>
      <c r="IPY2015" s="31"/>
      <c r="IPZ2015" s="31"/>
      <c r="IQA2015" s="31"/>
      <c r="IQB2015" s="31"/>
      <c r="IQC2015" s="31"/>
      <c r="IQD2015" s="31"/>
      <c r="IQE2015" s="31"/>
      <c r="IQF2015" s="31"/>
      <c r="IQG2015" s="31"/>
      <c r="IQH2015" s="31"/>
      <c r="IQI2015" s="31"/>
      <c r="IQJ2015" s="31"/>
      <c r="IQK2015" s="31"/>
      <c r="IQL2015" s="31"/>
      <c r="IQM2015" s="31"/>
      <c r="IQN2015" s="31"/>
      <c r="IQO2015" s="31"/>
      <c r="IQP2015" s="31"/>
      <c r="IQQ2015" s="31"/>
      <c r="IQR2015" s="31"/>
      <c r="IQS2015" s="31"/>
      <c r="IQT2015" s="31"/>
      <c r="IQU2015" s="31"/>
      <c r="IQV2015" s="31"/>
      <c r="IQW2015" s="31"/>
      <c r="IQX2015" s="31"/>
      <c r="IQY2015" s="31"/>
      <c r="IQZ2015" s="31"/>
      <c r="IRA2015" s="31"/>
      <c r="IRB2015" s="31"/>
      <c r="IRC2015" s="31"/>
      <c r="IRD2015" s="31"/>
      <c r="IRE2015" s="31"/>
      <c r="IRF2015" s="31"/>
      <c r="IRG2015" s="31"/>
      <c r="IRH2015" s="31"/>
      <c r="IRI2015" s="31"/>
      <c r="IRJ2015" s="31"/>
      <c r="IRK2015" s="31"/>
      <c r="IRL2015" s="31"/>
      <c r="IRM2015" s="31"/>
      <c r="IRN2015" s="31"/>
      <c r="IRO2015" s="31"/>
      <c r="IRP2015" s="31"/>
      <c r="IRQ2015" s="31"/>
      <c r="IRR2015" s="31"/>
      <c r="IRS2015" s="31"/>
      <c r="IRT2015" s="31"/>
      <c r="IRU2015" s="31"/>
      <c r="IRV2015" s="31"/>
      <c r="IRW2015" s="31"/>
      <c r="IRX2015" s="31"/>
      <c r="IRY2015" s="31"/>
      <c r="IRZ2015" s="31"/>
      <c r="ISA2015" s="31"/>
      <c r="ISB2015" s="31"/>
      <c r="ISC2015" s="31"/>
      <c r="ISD2015" s="31"/>
      <c r="ISE2015" s="31"/>
      <c r="ISF2015" s="31"/>
      <c r="ISG2015" s="31"/>
      <c r="ISH2015" s="31"/>
      <c r="ISI2015" s="31"/>
      <c r="ISJ2015" s="31"/>
      <c r="ISK2015" s="31"/>
      <c r="ISL2015" s="31"/>
      <c r="ISM2015" s="31"/>
      <c r="ISN2015" s="31"/>
      <c r="ISO2015" s="31"/>
      <c r="ISP2015" s="31"/>
      <c r="ISQ2015" s="31"/>
      <c r="ISR2015" s="31"/>
      <c r="ISS2015" s="31"/>
      <c r="IST2015" s="31"/>
      <c r="ISU2015" s="31"/>
      <c r="ISV2015" s="31"/>
      <c r="ISW2015" s="31"/>
      <c r="ISX2015" s="31"/>
      <c r="ISY2015" s="31"/>
      <c r="ISZ2015" s="31"/>
      <c r="ITA2015" s="31"/>
      <c r="ITB2015" s="31"/>
      <c r="ITC2015" s="31"/>
      <c r="ITD2015" s="31"/>
      <c r="ITE2015" s="31"/>
      <c r="ITF2015" s="31"/>
      <c r="ITG2015" s="31"/>
      <c r="ITH2015" s="31"/>
      <c r="ITI2015" s="31"/>
      <c r="ITJ2015" s="31"/>
      <c r="ITK2015" s="31"/>
      <c r="ITL2015" s="31"/>
      <c r="ITM2015" s="31"/>
      <c r="ITN2015" s="31"/>
      <c r="ITO2015" s="31"/>
      <c r="ITP2015" s="31"/>
      <c r="ITQ2015" s="31"/>
      <c r="ITR2015" s="31"/>
      <c r="ITS2015" s="31"/>
      <c r="ITT2015" s="31"/>
      <c r="ITU2015" s="31"/>
      <c r="ITV2015" s="31"/>
      <c r="ITW2015" s="31"/>
      <c r="ITX2015" s="31"/>
      <c r="ITY2015" s="31"/>
      <c r="ITZ2015" s="31"/>
      <c r="IUA2015" s="31"/>
      <c r="IUB2015" s="31"/>
      <c r="IUC2015" s="31"/>
      <c r="IUD2015" s="31"/>
      <c r="IUE2015" s="31"/>
      <c r="IUF2015" s="31"/>
      <c r="IUG2015" s="31"/>
      <c r="IUH2015" s="31"/>
      <c r="IUI2015" s="31"/>
      <c r="IUJ2015" s="31"/>
      <c r="IUK2015" s="31"/>
      <c r="IUL2015" s="31"/>
      <c r="IUM2015" s="31"/>
      <c r="IUN2015" s="31"/>
      <c r="IUO2015" s="31"/>
      <c r="IUP2015" s="31"/>
      <c r="IUQ2015" s="31"/>
      <c r="IUR2015" s="31"/>
      <c r="IUS2015" s="31"/>
      <c r="IUT2015" s="31"/>
      <c r="IUU2015" s="31"/>
      <c r="IUV2015" s="31"/>
      <c r="IUW2015" s="31"/>
      <c r="IUX2015" s="31"/>
      <c r="IUY2015" s="31"/>
      <c r="IUZ2015" s="31"/>
      <c r="IVA2015" s="31"/>
      <c r="IVB2015" s="31"/>
      <c r="IVC2015" s="31"/>
      <c r="IVD2015" s="31"/>
      <c r="IVE2015" s="31"/>
      <c r="IVF2015" s="31"/>
      <c r="IVG2015" s="31"/>
      <c r="IVH2015" s="31"/>
      <c r="IVI2015" s="31"/>
      <c r="IVJ2015" s="31"/>
      <c r="IVK2015" s="31"/>
      <c r="IVL2015" s="31"/>
      <c r="IVM2015" s="31"/>
      <c r="IVN2015" s="31"/>
      <c r="IVO2015" s="31"/>
      <c r="IVP2015" s="31"/>
      <c r="IVQ2015" s="31"/>
      <c r="IVR2015" s="31"/>
      <c r="IVS2015" s="31"/>
      <c r="IVT2015" s="31"/>
      <c r="IVU2015" s="31"/>
      <c r="IVV2015" s="31"/>
      <c r="IVW2015" s="31"/>
      <c r="IVX2015" s="31"/>
      <c r="IVY2015" s="31"/>
      <c r="IVZ2015" s="31"/>
      <c r="IWA2015" s="31"/>
      <c r="IWB2015" s="31"/>
      <c r="IWC2015" s="31"/>
      <c r="IWD2015" s="31"/>
      <c r="IWE2015" s="31"/>
      <c r="IWF2015" s="31"/>
      <c r="IWG2015" s="31"/>
      <c r="IWH2015" s="31"/>
      <c r="IWI2015" s="31"/>
      <c r="IWJ2015" s="31"/>
      <c r="IWK2015" s="31"/>
      <c r="IWL2015" s="31"/>
      <c r="IWM2015" s="31"/>
      <c r="IWN2015" s="31"/>
      <c r="IWO2015" s="31"/>
      <c r="IWP2015" s="31"/>
      <c r="IWQ2015" s="31"/>
      <c r="IWR2015" s="31"/>
      <c r="IWS2015" s="31"/>
      <c r="IWT2015" s="31"/>
      <c r="IWU2015" s="31"/>
      <c r="IWV2015" s="31"/>
      <c r="IWW2015" s="31"/>
      <c r="IWX2015" s="31"/>
      <c r="IWY2015" s="31"/>
      <c r="IWZ2015" s="31"/>
      <c r="IXA2015" s="31"/>
      <c r="IXB2015" s="31"/>
      <c r="IXC2015" s="31"/>
      <c r="IXD2015" s="31"/>
      <c r="IXE2015" s="31"/>
      <c r="IXF2015" s="31"/>
      <c r="IXG2015" s="31"/>
      <c r="IXH2015" s="31"/>
      <c r="IXI2015" s="31"/>
      <c r="IXJ2015" s="31"/>
      <c r="IXK2015" s="31"/>
      <c r="IXL2015" s="31"/>
      <c r="IXM2015" s="31"/>
      <c r="IXN2015" s="31"/>
      <c r="IXO2015" s="31"/>
      <c r="IXP2015" s="31"/>
      <c r="IXQ2015" s="31"/>
      <c r="IXR2015" s="31"/>
      <c r="IXS2015" s="31"/>
      <c r="IXT2015" s="31"/>
      <c r="IXU2015" s="31"/>
      <c r="IXV2015" s="31"/>
      <c r="IXW2015" s="31"/>
      <c r="IXX2015" s="31"/>
      <c r="IXY2015" s="31"/>
      <c r="IXZ2015" s="31"/>
      <c r="IYA2015" s="31"/>
      <c r="IYB2015" s="31"/>
      <c r="IYC2015" s="31"/>
      <c r="IYD2015" s="31"/>
      <c r="IYE2015" s="31"/>
      <c r="IYF2015" s="31"/>
      <c r="IYG2015" s="31"/>
      <c r="IYH2015" s="31"/>
      <c r="IYI2015" s="31"/>
      <c r="IYJ2015" s="31"/>
      <c r="IYK2015" s="31"/>
      <c r="IYL2015" s="31"/>
      <c r="IYM2015" s="31"/>
      <c r="IYN2015" s="31"/>
      <c r="IYO2015" s="31"/>
      <c r="IYP2015" s="31"/>
      <c r="IYQ2015" s="31"/>
      <c r="IYR2015" s="31"/>
      <c r="IYS2015" s="31"/>
      <c r="IYT2015" s="31"/>
      <c r="IYU2015" s="31"/>
      <c r="IYV2015" s="31"/>
      <c r="IYW2015" s="31"/>
      <c r="IYX2015" s="31"/>
      <c r="IYY2015" s="31"/>
      <c r="IYZ2015" s="31"/>
      <c r="IZA2015" s="31"/>
      <c r="IZB2015" s="31"/>
      <c r="IZC2015" s="31"/>
      <c r="IZD2015" s="31"/>
      <c r="IZE2015" s="31"/>
      <c r="IZF2015" s="31"/>
      <c r="IZG2015" s="31"/>
      <c r="IZH2015" s="31"/>
      <c r="IZI2015" s="31"/>
      <c r="IZJ2015" s="31"/>
      <c r="IZK2015" s="31"/>
      <c r="IZL2015" s="31"/>
      <c r="IZM2015" s="31"/>
      <c r="IZN2015" s="31"/>
      <c r="IZO2015" s="31"/>
      <c r="IZP2015" s="31"/>
      <c r="IZQ2015" s="31"/>
      <c r="IZR2015" s="31"/>
      <c r="IZS2015" s="31"/>
      <c r="IZT2015" s="31"/>
      <c r="IZU2015" s="31"/>
      <c r="IZV2015" s="31"/>
      <c r="IZW2015" s="31"/>
      <c r="IZX2015" s="31"/>
      <c r="IZY2015" s="31"/>
      <c r="IZZ2015" s="31"/>
      <c r="JAA2015" s="31"/>
      <c r="JAB2015" s="31"/>
      <c r="JAC2015" s="31"/>
      <c r="JAD2015" s="31"/>
      <c r="JAE2015" s="31"/>
      <c r="JAF2015" s="31"/>
      <c r="JAG2015" s="31"/>
      <c r="JAH2015" s="31"/>
      <c r="JAI2015" s="31"/>
      <c r="JAJ2015" s="31"/>
      <c r="JAK2015" s="31"/>
      <c r="JAL2015" s="31"/>
      <c r="JAM2015" s="31"/>
      <c r="JAN2015" s="31"/>
      <c r="JAO2015" s="31"/>
      <c r="JAP2015" s="31"/>
      <c r="JAQ2015" s="31"/>
      <c r="JAR2015" s="31"/>
      <c r="JAS2015" s="31"/>
      <c r="JAT2015" s="31"/>
      <c r="JAU2015" s="31"/>
      <c r="JAV2015" s="31"/>
      <c r="JAW2015" s="31"/>
      <c r="JAX2015" s="31"/>
      <c r="JAY2015" s="31"/>
      <c r="JAZ2015" s="31"/>
      <c r="JBA2015" s="31"/>
      <c r="JBB2015" s="31"/>
      <c r="JBC2015" s="31"/>
      <c r="JBD2015" s="31"/>
      <c r="JBE2015" s="31"/>
      <c r="JBF2015" s="31"/>
      <c r="JBG2015" s="31"/>
      <c r="JBH2015" s="31"/>
      <c r="JBI2015" s="31"/>
      <c r="JBJ2015" s="31"/>
      <c r="JBK2015" s="31"/>
      <c r="JBL2015" s="31"/>
      <c r="JBM2015" s="31"/>
      <c r="JBN2015" s="31"/>
      <c r="JBO2015" s="31"/>
      <c r="JBP2015" s="31"/>
      <c r="JBQ2015" s="31"/>
      <c r="JBR2015" s="31"/>
      <c r="JBS2015" s="31"/>
      <c r="JBT2015" s="31"/>
      <c r="JBU2015" s="31"/>
      <c r="JBV2015" s="31"/>
      <c r="JBW2015" s="31"/>
      <c r="JBX2015" s="31"/>
      <c r="JBY2015" s="31"/>
      <c r="JBZ2015" s="31"/>
      <c r="JCA2015" s="31"/>
      <c r="JCB2015" s="31"/>
      <c r="JCC2015" s="31"/>
      <c r="JCD2015" s="31"/>
      <c r="JCE2015" s="31"/>
      <c r="JCF2015" s="31"/>
      <c r="JCG2015" s="31"/>
      <c r="JCH2015" s="31"/>
      <c r="JCI2015" s="31"/>
      <c r="JCJ2015" s="31"/>
      <c r="JCK2015" s="31"/>
      <c r="JCL2015" s="31"/>
      <c r="JCM2015" s="31"/>
      <c r="JCN2015" s="31"/>
      <c r="JCO2015" s="31"/>
      <c r="JCP2015" s="31"/>
      <c r="JCQ2015" s="31"/>
      <c r="JCR2015" s="31"/>
      <c r="JCS2015" s="31"/>
      <c r="JCT2015" s="31"/>
      <c r="JCU2015" s="31"/>
      <c r="JCV2015" s="31"/>
      <c r="JCW2015" s="31"/>
      <c r="JCX2015" s="31"/>
      <c r="JCY2015" s="31"/>
      <c r="JCZ2015" s="31"/>
      <c r="JDA2015" s="31"/>
      <c r="JDB2015" s="31"/>
      <c r="JDC2015" s="31"/>
      <c r="JDD2015" s="31"/>
      <c r="JDE2015" s="31"/>
      <c r="JDF2015" s="31"/>
      <c r="JDG2015" s="31"/>
      <c r="JDH2015" s="31"/>
      <c r="JDI2015" s="31"/>
      <c r="JDJ2015" s="31"/>
      <c r="JDK2015" s="31"/>
      <c r="JDL2015" s="31"/>
      <c r="JDM2015" s="31"/>
      <c r="JDN2015" s="31"/>
      <c r="JDO2015" s="31"/>
      <c r="JDP2015" s="31"/>
      <c r="JDQ2015" s="31"/>
      <c r="JDR2015" s="31"/>
      <c r="JDS2015" s="31"/>
      <c r="JDT2015" s="31"/>
      <c r="JDU2015" s="31"/>
      <c r="JDV2015" s="31"/>
      <c r="JDW2015" s="31"/>
      <c r="JDX2015" s="31"/>
      <c r="JDY2015" s="31"/>
      <c r="JDZ2015" s="31"/>
      <c r="JEA2015" s="31"/>
      <c r="JEB2015" s="31"/>
      <c r="JEC2015" s="31"/>
      <c r="JED2015" s="31"/>
      <c r="JEE2015" s="31"/>
      <c r="JEF2015" s="31"/>
      <c r="JEG2015" s="31"/>
      <c r="JEH2015" s="31"/>
      <c r="JEI2015" s="31"/>
      <c r="JEJ2015" s="31"/>
      <c r="JEK2015" s="31"/>
      <c r="JEL2015" s="31"/>
      <c r="JEM2015" s="31"/>
      <c r="JEN2015" s="31"/>
      <c r="JEO2015" s="31"/>
      <c r="JEP2015" s="31"/>
      <c r="JEQ2015" s="31"/>
      <c r="JER2015" s="31"/>
      <c r="JES2015" s="31"/>
      <c r="JET2015" s="31"/>
      <c r="JEU2015" s="31"/>
      <c r="JEV2015" s="31"/>
      <c r="JEW2015" s="31"/>
      <c r="JEX2015" s="31"/>
      <c r="JEY2015" s="31"/>
      <c r="JEZ2015" s="31"/>
      <c r="JFA2015" s="31"/>
      <c r="JFB2015" s="31"/>
      <c r="JFC2015" s="31"/>
      <c r="JFD2015" s="31"/>
      <c r="JFE2015" s="31"/>
      <c r="JFF2015" s="31"/>
      <c r="JFG2015" s="31"/>
      <c r="JFH2015" s="31"/>
      <c r="JFI2015" s="31"/>
      <c r="JFJ2015" s="31"/>
      <c r="JFK2015" s="31"/>
      <c r="JFL2015" s="31"/>
      <c r="JFM2015" s="31"/>
      <c r="JFN2015" s="31"/>
      <c r="JFO2015" s="31"/>
      <c r="JFP2015" s="31"/>
      <c r="JFQ2015" s="31"/>
      <c r="JFR2015" s="31"/>
      <c r="JFS2015" s="31"/>
      <c r="JFT2015" s="31"/>
      <c r="JFU2015" s="31"/>
      <c r="JFV2015" s="31"/>
      <c r="JFW2015" s="31"/>
      <c r="JFX2015" s="31"/>
      <c r="JFY2015" s="31"/>
      <c r="JFZ2015" s="31"/>
      <c r="JGA2015" s="31"/>
      <c r="JGB2015" s="31"/>
      <c r="JGC2015" s="31"/>
      <c r="JGD2015" s="31"/>
      <c r="JGE2015" s="31"/>
      <c r="JGF2015" s="31"/>
      <c r="JGG2015" s="31"/>
      <c r="JGH2015" s="31"/>
      <c r="JGI2015" s="31"/>
      <c r="JGJ2015" s="31"/>
      <c r="JGK2015" s="31"/>
      <c r="JGL2015" s="31"/>
      <c r="JGM2015" s="31"/>
      <c r="JGN2015" s="31"/>
      <c r="JGO2015" s="31"/>
      <c r="JGP2015" s="31"/>
      <c r="JGQ2015" s="31"/>
      <c r="JGR2015" s="31"/>
      <c r="JGS2015" s="31"/>
      <c r="JGT2015" s="31"/>
      <c r="JGU2015" s="31"/>
      <c r="JGV2015" s="31"/>
      <c r="JGW2015" s="31"/>
      <c r="JGX2015" s="31"/>
      <c r="JGY2015" s="31"/>
      <c r="JGZ2015" s="31"/>
      <c r="JHA2015" s="31"/>
      <c r="JHB2015" s="31"/>
      <c r="JHC2015" s="31"/>
      <c r="JHD2015" s="31"/>
      <c r="JHE2015" s="31"/>
      <c r="JHF2015" s="31"/>
      <c r="JHG2015" s="31"/>
      <c r="JHH2015" s="31"/>
      <c r="JHI2015" s="31"/>
      <c r="JHJ2015" s="31"/>
      <c r="JHK2015" s="31"/>
      <c r="JHL2015" s="31"/>
      <c r="JHM2015" s="31"/>
      <c r="JHN2015" s="31"/>
      <c r="JHO2015" s="31"/>
      <c r="JHP2015" s="31"/>
      <c r="JHQ2015" s="31"/>
      <c r="JHR2015" s="31"/>
      <c r="JHS2015" s="31"/>
      <c r="JHT2015" s="31"/>
      <c r="JHU2015" s="31"/>
      <c r="JHV2015" s="31"/>
      <c r="JHW2015" s="31"/>
      <c r="JHX2015" s="31"/>
      <c r="JHY2015" s="31"/>
      <c r="JHZ2015" s="31"/>
      <c r="JIA2015" s="31"/>
      <c r="JIB2015" s="31"/>
      <c r="JIC2015" s="31"/>
      <c r="JID2015" s="31"/>
      <c r="JIE2015" s="31"/>
      <c r="JIF2015" s="31"/>
      <c r="JIG2015" s="31"/>
      <c r="JIH2015" s="31"/>
      <c r="JII2015" s="31"/>
      <c r="JIJ2015" s="31"/>
      <c r="JIK2015" s="31"/>
      <c r="JIL2015" s="31"/>
      <c r="JIM2015" s="31"/>
      <c r="JIN2015" s="31"/>
      <c r="JIO2015" s="31"/>
      <c r="JIP2015" s="31"/>
      <c r="JIQ2015" s="31"/>
      <c r="JIR2015" s="31"/>
      <c r="JIS2015" s="31"/>
      <c r="JIT2015" s="31"/>
      <c r="JIU2015" s="31"/>
      <c r="JIV2015" s="31"/>
      <c r="JIW2015" s="31"/>
      <c r="JIX2015" s="31"/>
      <c r="JIY2015" s="31"/>
      <c r="JIZ2015" s="31"/>
      <c r="JJA2015" s="31"/>
      <c r="JJB2015" s="31"/>
      <c r="JJC2015" s="31"/>
      <c r="JJD2015" s="31"/>
      <c r="JJE2015" s="31"/>
      <c r="JJF2015" s="31"/>
      <c r="JJG2015" s="31"/>
      <c r="JJH2015" s="31"/>
      <c r="JJI2015" s="31"/>
      <c r="JJJ2015" s="31"/>
      <c r="JJK2015" s="31"/>
      <c r="JJL2015" s="31"/>
      <c r="JJM2015" s="31"/>
      <c r="JJN2015" s="31"/>
      <c r="JJO2015" s="31"/>
      <c r="JJP2015" s="31"/>
      <c r="JJQ2015" s="31"/>
      <c r="JJR2015" s="31"/>
      <c r="JJS2015" s="31"/>
      <c r="JJT2015" s="31"/>
      <c r="JJU2015" s="31"/>
      <c r="JJV2015" s="31"/>
      <c r="JJW2015" s="31"/>
      <c r="JJX2015" s="31"/>
      <c r="JJY2015" s="31"/>
      <c r="JJZ2015" s="31"/>
      <c r="JKA2015" s="31"/>
      <c r="JKB2015" s="31"/>
      <c r="JKC2015" s="31"/>
      <c r="JKD2015" s="31"/>
      <c r="JKE2015" s="31"/>
      <c r="JKF2015" s="31"/>
      <c r="JKG2015" s="31"/>
      <c r="JKH2015" s="31"/>
      <c r="JKI2015" s="31"/>
      <c r="JKJ2015" s="31"/>
      <c r="JKK2015" s="31"/>
      <c r="JKL2015" s="31"/>
      <c r="JKM2015" s="31"/>
      <c r="JKN2015" s="31"/>
      <c r="JKO2015" s="31"/>
      <c r="JKP2015" s="31"/>
      <c r="JKQ2015" s="31"/>
      <c r="JKR2015" s="31"/>
      <c r="JKS2015" s="31"/>
      <c r="JKT2015" s="31"/>
      <c r="JKU2015" s="31"/>
      <c r="JKV2015" s="31"/>
      <c r="JKW2015" s="31"/>
      <c r="JKX2015" s="31"/>
      <c r="JKY2015" s="31"/>
      <c r="JKZ2015" s="31"/>
      <c r="JLA2015" s="31"/>
      <c r="JLB2015" s="31"/>
      <c r="JLC2015" s="31"/>
      <c r="JLD2015" s="31"/>
      <c r="JLE2015" s="31"/>
      <c r="JLF2015" s="31"/>
      <c r="JLG2015" s="31"/>
      <c r="JLH2015" s="31"/>
      <c r="JLI2015" s="31"/>
      <c r="JLJ2015" s="31"/>
      <c r="JLK2015" s="31"/>
      <c r="JLL2015" s="31"/>
      <c r="JLM2015" s="31"/>
      <c r="JLN2015" s="31"/>
      <c r="JLO2015" s="31"/>
      <c r="JLP2015" s="31"/>
      <c r="JLQ2015" s="31"/>
      <c r="JLR2015" s="31"/>
      <c r="JLS2015" s="31"/>
      <c r="JLT2015" s="31"/>
      <c r="JLU2015" s="31"/>
      <c r="JLV2015" s="31"/>
      <c r="JLW2015" s="31"/>
      <c r="JLX2015" s="31"/>
      <c r="JLY2015" s="31"/>
      <c r="JLZ2015" s="31"/>
      <c r="JMA2015" s="31"/>
      <c r="JMB2015" s="31"/>
      <c r="JMC2015" s="31"/>
      <c r="JMD2015" s="31"/>
      <c r="JME2015" s="31"/>
      <c r="JMF2015" s="31"/>
      <c r="JMG2015" s="31"/>
      <c r="JMH2015" s="31"/>
      <c r="JMI2015" s="31"/>
      <c r="JMJ2015" s="31"/>
      <c r="JMK2015" s="31"/>
      <c r="JML2015" s="31"/>
      <c r="JMM2015" s="31"/>
      <c r="JMN2015" s="31"/>
      <c r="JMO2015" s="31"/>
      <c r="JMP2015" s="31"/>
      <c r="JMQ2015" s="31"/>
      <c r="JMR2015" s="31"/>
      <c r="JMS2015" s="31"/>
      <c r="JMT2015" s="31"/>
      <c r="JMU2015" s="31"/>
      <c r="JMV2015" s="31"/>
      <c r="JMW2015" s="31"/>
      <c r="JMX2015" s="31"/>
      <c r="JMY2015" s="31"/>
      <c r="JMZ2015" s="31"/>
      <c r="JNA2015" s="31"/>
      <c r="JNB2015" s="31"/>
      <c r="JNC2015" s="31"/>
      <c r="JND2015" s="31"/>
      <c r="JNE2015" s="31"/>
      <c r="JNF2015" s="31"/>
      <c r="JNG2015" s="31"/>
      <c r="JNH2015" s="31"/>
      <c r="JNI2015" s="31"/>
      <c r="JNJ2015" s="31"/>
      <c r="JNK2015" s="31"/>
      <c r="JNL2015" s="31"/>
      <c r="JNM2015" s="31"/>
      <c r="JNN2015" s="31"/>
      <c r="JNO2015" s="31"/>
      <c r="JNP2015" s="31"/>
      <c r="JNQ2015" s="31"/>
      <c r="JNR2015" s="31"/>
      <c r="JNS2015" s="31"/>
      <c r="JNT2015" s="31"/>
      <c r="JNU2015" s="31"/>
      <c r="JNV2015" s="31"/>
      <c r="JNW2015" s="31"/>
      <c r="JNX2015" s="31"/>
      <c r="JNY2015" s="31"/>
      <c r="JNZ2015" s="31"/>
      <c r="JOA2015" s="31"/>
      <c r="JOB2015" s="31"/>
      <c r="JOC2015" s="31"/>
      <c r="JOD2015" s="31"/>
      <c r="JOE2015" s="31"/>
      <c r="JOF2015" s="31"/>
      <c r="JOG2015" s="31"/>
      <c r="JOH2015" s="31"/>
      <c r="JOI2015" s="31"/>
      <c r="JOJ2015" s="31"/>
      <c r="JOK2015" s="31"/>
      <c r="JOL2015" s="31"/>
      <c r="JOM2015" s="31"/>
      <c r="JON2015" s="31"/>
      <c r="JOO2015" s="31"/>
      <c r="JOP2015" s="31"/>
      <c r="JOQ2015" s="31"/>
      <c r="JOR2015" s="31"/>
      <c r="JOS2015" s="31"/>
      <c r="JOT2015" s="31"/>
      <c r="JOU2015" s="31"/>
      <c r="JOV2015" s="31"/>
      <c r="JOW2015" s="31"/>
      <c r="JOX2015" s="31"/>
      <c r="JOY2015" s="31"/>
      <c r="JOZ2015" s="31"/>
      <c r="JPA2015" s="31"/>
      <c r="JPB2015" s="31"/>
      <c r="JPC2015" s="31"/>
      <c r="JPD2015" s="31"/>
      <c r="JPE2015" s="31"/>
      <c r="JPF2015" s="31"/>
      <c r="JPG2015" s="31"/>
      <c r="JPH2015" s="31"/>
      <c r="JPI2015" s="31"/>
      <c r="JPJ2015" s="31"/>
      <c r="JPK2015" s="31"/>
      <c r="JPL2015" s="31"/>
      <c r="JPM2015" s="31"/>
      <c r="JPN2015" s="31"/>
      <c r="JPO2015" s="31"/>
      <c r="JPP2015" s="31"/>
      <c r="JPQ2015" s="31"/>
      <c r="JPR2015" s="31"/>
      <c r="JPS2015" s="31"/>
      <c r="JPT2015" s="31"/>
      <c r="JPU2015" s="31"/>
      <c r="JPV2015" s="31"/>
      <c r="JPW2015" s="31"/>
      <c r="JPX2015" s="31"/>
      <c r="JPY2015" s="31"/>
      <c r="JPZ2015" s="31"/>
      <c r="JQA2015" s="31"/>
      <c r="JQB2015" s="31"/>
      <c r="JQC2015" s="31"/>
      <c r="JQD2015" s="31"/>
      <c r="JQE2015" s="31"/>
      <c r="JQF2015" s="31"/>
      <c r="JQG2015" s="31"/>
      <c r="JQH2015" s="31"/>
      <c r="JQI2015" s="31"/>
      <c r="JQJ2015" s="31"/>
      <c r="JQK2015" s="31"/>
      <c r="JQL2015" s="31"/>
      <c r="JQM2015" s="31"/>
      <c r="JQN2015" s="31"/>
      <c r="JQO2015" s="31"/>
      <c r="JQP2015" s="31"/>
      <c r="JQQ2015" s="31"/>
      <c r="JQR2015" s="31"/>
      <c r="JQS2015" s="31"/>
      <c r="JQT2015" s="31"/>
      <c r="JQU2015" s="31"/>
      <c r="JQV2015" s="31"/>
      <c r="JQW2015" s="31"/>
      <c r="JQX2015" s="31"/>
      <c r="JQY2015" s="31"/>
      <c r="JQZ2015" s="31"/>
      <c r="JRA2015" s="31"/>
      <c r="JRB2015" s="31"/>
      <c r="JRC2015" s="31"/>
      <c r="JRD2015" s="31"/>
      <c r="JRE2015" s="31"/>
      <c r="JRF2015" s="31"/>
      <c r="JRG2015" s="31"/>
      <c r="JRH2015" s="31"/>
      <c r="JRI2015" s="31"/>
      <c r="JRJ2015" s="31"/>
      <c r="JRK2015" s="31"/>
      <c r="JRL2015" s="31"/>
      <c r="JRM2015" s="31"/>
      <c r="JRN2015" s="31"/>
      <c r="JRO2015" s="31"/>
      <c r="JRP2015" s="31"/>
      <c r="JRQ2015" s="31"/>
      <c r="JRR2015" s="31"/>
      <c r="JRS2015" s="31"/>
      <c r="JRT2015" s="31"/>
      <c r="JRU2015" s="31"/>
      <c r="JRV2015" s="31"/>
      <c r="JRW2015" s="31"/>
      <c r="JRX2015" s="31"/>
      <c r="JRY2015" s="31"/>
      <c r="JRZ2015" s="31"/>
      <c r="JSA2015" s="31"/>
      <c r="JSB2015" s="31"/>
      <c r="JSC2015" s="31"/>
      <c r="JSD2015" s="31"/>
      <c r="JSE2015" s="31"/>
      <c r="JSF2015" s="31"/>
      <c r="JSG2015" s="31"/>
      <c r="JSH2015" s="31"/>
      <c r="JSI2015" s="31"/>
      <c r="JSJ2015" s="31"/>
      <c r="JSK2015" s="31"/>
      <c r="JSL2015" s="31"/>
      <c r="JSM2015" s="31"/>
      <c r="JSN2015" s="31"/>
      <c r="JSO2015" s="31"/>
      <c r="JSP2015" s="31"/>
      <c r="JSQ2015" s="31"/>
      <c r="JSR2015" s="31"/>
      <c r="JSS2015" s="31"/>
      <c r="JST2015" s="31"/>
      <c r="JSU2015" s="31"/>
      <c r="JSV2015" s="31"/>
      <c r="JSW2015" s="31"/>
      <c r="JSX2015" s="31"/>
      <c r="JSY2015" s="31"/>
      <c r="JSZ2015" s="31"/>
      <c r="JTA2015" s="31"/>
      <c r="JTB2015" s="31"/>
      <c r="JTC2015" s="31"/>
      <c r="JTD2015" s="31"/>
      <c r="JTE2015" s="31"/>
      <c r="JTF2015" s="31"/>
      <c r="JTG2015" s="31"/>
      <c r="JTH2015" s="31"/>
      <c r="JTI2015" s="31"/>
      <c r="JTJ2015" s="31"/>
      <c r="JTK2015" s="31"/>
      <c r="JTL2015" s="31"/>
      <c r="JTM2015" s="31"/>
      <c r="JTN2015" s="31"/>
      <c r="JTO2015" s="31"/>
      <c r="JTP2015" s="31"/>
      <c r="JTQ2015" s="31"/>
      <c r="JTR2015" s="31"/>
      <c r="JTS2015" s="31"/>
      <c r="JTT2015" s="31"/>
      <c r="JTU2015" s="31"/>
      <c r="JTV2015" s="31"/>
      <c r="JTW2015" s="31"/>
      <c r="JTX2015" s="31"/>
      <c r="JTY2015" s="31"/>
      <c r="JTZ2015" s="31"/>
      <c r="JUA2015" s="31"/>
      <c r="JUB2015" s="31"/>
      <c r="JUC2015" s="31"/>
      <c r="JUD2015" s="31"/>
      <c r="JUE2015" s="31"/>
      <c r="JUF2015" s="31"/>
      <c r="JUG2015" s="31"/>
      <c r="JUH2015" s="31"/>
      <c r="JUI2015" s="31"/>
      <c r="JUJ2015" s="31"/>
      <c r="JUK2015" s="31"/>
      <c r="JUL2015" s="31"/>
      <c r="JUM2015" s="31"/>
      <c r="JUN2015" s="31"/>
      <c r="JUO2015" s="31"/>
      <c r="JUP2015" s="31"/>
      <c r="JUQ2015" s="31"/>
      <c r="JUR2015" s="31"/>
      <c r="JUS2015" s="31"/>
      <c r="JUT2015" s="31"/>
      <c r="JUU2015" s="31"/>
      <c r="JUV2015" s="31"/>
      <c r="JUW2015" s="31"/>
      <c r="JUX2015" s="31"/>
      <c r="JUY2015" s="31"/>
      <c r="JUZ2015" s="31"/>
      <c r="JVA2015" s="31"/>
      <c r="JVB2015" s="31"/>
      <c r="JVC2015" s="31"/>
      <c r="JVD2015" s="31"/>
      <c r="JVE2015" s="31"/>
      <c r="JVF2015" s="31"/>
      <c r="JVG2015" s="31"/>
      <c r="JVH2015" s="31"/>
      <c r="JVI2015" s="31"/>
      <c r="JVJ2015" s="31"/>
      <c r="JVK2015" s="31"/>
      <c r="JVL2015" s="31"/>
      <c r="JVM2015" s="31"/>
      <c r="JVN2015" s="31"/>
      <c r="JVO2015" s="31"/>
      <c r="JVP2015" s="31"/>
      <c r="JVQ2015" s="31"/>
      <c r="JVR2015" s="31"/>
      <c r="JVS2015" s="31"/>
      <c r="JVT2015" s="31"/>
      <c r="JVU2015" s="31"/>
      <c r="JVV2015" s="31"/>
      <c r="JVW2015" s="31"/>
      <c r="JVX2015" s="31"/>
      <c r="JVY2015" s="31"/>
      <c r="JVZ2015" s="31"/>
      <c r="JWA2015" s="31"/>
      <c r="JWB2015" s="31"/>
      <c r="JWC2015" s="31"/>
      <c r="JWD2015" s="31"/>
      <c r="JWE2015" s="31"/>
      <c r="JWF2015" s="31"/>
      <c r="JWG2015" s="31"/>
      <c r="JWH2015" s="31"/>
      <c r="JWI2015" s="31"/>
      <c r="JWJ2015" s="31"/>
      <c r="JWK2015" s="31"/>
      <c r="JWL2015" s="31"/>
      <c r="JWM2015" s="31"/>
      <c r="JWN2015" s="31"/>
      <c r="JWO2015" s="31"/>
      <c r="JWP2015" s="31"/>
      <c r="JWQ2015" s="31"/>
      <c r="JWR2015" s="31"/>
      <c r="JWS2015" s="31"/>
      <c r="JWT2015" s="31"/>
      <c r="JWU2015" s="31"/>
      <c r="JWV2015" s="31"/>
      <c r="JWW2015" s="31"/>
      <c r="JWX2015" s="31"/>
      <c r="JWY2015" s="31"/>
      <c r="JWZ2015" s="31"/>
      <c r="JXA2015" s="31"/>
      <c r="JXB2015" s="31"/>
      <c r="JXC2015" s="31"/>
      <c r="JXD2015" s="31"/>
      <c r="JXE2015" s="31"/>
      <c r="JXF2015" s="31"/>
      <c r="JXG2015" s="31"/>
      <c r="JXH2015" s="31"/>
      <c r="JXI2015" s="31"/>
      <c r="JXJ2015" s="31"/>
      <c r="JXK2015" s="31"/>
      <c r="JXL2015" s="31"/>
      <c r="JXM2015" s="31"/>
      <c r="JXN2015" s="31"/>
      <c r="JXO2015" s="31"/>
      <c r="JXP2015" s="31"/>
      <c r="JXQ2015" s="31"/>
      <c r="JXR2015" s="31"/>
      <c r="JXS2015" s="31"/>
      <c r="JXT2015" s="31"/>
      <c r="JXU2015" s="31"/>
      <c r="JXV2015" s="31"/>
      <c r="JXW2015" s="31"/>
      <c r="JXX2015" s="31"/>
      <c r="JXY2015" s="31"/>
      <c r="JXZ2015" s="31"/>
      <c r="JYA2015" s="31"/>
      <c r="JYB2015" s="31"/>
      <c r="JYC2015" s="31"/>
      <c r="JYD2015" s="31"/>
      <c r="JYE2015" s="31"/>
      <c r="JYF2015" s="31"/>
      <c r="JYG2015" s="31"/>
      <c r="JYH2015" s="31"/>
      <c r="JYI2015" s="31"/>
      <c r="JYJ2015" s="31"/>
      <c r="JYK2015" s="31"/>
      <c r="JYL2015" s="31"/>
      <c r="JYM2015" s="31"/>
      <c r="JYN2015" s="31"/>
      <c r="JYO2015" s="31"/>
      <c r="JYP2015" s="31"/>
      <c r="JYQ2015" s="31"/>
      <c r="JYR2015" s="31"/>
      <c r="JYS2015" s="31"/>
      <c r="JYT2015" s="31"/>
      <c r="JYU2015" s="31"/>
      <c r="JYV2015" s="31"/>
      <c r="JYW2015" s="31"/>
      <c r="JYX2015" s="31"/>
      <c r="JYY2015" s="31"/>
      <c r="JYZ2015" s="31"/>
      <c r="JZA2015" s="31"/>
      <c r="JZB2015" s="31"/>
      <c r="JZC2015" s="31"/>
      <c r="JZD2015" s="31"/>
      <c r="JZE2015" s="31"/>
      <c r="JZF2015" s="31"/>
      <c r="JZG2015" s="31"/>
      <c r="JZH2015" s="31"/>
      <c r="JZI2015" s="31"/>
      <c r="JZJ2015" s="31"/>
      <c r="JZK2015" s="31"/>
      <c r="JZL2015" s="31"/>
      <c r="JZM2015" s="31"/>
      <c r="JZN2015" s="31"/>
      <c r="JZO2015" s="31"/>
      <c r="JZP2015" s="31"/>
      <c r="JZQ2015" s="31"/>
      <c r="JZR2015" s="31"/>
      <c r="JZS2015" s="31"/>
      <c r="JZT2015" s="31"/>
      <c r="JZU2015" s="31"/>
      <c r="JZV2015" s="31"/>
      <c r="JZW2015" s="31"/>
      <c r="JZX2015" s="31"/>
      <c r="JZY2015" s="31"/>
      <c r="JZZ2015" s="31"/>
      <c r="KAA2015" s="31"/>
      <c r="KAB2015" s="31"/>
      <c r="KAC2015" s="31"/>
      <c r="KAD2015" s="31"/>
      <c r="KAE2015" s="31"/>
      <c r="KAF2015" s="31"/>
      <c r="KAG2015" s="31"/>
      <c r="KAH2015" s="31"/>
      <c r="KAI2015" s="31"/>
      <c r="KAJ2015" s="31"/>
      <c r="KAK2015" s="31"/>
      <c r="KAL2015" s="31"/>
      <c r="KAM2015" s="31"/>
      <c r="KAN2015" s="31"/>
      <c r="KAO2015" s="31"/>
      <c r="KAP2015" s="31"/>
      <c r="KAQ2015" s="31"/>
      <c r="KAR2015" s="31"/>
      <c r="KAS2015" s="31"/>
      <c r="KAT2015" s="31"/>
      <c r="KAU2015" s="31"/>
      <c r="KAV2015" s="31"/>
      <c r="KAW2015" s="31"/>
      <c r="KAX2015" s="31"/>
      <c r="KAY2015" s="31"/>
      <c r="KAZ2015" s="31"/>
      <c r="KBA2015" s="31"/>
      <c r="KBB2015" s="31"/>
      <c r="KBC2015" s="31"/>
      <c r="KBD2015" s="31"/>
      <c r="KBE2015" s="31"/>
      <c r="KBF2015" s="31"/>
      <c r="KBG2015" s="31"/>
      <c r="KBH2015" s="31"/>
      <c r="KBI2015" s="31"/>
      <c r="KBJ2015" s="31"/>
      <c r="KBK2015" s="31"/>
      <c r="KBL2015" s="31"/>
      <c r="KBM2015" s="31"/>
      <c r="KBN2015" s="31"/>
      <c r="KBO2015" s="31"/>
      <c r="KBP2015" s="31"/>
      <c r="KBQ2015" s="31"/>
      <c r="KBR2015" s="31"/>
      <c r="KBS2015" s="31"/>
      <c r="KBT2015" s="31"/>
      <c r="KBU2015" s="31"/>
      <c r="KBV2015" s="31"/>
      <c r="KBW2015" s="31"/>
      <c r="KBX2015" s="31"/>
      <c r="KBY2015" s="31"/>
      <c r="KBZ2015" s="31"/>
      <c r="KCA2015" s="31"/>
      <c r="KCB2015" s="31"/>
      <c r="KCC2015" s="31"/>
      <c r="KCD2015" s="31"/>
      <c r="KCE2015" s="31"/>
      <c r="KCF2015" s="31"/>
      <c r="KCG2015" s="31"/>
      <c r="KCH2015" s="31"/>
      <c r="KCI2015" s="31"/>
      <c r="KCJ2015" s="31"/>
      <c r="KCK2015" s="31"/>
      <c r="KCL2015" s="31"/>
      <c r="KCM2015" s="31"/>
      <c r="KCN2015" s="31"/>
      <c r="KCO2015" s="31"/>
      <c r="KCP2015" s="31"/>
      <c r="KCQ2015" s="31"/>
      <c r="KCR2015" s="31"/>
      <c r="KCS2015" s="31"/>
      <c r="KCT2015" s="31"/>
      <c r="KCU2015" s="31"/>
      <c r="KCV2015" s="31"/>
      <c r="KCW2015" s="31"/>
      <c r="KCX2015" s="31"/>
      <c r="KCY2015" s="31"/>
      <c r="KCZ2015" s="31"/>
      <c r="KDA2015" s="31"/>
      <c r="KDB2015" s="31"/>
      <c r="KDC2015" s="31"/>
      <c r="KDD2015" s="31"/>
      <c r="KDE2015" s="31"/>
      <c r="KDF2015" s="31"/>
      <c r="KDG2015" s="31"/>
      <c r="KDH2015" s="31"/>
      <c r="KDI2015" s="31"/>
      <c r="KDJ2015" s="31"/>
      <c r="KDK2015" s="31"/>
      <c r="KDL2015" s="31"/>
      <c r="KDM2015" s="31"/>
      <c r="KDN2015" s="31"/>
      <c r="KDO2015" s="31"/>
      <c r="KDP2015" s="31"/>
      <c r="KDQ2015" s="31"/>
      <c r="KDR2015" s="31"/>
      <c r="KDS2015" s="31"/>
      <c r="KDT2015" s="31"/>
      <c r="KDU2015" s="31"/>
      <c r="KDV2015" s="31"/>
      <c r="KDW2015" s="31"/>
      <c r="KDX2015" s="31"/>
      <c r="KDY2015" s="31"/>
      <c r="KDZ2015" s="31"/>
      <c r="KEA2015" s="31"/>
      <c r="KEB2015" s="31"/>
      <c r="KEC2015" s="31"/>
      <c r="KED2015" s="31"/>
      <c r="KEE2015" s="31"/>
      <c r="KEF2015" s="31"/>
      <c r="KEG2015" s="31"/>
      <c r="KEH2015" s="31"/>
      <c r="KEI2015" s="31"/>
      <c r="KEJ2015" s="31"/>
      <c r="KEK2015" s="31"/>
      <c r="KEL2015" s="31"/>
      <c r="KEM2015" s="31"/>
      <c r="KEN2015" s="31"/>
      <c r="KEO2015" s="31"/>
      <c r="KEP2015" s="31"/>
      <c r="KEQ2015" s="31"/>
      <c r="KER2015" s="31"/>
      <c r="KES2015" s="31"/>
      <c r="KET2015" s="31"/>
      <c r="KEU2015" s="31"/>
      <c r="KEV2015" s="31"/>
      <c r="KEW2015" s="31"/>
      <c r="KEX2015" s="31"/>
      <c r="KEY2015" s="31"/>
      <c r="KEZ2015" s="31"/>
      <c r="KFA2015" s="31"/>
      <c r="KFB2015" s="31"/>
      <c r="KFC2015" s="31"/>
      <c r="KFD2015" s="31"/>
      <c r="KFE2015" s="31"/>
      <c r="KFF2015" s="31"/>
      <c r="KFG2015" s="31"/>
      <c r="KFH2015" s="31"/>
      <c r="KFI2015" s="31"/>
      <c r="KFJ2015" s="31"/>
      <c r="KFK2015" s="31"/>
      <c r="KFL2015" s="31"/>
      <c r="KFM2015" s="31"/>
      <c r="KFN2015" s="31"/>
      <c r="KFO2015" s="31"/>
      <c r="KFP2015" s="31"/>
      <c r="KFQ2015" s="31"/>
      <c r="KFR2015" s="31"/>
      <c r="KFS2015" s="31"/>
      <c r="KFT2015" s="31"/>
      <c r="KFU2015" s="31"/>
      <c r="KFV2015" s="31"/>
      <c r="KFW2015" s="31"/>
      <c r="KFX2015" s="31"/>
      <c r="KFY2015" s="31"/>
      <c r="KFZ2015" s="31"/>
      <c r="KGA2015" s="31"/>
      <c r="KGB2015" s="31"/>
      <c r="KGC2015" s="31"/>
      <c r="KGD2015" s="31"/>
      <c r="KGE2015" s="31"/>
      <c r="KGF2015" s="31"/>
      <c r="KGG2015" s="31"/>
      <c r="KGH2015" s="31"/>
      <c r="KGI2015" s="31"/>
      <c r="KGJ2015" s="31"/>
      <c r="KGK2015" s="31"/>
      <c r="KGL2015" s="31"/>
      <c r="KGM2015" s="31"/>
      <c r="KGN2015" s="31"/>
      <c r="KGO2015" s="31"/>
      <c r="KGP2015" s="31"/>
      <c r="KGQ2015" s="31"/>
      <c r="KGR2015" s="31"/>
      <c r="KGS2015" s="31"/>
      <c r="KGT2015" s="31"/>
      <c r="KGU2015" s="31"/>
      <c r="KGV2015" s="31"/>
      <c r="KGW2015" s="31"/>
      <c r="KGX2015" s="31"/>
      <c r="KGY2015" s="31"/>
      <c r="KGZ2015" s="31"/>
      <c r="KHA2015" s="31"/>
      <c r="KHB2015" s="31"/>
      <c r="KHC2015" s="31"/>
      <c r="KHD2015" s="31"/>
      <c r="KHE2015" s="31"/>
      <c r="KHF2015" s="31"/>
      <c r="KHG2015" s="31"/>
      <c r="KHH2015" s="31"/>
      <c r="KHI2015" s="31"/>
      <c r="KHJ2015" s="31"/>
      <c r="KHK2015" s="31"/>
      <c r="KHL2015" s="31"/>
      <c r="KHM2015" s="31"/>
      <c r="KHN2015" s="31"/>
      <c r="KHO2015" s="31"/>
      <c r="KHP2015" s="31"/>
      <c r="KHQ2015" s="31"/>
      <c r="KHR2015" s="31"/>
      <c r="KHS2015" s="31"/>
      <c r="KHT2015" s="31"/>
      <c r="KHU2015" s="31"/>
      <c r="KHV2015" s="31"/>
      <c r="KHW2015" s="31"/>
      <c r="KHX2015" s="31"/>
      <c r="KHY2015" s="31"/>
      <c r="KHZ2015" s="31"/>
      <c r="KIA2015" s="31"/>
      <c r="KIB2015" s="31"/>
      <c r="KIC2015" s="31"/>
      <c r="KID2015" s="31"/>
      <c r="KIE2015" s="31"/>
      <c r="KIF2015" s="31"/>
      <c r="KIG2015" s="31"/>
      <c r="KIH2015" s="31"/>
      <c r="KII2015" s="31"/>
      <c r="KIJ2015" s="31"/>
      <c r="KIK2015" s="31"/>
      <c r="KIL2015" s="31"/>
      <c r="KIM2015" s="31"/>
      <c r="KIN2015" s="31"/>
      <c r="KIO2015" s="31"/>
      <c r="KIP2015" s="31"/>
      <c r="KIQ2015" s="31"/>
      <c r="KIR2015" s="31"/>
      <c r="KIS2015" s="31"/>
      <c r="KIT2015" s="31"/>
      <c r="KIU2015" s="31"/>
      <c r="KIV2015" s="31"/>
      <c r="KIW2015" s="31"/>
      <c r="KIX2015" s="31"/>
      <c r="KIY2015" s="31"/>
      <c r="KIZ2015" s="31"/>
      <c r="KJA2015" s="31"/>
      <c r="KJB2015" s="31"/>
      <c r="KJC2015" s="31"/>
      <c r="KJD2015" s="31"/>
      <c r="KJE2015" s="31"/>
      <c r="KJF2015" s="31"/>
      <c r="KJG2015" s="31"/>
      <c r="KJH2015" s="31"/>
      <c r="KJI2015" s="31"/>
      <c r="KJJ2015" s="31"/>
      <c r="KJK2015" s="31"/>
      <c r="KJL2015" s="31"/>
      <c r="KJM2015" s="31"/>
      <c r="KJN2015" s="31"/>
      <c r="KJO2015" s="31"/>
      <c r="KJP2015" s="31"/>
      <c r="KJQ2015" s="31"/>
      <c r="KJR2015" s="31"/>
      <c r="KJS2015" s="31"/>
      <c r="KJT2015" s="31"/>
      <c r="KJU2015" s="31"/>
      <c r="KJV2015" s="31"/>
      <c r="KJW2015" s="31"/>
      <c r="KJX2015" s="31"/>
      <c r="KJY2015" s="31"/>
      <c r="KJZ2015" s="31"/>
      <c r="KKA2015" s="31"/>
      <c r="KKB2015" s="31"/>
      <c r="KKC2015" s="31"/>
      <c r="KKD2015" s="31"/>
      <c r="KKE2015" s="31"/>
      <c r="KKF2015" s="31"/>
      <c r="KKG2015" s="31"/>
      <c r="KKH2015" s="31"/>
      <c r="KKI2015" s="31"/>
      <c r="KKJ2015" s="31"/>
      <c r="KKK2015" s="31"/>
      <c r="KKL2015" s="31"/>
      <c r="KKM2015" s="31"/>
      <c r="KKN2015" s="31"/>
      <c r="KKO2015" s="31"/>
      <c r="KKP2015" s="31"/>
      <c r="KKQ2015" s="31"/>
      <c r="KKR2015" s="31"/>
      <c r="KKS2015" s="31"/>
      <c r="KKT2015" s="31"/>
      <c r="KKU2015" s="31"/>
      <c r="KKV2015" s="31"/>
      <c r="KKW2015" s="31"/>
      <c r="KKX2015" s="31"/>
      <c r="KKY2015" s="31"/>
      <c r="KKZ2015" s="31"/>
      <c r="KLA2015" s="31"/>
      <c r="KLB2015" s="31"/>
      <c r="KLC2015" s="31"/>
      <c r="KLD2015" s="31"/>
      <c r="KLE2015" s="31"/>
      <c r="KLF2015" s="31"/>
      <c r="KLG2015" s="31"/>
      <c r="KLH2015" s="31"/>
      <c r="KLI2015" s="31"/>
      <c r="KLJ2015" s="31"/>
      <c r="KLK2015" s="31"/>
      <c r="KLL2015" s="31"/>
      <c r="KLM2015" s="31"/>
      <c r="KLN2015" s="31"/>
      <c r="KLO2015" s="31"/>
      <c r="KLP2015" s="31"/>
      <c r="KLQ2015" s="31"/>
      <c r="KLR2015" s="31"/>
      <c r="KLS2015" s="31"/>
      <c r="KLT2015" s="31"/>
      <c r="KLU2015" s="31"/>
      <c r="KLV2015" s="31"/>
      <c r="KLW2015" s="31"/>
      <c r="KLX2015" s="31"/>
      <c r="KLY2015" s="31"/>
      <c r="KLZ2015" s="31"/>
      <c r="KMA2015" s="31"/>
      <c r="KMB2015" s="31"/>
      <c r="KMC2015" s="31"/>
      <c r="KMD2015" s="31"/>
      <c r="KME2015" s="31"/>
      <c r="KMF2015" s="31"/>
      <c r="KMG2015" s="31"/>
      <c r="KMH2015" s="31"/>
      <c r="KMI2015" s="31"/>
      <c r="KMJ2015" s="31"/>
      <c r="KMK2015" s="31"/>
      <c r="KML2015" s="31"/>
      <c r="KMM2015" s="31"/>
      <c r="KMN2015" s="31"/>
      <c r="KMO2015" s="31"/>
      <c r="KMP2015" s="31"/>
      <c r="KMQ2015" s="31"/>
      <c r="KMR2015" s="31"/>
      <c r="KMS2015" s="31"/>
      <c r="KMT2015" s="31"/>
      <c r="KMU2015" s="31"/>
      <c r="KMV2015" s="31"/>
      <c r="KMW2015" s="31"/>
      <c r="KMX2015" s="31"/>
      <c r="KMY2015" s="31"/>
      <c r="KMZ2015" s="31"/>
      <c r="KNA2015" s="31"/>
      <c r="KNB2015" s="31"/>
      <c r="KNC2015" s="31"/>
      <c r="KND2015" s="31"/>
      <c r="KNE2015" s="31"/>
      <c r="KNF2015" s="31"/>
      <c r="KNG2015" s="31"/>
      <c r="KNH2015" s="31"/>
      <c r="KNI2015" s="31"/>
      <c r="KNJ2015" s="31"/>
      <c r="KNK2015" s="31"/>
      <c r="KNL2015" s="31"/>
      <c r="KNM2015" s="31"/>
      <c r="KNN2015" s="31"/>
      <c r="KNO2015" s="31"/>
      <c r="KNP2015" s="31"/>
      <c r="KNQ2015" s="31"/>
      <c r="KNR2015" s="31"/>
      <c r="KNS2015" s="31"/>
      <c r="KNT2015" s="31"/>
      <c r="KNU2015" s="31"/>
      <c r="KNV2015" s="31"/>
      <c r="KNW2015" s="31"/>
      <c r="KNX2015" s="31"/>
      <c r="KNY2015" s="31"/>
      <c r="KNZ2015" s="31"/>
      <c r="KOA2015" s="31"/>
      <c r="KOB2015" s="31"/>
      <c r="KOC2015" s="31"/>
      <c r="KOD2015" s="31"/>
      <c r="KOE2015" s="31"/>
      <c r="KOF2015" s="31"/>
      <c r="KOG2015" s="31"/>
      <c r="KOH2015" s="31"/>
      <c r="KOI2015" s="31"/>
      <c r="KOJ2015" s="31"/>
      <c r="KOK2015" s="31"/>
      <c r="KOL2015" s="31"/>
      <c r="KOM2015" s="31"/>
      <c r="KON2015" s="31"/>
      <c r="KOO2015" s="31"/>
      <c r="KOP2015" s="31"/>
      <c r="KOQ2015" s="31"/>
      <c r="KOR2015" s="31"/>
      <c r="KOS2015" s="31"/>
      <c r="KOT2015" s="31"/>
      <c r="KOU2015" s="31"/>
      <c r="KOV2015" s="31"/>
      <c r="KOW2015" s="31"/>
      <c r="KOX2015" s="31"/>
      <c r="KOY2015" s="31"/>
      <c r="KOZ2015" s="31"/>
      <c r="KPA2015" s="31"/>
      <c r="KPB2015" s="31"/>
      <c r="KPC2015" s="31"/>
      <c r="KPD2015" s="31"/>
      <c r="KPE2015" s="31"/>
      <c r="KPF2015" s="31"/>
      <c r="KPG2015" s="31"/>
      <c r="KPH2015" s="31"/>
      <c r="KPI2015" s="31"/>
      <c r="KPJ2015" s="31"/>
      <c r="KPK2015" s="31"/>
      <c r="KPL2015" s="31"/>
      <c r="KPM2015" s="31"/>
      <c r="KPN2015" s="31"/>
      <c r="KPO2015" s="31"/>
      <c r="KPP2015" s="31"/>
      <c r="KPQ2015" s="31"/>
      <c r="KPR2015" s="31"/>
      <c r="KPS2015" s="31"/>
      <c r="KPT2015" s="31"/>
      <c r="KPU2015" s="31"/>
      <c r="KPV2015" s="31"/>
      <c r="KPW2015" s="31"/>
      <c r="KPX2015" s="31"/>
      <c r="KPY2015" s="31"/>
      <c r="KPZ2015" s="31"/>
      <c r="KQA2015" s="31"/>
      <c r="KQB2015" s="31"/>
      <c r="KQC2015" s="31"/>
      <c r="KQD2015" s="31"/>
      <c r="KQE2015" s="31"/>
      <c r="KQF2015" s="31"/>
      <c r="KQG2015" s="31"/>
      <c r="KQH2015" s="31"/>
      <c r="KQI2015" s="31"/>
      <c r="KQJ2015" s="31"/>
      <c r="KQK2015" s="31"/>
      <c r="KQL2015" s="31"/>
      <c r="KQM2015" s="31"/>
      <c r="KQN2015" s="31"/>
      <c r="KQO2015" s="31"/>
      <c r="KQP2015" s="31"/>
      <c r="KQQ2015" s="31"/>
      <c r="KQR2015" s="31"/>
      <c r="KQS2015" s="31"/>
      <c r="KQT2015" s="31"/>
      <c r="KQU2015" s="31"/>
      <c r="KQV2015" s="31"/>
      <c r="KQW2015" s="31"/>
      <c r="KQX2015" s="31"/>
      <c r="KQY2015" s="31"/>
      <c r="KQZ2015" s="31"/>
      <c r="KRA2015" s="31"/>
      <c r="KRB2015" s="31"/>
      <c r="KRC2015" s="31"/>
      <c r="KRD2015" s="31"/>
      <c r="KRE2015" s="31"/>
      <c r="KRF2015" s="31"/>
      <c r="KRG2015" s="31"/>
      <c r="KRH2015" s="31"/>
      <c r="KRI2015" s="31"/>
      <c r="KRJ2015" s="31"/>
      <c r="KRK2015" s="31"/>
      <c r="KRL2015" s="31"/>
      <c r="KRM2015" s="31"/>
      <c r="KRN2015" s="31"/>
      <c r="KRO2015" s="31"/>
      <c r="KRP2015" s="31"/>
      <c r="KRQ2015" s="31"/>
      <c r="KRR2015" s="31"/>
      <c r="KRS2015" s="31"/>
      <c r="KRT2015" s="31"/>
      <c r="KRU2015" s="31"/>
      <c r="KRV2015" s="31"/>
      <c r="KRW2015" s="31"/>
      <c r="KRX2015" s="31"/>
      <c r="KRY2015" s="31"/>
      <c r="KRZ2015" s="31"/>
      <c r="KSA2015" s="31"/>
      <c r="KSB2015" s="31"/>
      <c r="KSC2015" s="31"/>
      <c r="KSD2015" s="31"/>
      <c r="KSE2015" s="31"/>
      <c r="KSF2015" s="31"/>
      <c r="KSG2015" s="31"/>
      <c r="KSH2015" s="31"/>
      <c r="KSI2015" s="31"/>
      <c r="KSJ2015" s="31"/>
      <c r="KSK2015" s="31"/>
      <c r="KSL2015" s="31"/>
      <c r="KSM2015" s="31"/>
      <c r="KSN2015" s="31"/>
      <c r="KSO2015" s="31"/>
      <c r="KSP2015" s="31"/>
      <c r="KSQ2015" s="31"/>
      <c r="KSR2015" s="31"/>
      <c r="KSS2015" s="31"/>
      <c r="KST2015" s="31"/>
      <c r="KSU2015" s="31"/>
      <c r="KSV2015" s="31"/>
      <c r="KSW2015" s="31"/>
      <c r="KSX2015" s="31"/>
      <c r="KSY2015" s="31"/>
      <c r="KSZ2015" s="31"/>
      <c r="KTA2015" s="31"/>
      <c r="KTB2015" s="31"/>
      <c r="KTC2015" s="31"/>
      <c r="KTD2015" s="31"/>
      <c r="KTE2015" s="31"/>
      <c r="KTF2015" s="31"/>
      <c r="KTG2015" s="31"/>
      <c r="KTH2015" s="31"/>
      <c r="KTI2015" s="31"/>
      <c r="KTJ2015" s="31"/>
      <c r="KTK2015" s="31"/>
      <c r="KTL2015" s="31"/>
      <c r="KTM2015" s="31"/>
      <c r="KTN2015" s="31"/>
      <c r="KTO2015" s="31"/>
      <c r="KTP2015" s="31"/>
      <c r="KTQ2015" s="31"/>
      <c r="KTR2015" s="31"/>
      <c r="KTS2015" s="31"/>
      <c r="KTT2015" s="31"/>
      <c r="KTU2015" s="31"/>
      <c r="KTV2015" s="31"/>
      <c r="KTW2015" s="31"/>
      <c r="KTX2015" s="31"/>
      <c r="KTY2015" s="31"/>
      <c r="KTZ2015" s="31"/>
      <c r="KUA2015" s="31"/>
      <c r="KUB2015" s="31"/>
      <c r="KUC2015" s="31"/>
      <c r="KUD2015" s="31"/>
      <c r="KUE2015" s="31"/>
      <c r="KUF2015" s="31"/>
      <c r="KUG2015" s="31"/>
      <c r="KUH2015" s="31"/>
      <c r="KUI2015" s="31"/>
      <c r="KUJ2015" s="31"/>
      <c r="KUK2015" s="31"/>
      <c r="KUL2015" s="31"/>
      <c r="KUM2015" s="31"/>
      <c r="KUN2015" s="31"/>
      <c r="KUO2015" s="31"/>
      <c r="KUP2015" s="31"/>
      <c r="KUQ2015" s="31"/>
      <c r="KUR2015" s="31"/>
      <c r="KUS2015" s="31"/>
      <c r="KUT2015" s="31"/>
      <c r="KUU2015" s="31"/>
      <c r="KUV2015" s="31"/>
      <c r="KUW2015" s="31"/>
      <c r="KUX2015" s="31"/>
      <c r="KUY2015" s="31"/>
      <c r="KUZ2015" s="31"/>
      <c r="KVA2015" s="31"/>
      <c r="KVB2015" s="31"/>
      <c r="KVC2015" s="31"/>
      <c r="KVD2015" s="31"/>
      <c r="KVE2015" s="31"/>
      <c r="KVF2015" s="31"/>
      <c r="KVG2015" s="31"/>
      <c r="KVH2015" s="31"/>
      <c r="KVI2015" s="31"/>
      <c r="KVJ2015" s="31"/>
      <c r="KVK2015" s="31"/>
      <c r="KVL2015" s="31"/>
      <c r="KVM2015" s="31"/>
      <c r="KVN2015" s="31"/>
      <c r="KVO2015" s="31"/>
      <c r="KVP2015" s="31"/>
      <c r="KVQ2015" s="31"/>
      <c r="KVR2015" s="31"/>
      <c r="KVS2015" s="31"/>
      <c r="KVT2015" s="31"/>
      <c r="KVU2015" s="31"/>
      <c r="KVV2015" s="31"/>
      <c r="KVW2015" s="31"/>
      <c r="KVX2015" s="31"/>
      <c r="KVY2015" s="31"/>
      <c r="KVZ2015" s="31"/>
      <c r="KWA2015" s="31"/>
      <c r="KWB2015" s="31"/>
      <c r="KWC2015" s="31"/>
      <c r="KWD2015" s="31"/>
      <c r="KWE2015" s="31"/>
      <c r="KWF2015" s="31"/>
      <c r="KWG2015" s="31"/>
      <c r="KWH2015" s="31"/>
      <c r="KWI2015" s="31"/>
      <c r="KWJ2015" s="31"/>
      <c r="KWK2015" s="31"/>
      <c r="KWL2015" s="31"/>
      <c r="KWM2015" s="31"/>
      <c r="KWN2015" s="31"/>
      <c r="KWO2015" s="31"/>
      <c r="KWP2015" s="31"/>
      <c r="KWQ2015" s="31"/>
      <c r="KWR2015" s="31"/>
      <c r="KWS2015" s="31"/>
      <c r="KWT2015" s="31"/>
      <c r="KWU2015" s="31"/>
      <c r="KWV2015" s="31"/>
      <c r="KWW2015" s="31"/>
      <c r="KWX2015" s="31"/>
      <c r="KWY2015" s="31"/>
      <c r="KWZ2015" s="31"/>
      <c r="KXA2015" s="31"/>
      <c r="KXB2015" s="31"/>
      <c r="KXC2015" s="31"/>
      <c r="KXD2015" s="31"/>
      <c r="KXE2015" s="31"/>
      <c r="KXF2015" s="31"/>
      <c r="KXG2015" s="31"/>
      <c r="KXH2015" s="31"/>
      <c r="KXI2015" s="31"/>
      <c r="KXJ2015" s="31"/>
      <c r="KXK2015" s="31"/>
      <c r="KXL2015" s="31"/>
      <c r="KXM2015" s="31"/>
      <c r="KXN2015" s="31"/>
      <c r="KXO2015" s="31"/>
      <c r="KXP2015" s="31"/>
      <c r="KXQ2015" s="31"/>
      <c r="KXR2015" s="31"/>
      <c r="KXS2015" s="31"/>
      <c r="KXT2015" s="31"/>
      <c r="KXU2015" s="31"/>
      <c r="KXV2015" s="31"/>
      <c r="KXW2015" s="31"/>
      <c r="KXX2015" s="31"/>
      <c r="KXY2015" s="31"/>
      <c r="KXZ2015" s="31"/>
      <c r="KYA2015" s="31"/>
      <c r="KYB2015" s="31"/>
      <c r="KYC2015" s="31"/>
      <c r="KYD2015" s="31"/>
      <c r="KYE2015" s="31"/>
      <c r="KYF2015" s="31"/>
      <c r="KYG2015" s="31"/>
      <c r="KYH2015" s="31"/>
      <c r="KYI2015" s="31"/>
      <c r="KYJ2015" s="31"/>
      <c r="KYK2015" s="31"/>
      <c r="KYL2015" s="31"/>
      <c r="KYM2015" s="31"/>
      <c r="KYN2015" s="31"/>
      <c r="KYO2015" s="31"/>
      <c r="KYP2015" s="31"/>
      <c r="KYQ2015" s="31"/>
      <c r="KYR2015" s="31"/>
      <c r="KYS2015" s="31"/>
      <c r="KYT2015" s="31"/>
      <c r="KYU2015" s="31"/>
      <c r="KYV2015" s="31"/>
      <c r="KYW2015" s="31"/>
      <c r="KYX2015" s="31"/>
      <c r="KYY2015" s="31"/>
      <c r="KYZ2015" s="31"/>
      <c r="KZA2015" s="31"/>
      <c r="KZB2015" s="31"/>
      <c r="KZC2015" s="31"/>
      <c r="KZD2015" s="31"/>
      <c r="KZE2015" s="31"/>
      <c r="KZF2015" s="31"/>
      <c r="KZG2015" s="31"/>
      <c r="KZH2015" s="31"/>
      <c r="KZI2015" s="31"/>
      <c r="KZJ2015" s="31"/>
      <c r="KZK2015" s="31"/>
      <c r="KZL2015" s="31"/>
      <c r="KZM2015" s="31"/>
      <c r="KZN2015" s="31"/>
      <c r="KZO2015" s="31"/>
      <c r="KZP2015" s="31"/>
      <c r="KZQ2015" s="31"/>
      <c r="KZR2015" s="31"/>
      <c r="KZS2015" s="31"/>
      <c r="KZT2015" s="31"/>
      <c r="KZU2015" s="31"/>
      <c r="KZV2015" s="31"/>
      <c r="KZW2015" s="31"/>
      <c r="KZX2015" s="31"/>
      <c r="KZY2015" s="31"/>
      <c r="KZZ2015" s="31"/>
      <c r="LAA2015" s="31"/>
      <c r="LAB2015" s="31"/>
      <c r="LAC2015" s="31"/>
      <c r="LAD2015" s="31"/>
      <c r="LAE2015" s="31"/>
      <c r="LAF2015" s="31"/>
      <c r="LAG2015" s="31"/>
      <c r="LAH2015" s="31"/>
      <c r="LAI2015" s="31"/>
      <c r="LAJ2015" s="31"/>
      <c r="LAK2015" s="31"/>
      <c r="LAL2015" s="31"/>
      <c r="LAM2015" s="31"/>
      <c r="LAN2015" s="31"/>
      <c r="LAO2015" s="31"/>
      <c r="LAP2015" s="31"/>
      <c r="LAQ2015" s="31"/>
      <c r="LAR2015" s="31"/>
      <c r="LAS2015" s="31"/>
      <c r="LAT2015" s="31"/>
      <c r="LAU2015" s="31"/>
      <c r="LAV2015" s="31"/>
      <c r="LAW2015" s="31"/>
      <c r="LAX2015" s="31"/>
      <c r="LAY2015" s="31"/>
      <c r="LAZ2015" s="31"/>
      <c r="LBA2015" s="31"/>
      <c r="LBB2015" s="31"/>
      <c r="LBC2015" s="31"/>
      <c r="LBD2015" s="31"/>
      <c r="LBE2015" s="31"/>
      <c r="LBF2015" s="31"/>
      <c r="LBG2015" s="31"/>
      <c r="LBH2015" s="31"/>
      <c r="LBI2015" s="31"/>
      <c r="LBJ2015" s="31"/>
      <c r="LBK2015" s="31"/>
      <c r="LBL2015" s="31"/>
      <c r="LBM2015" s="31"/>
      <c r="LBN2015" s="31"/>
      <c r="LBO2015" s="31"/>
      <c r="LBP2015" s="31"/>
      <c r="LBQ2015" s="31"/>
      <c r="LBR2015" s="31"/>
      <c r="LBS2015" s="31"/>
      <c r="LBT2015" s="31"/>
      <c r="LBU2015" s="31"/>
      <c r="LBV2015" s="31"/>
      <c r="LBW2015" s="31"/>
      <c r="LBX2015" s="31"/>
      <c r="LBY2015" s="31"/>
      <c r="LBZ2015" s="31"/>
      <c r="LCA2015" s="31"/>
      <c r="LCB2015" s="31"/>
      <c r="LCC2015" s="31"/>
      <c r="LCD2015" s="31"/>
      <c r="LCE2015" s="31"/>
      <c r="LCF2015" s="31"/>
      <c r="LCG2015" s="31"/>
      <c r="LCH2015" s="31"/>
      <c r="LCI2015" s="31"/>
      <c r="LCJ2015" s="31"/>
      <c r="LCK2015" s="31"/>
      <c r="LCL2015" s="31"/>
      <c r="LCM2015" s="31"/>
      <c r="LCN2015" s="31"/>
      <c r="LCO2015" s="31"/>
      <c r="LCP2015" s="31"/>
      <c r="LCQ2015" s="31"/>
      <c r="LCR2015" s="31"/>
      <c r="LCS2015" s="31"/>
      <c r="LCT2015" s="31"/>
      <c r="LCU2015" s="31"/>
      <c r="LCV2015" s="31"/>
      <c r="LCW2015" s="31"/>
      <c r="LCX2015" s="31"/>
      <c r="LCY2015" s="31"/>
      <c r="LCZ2015" s="31"/>
      <c r="LDA2015" s="31"/>
      <c r="LDB2015" s="31"/>
      <c r="LDC2015" s="31"/>
      <c r="LDD2015" s="31"/>
      <c r="LDE2015" s="31"/>
      <c r="LDF2015" s="31"/>
      <c r="LDG2015" s="31"/>
      <c r="LDH2015" s="31"/>
      <c r="LDI2015" s="31"/>
      <c r="LDJ2015" s="31"/>
      <c r="LDK2015" s="31"/>
      <c r="LDL2015" s="31"/>
      <c r="LDM2015" s="31"/>
      <c r="LDN2015" s="31"/>
      <c r="LDO2015" s="31"/>
      <c r="LDP2015" s="31"/>
      <c r="LDQ2015" s="31"/>
      <c r="LDR2015" s="31"/>
      <c r="LDS2015" s="31"/>
      <c r="LDT2015" s="31"/>
      <c r="LDU2015" s="31"/>
      <c r="LDV2015" s="31"/>
      <c r="LDW2015" s="31"/>
      <c r="LDX2015" s="31"/>
      <c r="LDY2015" s="31"/>
      <c r="LDZ2015" s="31"/>
      <c r="LEA2015" s="31"/>
      <c r="LEB2015" s="31"/>
      <c r="LEC2015" s="31"/>
      <c r="LED2015" s="31"/>
      <c r="LEE2015" s="31"/>
      <c r="LEF2015" s="31"/>
      <c r="LEG2015" s="31"/>
      <c r="LEH2015" s="31"/>
      <c r="LEI2015" s="31"/>
      <c r="LEJ2015" s="31"/>
      <c r="LEK2015" s="31"/>
      <c r="LEL2015" s="31"/>
      <c r="LEM2015" s="31"/>
      <c r="LEN2015" s="31"/>
      <c r="LEO2015" s="31"/>
      <c r="LEP2015" s="31"/>
      <c r="LEQ2015" s="31"/>
      <c r="LER2015" s="31"/>
      <c r="LES2015" s="31"/>
      <c r="LET2015" s="31"/>
      <c r="LEU2015" s="31"/>
      <c r="LEV2015" s="31"/>
      <c r="LEW2015" s="31"/>
      <c r="LEX2015" s="31"/>
      <c r="LEY2015" s="31"/>
      <c r="LEZ2015" s="31"/>
      <c r="LFA2015" s="31"/>
      <c r="LFB2015" s="31"/>
      <c r="LFC2015" s="31"/>
      <c r="LFD2015" s="31"/>
      <c r="LFE2015" s="31"/>
      <c r="LFF2015" s="31"/>
      <c r="LFG2015" s="31"/>
      <c r="LFH2015" s="31"/>
      <c r="LFI2015" s="31"/>
      <c r="LFJ2015" s="31"/>
      <c r="LFK2015" s="31"/>
      <c r="LFL2015" s="31"/>
      <c r="LFM2015" s="31"/>
      <c r="LFN2015" s="31"/>
      <c r="LFO2015" s="31"/>
      <c r="LFP2015" s="31"/>
      <c r="LFQ2015" s="31"/>
      <c r="LFR2015" s="31"/>
      <c r="LFS2015" s="31"/>
      <c r="LFT2015" s="31"/>
      <c r="LFU2015" s="31"/>
      <c r="LFV2015" s="31"/>
      <c r="LFW2015" s="31"/>
      <c r="LFX2015" s="31"/>
      <c r="LFY2015" s="31"/>
      <c r="LFZ2015" s="31"/>
      <c r="LGA2015" s="31"/>
      <c r="LGB2015" s="31"/>
      <c r="LGC2015" s="31"/>
      <c r="LGD2015" s="31"/>
      <c r="LGE2015" s="31"/>
      <c r="LGF2015" s="31"/>
      <c r="LGG2015" s="31"/>
      <c r="LGH2015" s="31"/>
      <c r="LGI2015" s="31"/>
      <c r="LGJ2015" s="31"/>
      <c r="LGK2015" s="31"/>
      <c r="LGL2015" s="31"/>
      <c r="LGM2015" s="31"/>
      <c r="LGN2015" s="31"/>
      <c r="LGO2015" s="31"/>
      <c r="LGP2015" s="31"/>
      <c r="LGQ2015" s="31"/>
      <c r="LGR2015" s="31"/>
      <c r="LGS2015" s="31"/>
      <c r="LGT2015" s="31"/>
      <c r="LGU2015" s="31"/>
      <c r="LGV2015" s="31"/>
      <c r="LGW2015" s="31"/>
      <c r="LGX2015" s="31"/>
      <c r="LGY2015" s="31"/>
      <c r="LGZ2015" s="31"/>
      <c r="LHA2015" s="31"/>
      <c r="LHB2015" s="31"/>
      <c r="LHC2015" s="31"/>
      <c r="LHD2015" s="31"/>
      <c r="LHE2015" s="31"/>
      <c r="LHF2015" s="31"/>
      <c r="LHG2015" s="31"/>
      <c r="LHH2015" s="31"/>
      <c r="LHI2015" s="31"/>
      <c r="LHJ2015" s="31"/>
      <c r="LHK2015" s="31"/>
      <c r="LHL2015" s="31"/>
      <c r="LHM2015" s="31"/>
      <c r="LHN2015" s="31"/>
      <c r="LHO2015" s="31"/>
      <c r="LHP2015" s="31"/>
      <c r="LHQ2015" s="31"/>
      <c r="LHR2015" s="31"/>
      <c r="LHS2015" s="31"/>
      <c r="LHT2015" s="31"/>
      <c r="LHU2015" s="31"/>
      <c r="LHV2015" s="31"/>
      <c r="LHW2015" s="31"/>
      <c r="LHX2015" s="31"/>
      <c r="LHY2015" s="31"/>
      <c r="LHZ2015" s="31"/>
      <c r="LIA2015" s="31"/>
      <c r="LIB2015" s="31"/>
      <c r="LIC2015" s="31"/>
      <c r="LID2015" s="31"/>
      <c r="LIE2015" s="31"/>
      <c r="LIF2015" s="31"/>
      <c r="LIG2015" s="31"/>
      <c r="LIH2015" s="31"/>
      <c r="LII2015" s="31"/>
      <c r="LIJ2015" s="31"/>
      <c r="LIK2015" s="31"/>
      <c r="LIL2015" s="31"/>
      <c r="LIM2015" s="31"/>
      <c r="LIN2015" s="31"/>
      <c r="LIO2015" s="31"/>
      <c r="LIP2015" s="31"/>
      <c r="LIQ2015" s="31"/>
      <c r="LIR2015" s="31"/>
      <c r="LIS2015" s="31"/>
      <c r="LIT2015" s="31"/>
      <c r="LIU2015" s="31"/>
      <c r="LIV2015" s="31"/>
      <c r="LIW2015" s="31"/>
      <c r="LIX2015" s="31"/>
      <c r="LIY2015" s="31"/>
      <c r="LIZ2015" s="31"/>
      <c r="LJA2015" s="31"/>
      <c r="LJB2015" s="31"/>
      <c r="LJC2015" s="31"/>
      <c r="LJD2015" s="31"/>
      <c r="LJE2015" s="31"/>
      <c r="LJF2015" s="31"/>
      <c r="LJG2015" s="31"/>
      <c r="LJH2015" s="31"/>
      <c r="LJI2015" s="31"/>
      <c r="LJJ2015" s="31"/>
      <c r="LJK2015" s="31"/>
      <c r="LJL2015" s="31"/>
      <c r="LJM2015" s="31"/>
      <c r="LJN2015" s="31"/>
      <c r="LJO2015" s="31"/>
      <c r="LJP2015" s="31"/>
      <c r="LJQ2015" s="31"/>
      <c r="LJR2015" s="31"/>
      <c r="LJS2015" s="31"/>
      <c r="LJT2015" s="31"/>
      <c r="LJU2015" s="31"/>
      <c r="LJV2015" s="31"/>
      <c r="LJW2015" s="31"/>
      <c r="LJX2015" s="31"/>
      <c r="LJY2015" s="31"/>
      <c r="LJZ2015" s="31"/>
      <c r="LKA2015" s="31"/>
      <c r="LKB2015" s="31"/>
      <c r="LKC2015" s="31"/>
      <c r="LKD2015" s="31"/>
      <c r="LKE2015" s="31"/>
      <c r="LKF2015" s="31"/>
      <c r="LKG2015" s="31"/>
      <c r="LKH2015" s="31"/>
      <c r="LKI2015" s="31"/>
      <c r="LKJ2015" s="31"/>
      <c r="LKK2015" s="31"/>
      <c r="LKL2015" s="31"/>
      <c r="LKM2015" s="31"/>
      <c r="LKN2015" s="31"/>
      <c r="LKO2015" s="31"/>
      <c r="LKP2015" s="31"/>
      <c r="LKQ2015" s="31"/>
      <c r="LKR2015" s="31"/>
      <c r="LKS2015" s="31"/>
      <c r="LKT2015" s="31"/>
      <c r="LKU2015" s="31"/>
      <c r="LKV2015" s="31"/>
      <c r="LKW2015" s="31"/>
      <c r="LKX2015" s="31"/>
      <c r="LKY2015" s="31"/>
      <c r="LKZ2015" s="31"/>
      <c r="LLA2015" s="31"/>
      <c r="LLB2015" s="31"/>
      <c r="LLC2015" s="31"/>
      <c r="LLD2015" s="31"/>
      <c r="LLE2015" s="31"/>
      <c r="LLF2015" s="31"/>
      <c r="LLG2015" s="31"/>
      <c r="LLH2015" s="31"/>
      <c r="LLI2015" s="31"/>
      <c r="LLJ2015" s="31"/>
      <c r="LLK2015" s="31"/>
      <c r="LLL2015" s="31"/>
      <c r="LLM2015" s="31"/>
      <c r="LLN2015" s="31"/>
      <c r="LLO2015" s="31"/>
      <c r="LLP2015" s="31"/>
      <c r="LLQ2015" s="31"/>
      <c r="LLR2015" s="31"/>
      <c r="LLS2015" s="31"/>
      <c r="LLT2015" s="31"/>
      <c r="LLU2015" s="31"/>
      <c r="LLV2015" s="31"/>
      <c r="LLW2015" s="31"/>
      <c r="LLX2015" s="31"/>
      <c r="LLY2015" s="31"/>
      <c r="LLZ2015" s="31"/>
      <c r="LMA2015" s="31"/>
      <c r="LMB2015" s="31"/>
      <c r="LMC2015" s="31"/>
      <c r="LMD2015" s="31"/>
      <c r="LME2015" s="31"/>
      <c r="LMF2015" s="31"/>
      <c r="LMG2015" s="31"/>
      <c r="LMH2015" s="31"/>
      <c r="LMI2015" s="31"/>
      <c r="LMJ2015" s="31"/>
      <c r="LMK2015" s="31"/>
      <c r="LML2015" s="31"/>
      <c r="LMM2015" s="31"/>
      <c r="LMN2015" s="31"/>
      <c r="LMO2015" s="31"/>
      <c r="LMP2015" s="31"/>
      <c r="LMQ2015" s="31"/>
      <c r="LMR2015" s="31"/>
      <c r="LMS2015" s="31"/>
      <c r="LMT2015" s="31"/>
      <c r="LMU2015" s="31"/>
      <c r="LMV2015" s="31"/>
      <c r="LMW2015" s="31"/>
      <c r="LMX2015" s="31"/>
      <c r="LMY2015" s="31"/>
      <c r="LMZ2015" s="31"/>
      <c r="LNA2015" s="31"/>
      <c r="LNB2015" s="31"/>
      <c r="LNC2015" s="31"/>
      <c r="LND2015" s="31"/>
      <c r="LNE2015" s="31"/>
      <c r="LNF2015" s="31"/>
      <c r="LNG2015" s="31"/>
      <c r="LNH2015" s="31"/>
      <c r="LNI2015" s="31"/>
      <c r="LNJ2015" s="31"/>
      <c r="LNK2015" s="31"/>
      <c r="LNL2015" s="31"/>
      <c r="LNM2015" s="31"/>
      <c r="LNN2015" s="31"/>
      <c r="LNO2015" s="31"/>
      <c r="LNP2015" s="31"/>
      <c r="LNQ2015" s="31"/>
      <c r="LNR2015" s="31"/>
      <c r="LNS2015" s="31"/>
      <c r="LNT2015" s="31"/>
      <c r="LNU2015" s="31"/>
      <c r="LNV2015" s="31"/>
      <c r="LNW2015" s="31"/>
      <c r="LNX2015" s="31"/>
      <c r="LNY2015" s="31"/>
      <c r="LNZ2015" s="31"/>
      <c r="LOA2015" s="31"/>
      <c r="LOB2015" s="31"/>
      <c r="LOC2015" s="31"/>
      <c r="LOD2015" s="31"/>
      <c r="LOE2015" s="31"/>
      <c r="LOF2015" s="31"/>
      <c r="LOG2015" s="31"/>
      <c r="LOH2015" s="31"/>
      <c r="LOI2015" s="31"/>
      <c r="LOJ2015" s="31"/>
      <c r="LOK2015" s="31"/>
      <c r="LOL2015" s="31"/>
      <c r="LOM2015" s="31"/>
      <c r="LON2015" s="31"/>
      <c r="LOO2015" s="31"/>
      <c r="LOP2015" s="31"/>
      <c r="LOQ2015" s="31"/>
      <c r="LOR2015" s="31"/>
      <c r="LOS2015" s="31"/>
      <c r="LOT2015" s="31"/>
      <c r="LOU2015" s="31"/>
      <c r="LOV2015" s="31"/>
      <c r="LOW2015" s="31"/>
      <c r="LOX2015" s="31"/>
      <c r="LOY2015" s="31"/>
      <c r="LOZ2015" s="31"/>
      <c r="LPA2015" s="31"/>
      <c r="LPB2015" s="31"/>
      <c r="LPC2015" s="31"/>
      <c r="LPD2015" s="31"/>
      <c r="LPE2015" s="31"/>
      <c r="LPF2015" s="31"/>
      <c r="LPG2015" s="31"/>
      <c r="LPH2015" s="31"/>
      <c r="LPI2015" s="31"/>
      <c r="LPJ2015" s="31"/>
      <c r="LPK2015" s="31"/>
      <c r="LPL2015" s="31"/>
      <c r="LPM2015" s="31"/>
      <c r="LPN2015" s="31"/>
      <c r="LPO2015" s="31"/>
      <c r="LPP2015" s="31"/>
      <c r="LPQ2015" s="31"/>
      <c r="LPR2015" s="31"/>
      <c r="LPS2015" s="31"/>
      <c r="LPT2015" s="31"/>
      <c r="LPU2015" s="31"/>
      <c r="LPV2015" s="31"/>
      <c r="LPW2015" s="31"/>
      <c r="LPX2015" s="31"/>
      <c r="LPY2015" s="31"/>
      <c r="LPZ2015" s="31"/>
      <c r="LQA2015" s="31"/>
      <c r="LQB2015" s="31"/>
      <c r="LQC2015" s="31"/>
      <c r="LQD2015" s="31"/>
      <c r="LQE2015" s="31"/>
      <c r="LQF2015" s="31"/>
      <c r="LQG2015" s="31"/>
      <c r="LQH2015" s="31"/>
      <c r="LQI2015" s="31"/>
      <c r="LQJ2015" s="31"/>
      <c r="LQK2015" s="31"/>
      <c r="LQL2015" s="31"/>
      <c r="LQM2015" s="31"/>
      <c r="LQN2015" s="31"/>
      <c r="LQO2015" s="31"/>
      <c r="LQP2015" s="31"/>
      <c r="LQQ2015" s="31"/>
      <c r="LQR2015" s="31"/>
      <c r="LQS2015" s="31"/>
      <c r="LQT2015" s="31"/>
      <c r="LQU2015" s="31"/>
      <c r="LQV2015" s="31"/>
      <c r="LQW2015" s="31"/>
      <c r="LQX2015" s="31"/>
      <c r="LQY2015" s="31"/>
      <c r="LQZ2015" s="31"/>
      <c r="LRA2015" s="31"/>
      <c r="LRB2015" s="31"/>
      <c r="LRC2015" s="31"/>
      <c r="LRD2015" s="31"/>
      <c r="LRE2015" s="31"/>
      <c r="LRF2015" s="31"/>
      <c r="LRG2015" s="31"/>
      <c r="LRH2015" s="31"/>
      <c r="LRI2015" s="31"/>
      <c r="LRJ2015" s="31"/>
      <c r="LRK2015" s="31"/>
      <c r="LRL2015" s="31"/>
      <c r="LRM2015" s="31"/>
      <c r="LRN2015" s="31"/>
      <c r="LRO2015" s="31"/>
      <c r="LRP2015" s="31"/>
      <c r="LRQ2015" s="31"/>
      <c r="LRR2015" s="31"/>
      <c r="LRS2015" s="31"/>
      <c r="LRT2015" s="31"/>
      <c r="LRU2015" s="31"/>
      <c r="LRV2015" s="31"/>
      <c r="LRW2015" s="31"/>
      <c r="LRX2015" s="31"/>
      <c r="LRY2015" s="31"/>
      <c r="LRZ2015" s="31"/>
      <c r="LSA2015" s="31"/>
      <c r="LSB2015" s="31"/>
      <c r="LSC2015" s="31"/>
      <c r="LSD2015" s="31"/>
      <c r="LSE2015" s="31"/>
      <c r="LSF2015" s="31"/>
      <c r="LSG2015" s="31"/>
      <c r="LSH2015" s="31"/>
      <c r="LSI2015" s="31"/>
      <c r="LSJ2015" s="31"/>
      <c r="LSK2015" s="31"/>
      <c r="LSL2015" s="31"/>
      <c r="LSM2015" s="31"/>
      <c r="LSN2015" s="31"/>
      <c r="LSO2015" s="31"/>
      <c r="LSP2015" s="31"/>
      <c r="LSQ2015" s="31"/>
      <c r="LSR2015" s="31"/>
      <c r="LSS2015" s="31"/>
      <c r="LST2015" s="31"/>
      <c r="LSU2015" s="31"/>
      <c r="LSV2015" s="31"/>
      <c r="LSW2015" s="31"/>
      <c r="LSX2015" s="31"/>
      <c r="LSY2015" s="31"/>
      <c r="LSZ2015" s="31"/>
      <c r="LTA2015" s="31"/>
      <c r="LTB2015" s="31"/>
      <c r="LTC2015" s="31"/>
      <c r="LTD2015" s="31"/>
      <c r="LTE2015" s="31"/>
      <c r="LTF2015" s="31"/>
      <c r="LTG2015" s="31"/>
      <c r="LTH2015" s="31"/>
      <c r="LTI2015" s="31"/>
      <c r="LTJ2015" s="31"/>
      <c r="LTK2015" s="31"/>
      <c r="LTL2015" s="31"/>
      <c r="LTM2015" s="31"/>
      <c r="LTN2015" s="31"/>
      <c r="LTO2015" s="31"/>
      <c r="LTP2015" s="31"/>
      <c r="LTQ2015" s="31"/>
      <c r="LTR2015" s="31"/>
      <c r="LTS2015" s="31"/>
      <c r="LTT2015" s="31"/>
      <c r="LTU2015" s="31"/>
      <c r="LTV2015" s="31"/>
      <c r="LTW2015" s="31"/>
      <c r="LTX2015" s="31"/>
      <c r="LTY2015" s="31"/>
      <c r="LTZ2015" s="31"/>
      <c r="LUA2015" s="31"/>
      <c r="LUB2015" s="31"/>
      <c r="LUC2015" s="31"/>
      <c r="LUD2015" s="31"/>
      <c r="LUE2015" s="31"/>
      <c r="LUF2015" s="31"/>
      <c r="LUG2015" s="31"/>
      <c r="LUH2015" s="31"/>
      <c r="LUI2015" s="31"/>
      <c r="LUJ2015" s="31"/>
      <c r="LUK2015" s="31"/>
      <c r="LUL2015" s="31"/>
      <c r="LUM2015" s="31"/>
      <c r="LUN2015" s="31"/>
      <c r="LUO2015" s="31"/>
      <c r="LUP2015" s="31"/>
      <c r="LUQ2015" s="31"/>
      <c r="LUR2015" s="31"/>
      <c r="LUS2015" s="31"/>
      <c r="LUT2015" s="31"/>
      <c r="LUU2015" s="31"/>
      <c r="LUV2015" s="31"/>
      <c r="LUW2015" s="31"/>
      <c r="LUX2015" s="31"/>
      <c r="LUY2015" s="31"/>
      <c r="LUZ2015" s="31"/>
      <c r="LVA2015" s="31"/>
      <c r="LVB2015" s="31"/>
      <c r="LVC2015" s="31"/>
      <c r="LVD2015" s="31"/>
      <c r="LVE2015" s="31"/>
      <c r="LVF2015" s="31"/>
      <c r="LVG2015" s="31"/>
      <c r="LVH2015" s="31"/>
      <c r="LVI2015" s="31"/>
      <c r="LVJ2015" s="31"/>
      <c r="LVK2015" s="31"/>
      <c r="LVL2015" s="31"/>
      <c r="LVM2015" s="31"/>
      <c r="LVN2015" s="31"/>
      <c r="LVO2015" s="31"/>
      <c r="LVP2015" s="31"/>
      <c r="LVQ2015" s="31"/>
      <c r="LVR2015" s="31"/>
      <c r="LVS2015" s="31"/>
      <c r="LVT2015" s="31"/>
      <c r="LVU2015" s="31"/>
      <c r="LVV2015" s="31"/>
      <c r="LVW2015" s="31"/>
      <c r="LVX2015" s="31"/>
      <c r="LVY2015" s="31"/>
      <c r="LVZ2015" s="31"/>
      <c r="LWA2015" s="31"/>
      <c r="LWB2015" s="31"/>
      <c r="LWC2015" s="31"/>
      <c r="LWD2015" s="31"/>
      <c r="LWE2015" s="31"/>
      <c r="LWF2015" s="31"/>
      <c r="LWG2015" s="31"/>
      <c r="LWH2015" s="31"/>
      <c r="LWI2015" s="31"/>
      <c r="LWJ2015" s="31"/>
      <c r="LWK2015" s="31"/>
      <c r="LWL2015" s="31"/>
      <c r="LWM2015" s="31"/>
      <c r="LWN2015" s="31"/>
      <c r="LWO2015" s="31"/>
      <c r="LWP2015" s="31"/>
      <c r="LWQ2015" s="31"/>
      <c r="LWR2015" s="31"/>
      <c r="LWS2015" s="31"/>
      <c r="LWT2015" s="31"/>
      <c r="LWU2015" s="31"/>
      <c r="LWV2015" s="31"/>
      <c r="LWW2015" s="31"/>
      <c r="LWX2015" s="31"/>
      <c r="LWY2015" s="31"/>
      <c r="LWZ2015" s="31"/>
      <c r="LXA2015" s="31"/>
      <c r="LXB2015" s="31"/>
      <c r="LXC2015" s="31"/>
      <c r="LXD2015" s="31"/>
      <c r="LXE2015" s="31"/>
      <c r="LXF2015" s="31"/>
      <c r="LXG2015" s="31"/>
      <c r="LXH2015" s="31"/>
      <c r="LXI2015" s="31"/>
      <c r="LXJ2015" s="31"/>
      <c r="LXK2015" s="31"/>
      <c r="LXL2015" s="31"/>
      <c r="LXM2015" s="31"/>
      <c r="LXN2015" s="31"/>
      <c r="LXO2015" s="31"/>
      <c r="LXP2015" s="31"/>
      <c r="LXQ2015" s="31"/>
      <c r="LXR2015" s="31"/>
      <c r="LXS2015" s="31"/>
      <c r="LXT2015" s="31"/>
      <c r="LXU2015" s="31"/>
      <c r="LXV2015" s="31"/>
      <c r="LXW2015" s="31"/>
      <c r="LXX2015" s="31"/>
      <c r="LXY2015" s="31"/>
      <c r="LXZ2015" s="31"/>
      <c r="LYA2015" s="31"/>
      <c r="LYB2015" s="31"/>
      <c r="LYC2015" s="31"/>
      <c r="LYD2015" s="31"/>
      <c r="LYE2015" s="31"/>
      <c r="LYF2015" s="31"/>
      <c r="LYG2015" s="31"/>
      <c r="LYH2015" s="31"/>
      <c r="LYI2015" s="31"/>
      <c r="LYJ2015" s="31"/>
      <c r="LYK2015" s="31"/>
      <c r="LYL2015" s="31"/>
      <c r="LYM2015" s="31"/>
      <c r="LYN2015" s="31"/>
      <c r="LYO2015" s="31"/>
      <c r="LYP2015" s="31"/>
      <c r="LYQ2015" s="31"/>
      <c r="LYR2015" s="31"/>
      <c r="LYS2015" s="31"/>
      <c r="LYT2015" s="31"/>
      <c r="LYU2015" s="31"/>
      <c r="LYV2015" s="31"/>
      <c r="LYW2015" s="31"/>
      <c r="LYX2015" s="31"/>
      <c r="LYY2015" s="31"/>
      <c r="LYZ2015" s="31"/>
      <c r="LZA2015" s="31"/>
      <c r="LZB2015" s="31"/>
      <c r="LZC2015" s="31"/>
      <c r="LZD2015" s="31"/>
      <c r="LZE2015" s="31"/>
      <c r="LZF2015" s="31"/>
      <c r="LZG2015" s="31"/>
      <c r="LZH2015" s="31"/>
      <c r="LZI2015" s="31"/>
      <c r="LZJ2015" s="31"/>
      <c r="LZK2015" s="31"/>
      <c r="LZL2015" s="31"/>
      <c r="LZM2015" s="31"/>
      <c r="LZN2015" s="31"/>
      <c r="LZO2015" s="31"/>
      <c r="LZP2015" s="31"/>
      <c r="LZQ2015" s="31"/>
      <c r="LZR2015" s="31"/>
      <c r="LZS2015" s="31"/>
      <c r="LZT2015" s="31"/>
      <c r="LZU2015" s="31"/>
      <c r="LZV2015" s="31"/>
      <c r="LZW2015" s="31"/>
      <c r="LZX2015" s="31"/>
      <c r="LZY2015" s="31"/>
      <c r="LZZ2015" s="31"/>
      <c r="MAA2015" s="31"/>
      <c r="MAB2015" s="31"/>
      <c r="MAC2015" s="31"/>
      <c r="MAD2015" s="31"/>
      <c r="MAE2015" s="31"/>
      <c r="MAF2015" s="31"/>
      <c r="MAG2015" s="31"/>
      <c r="MAH2015" s="31"/>
      <c r="MAI2015" s="31"/>
      <c r="MAJ2015" s="31"/>
      <c r="MAK2015" s="31"/>
      <c r="MAL2015" s="31"/>
      <c r="MAM2015" s="31"/>
      <c r="MAN2015" s="31"/>
      <c r="MAO2015" s="31"/>
      <c r="MAP2015" s="31"/>
      <c r="MAQ2015" s="31"/>
      <c r="MAR2015" s="31"/>
      <c r="MAS2015" s="31"/>
      <c r="MAT2015" s="31"/>
      <c r="MAU2015" s="31"/>
      <c r="MAV2015" s="31"/>
      <c r="MAW2015" s="31"/>
      <c r="MAX2015" s="31"/>
      <c r="MAY2015" s="31"/>
      <c r="MAZ2015" s="31"/>
      <c r="MBA2015" s="31"/>
      <c r="MBB2015" s="31"/>
      <c r="MBC2015" s="31"/>
      <c r="MBD2015" s="31"/>
      <c r="MBE2015" s="31"/>
      <c r="MBF2015" s="31"/>
      <c r="MBG2015" s="31"/>
      <c r="MBH2015" s="31"/>
      <c r="MBI2015" s="31"/>
      <c r="MBJ2015" s="31"/>
      <c r="MBK2015" s="31"/>
      <c r="MBL2015" s="31"/>
      <c r="MBM2015" s="31"/>
      <c r="MBN2015" s="31"/>
      <c r="MBO2015" s="31"/>
      <c r="MBP2015" s="31"/>
      <c r="MBQ2015" s="31"/>
      <c r="MBR2015" s="31"/>
      <c r="MBS2015" s="31"/>
      <c r="MBT2015" s="31"/>
      <c r="MBU2015" s="31"/>
      <c r="MBV2015" s="31"/>
      <c r="MBW2015" s="31"/>
      <c r="MBX2015" s="31"/>
      <c r="MBY2015" s="31"/>
      <c r="MBZ2015" s="31"/>
      <c r="MCA2015" s="31"/>
      <c r="MCB2015" s="31"/>
      <c r="MCC2015" s="31"/>
      <c r="MCD2015" s="31"/>
      <c r="MCE2015" s="31"/>
      <c r="MCF2015" s="31"/>
      <c r="MCG2015" s="31"/>
      <c r="MCH2015" s="31"/>
      <c r="MCI2015" s="31"/>
      <c r="MCJ2015" s="31"/>
      <c r="MCK2015" s="31"/>
      <c r="MCL2015" s="31"/>
      <c r="MCM2015" s="31"/>
      <c r="MCN2015" s="31"/>
      <c r="MCO2015" s="31"/>
      <c r="MCP2015" s="31"/>
      <c r="MCQ2015" s="31"/>
      <c r="MCR2015" s="31"/>
      <c r="MCS2015" s="31"/>
      <c r="MCT2015" s="31"/>
      <c r="MCU2015" s="31"/>
      <c r="MCV2015" s="31"/>
      <c r="MCW2015" s="31"/>
      <c r="MCX2015" s="31"/>
      <c r="MCY2015" s="31"/>
      <c r="MCZ2015" s="31"/>
      <c r="MDA2015" s="31"/>
      <c r="MDB2015" s="31"/>
      <c r="MDC2015" s="31"/>
      <c r="MDD2015" s="31"/>
      <c r="MDE2015" s="31"/>
      <c r="MDF2015" s="31"/>
      <c r="MDG2015" s="31"/>
      <c r="MDH2015" s="31"/>
      <c r="MDI2015" s="31"/>
      <c r="MDJ2015" s="31"/>
      <c r="MDK2015" s="31"/>
      <c r="MDL2015" s="31"/>
      <c r="MDM2015" s="31"/>
      <c r="MDN2015" s="31"/>
      <c r="MDO2015" s="31"/>
      <c r="MDP2015" s="31"/>
      <c r="MDQ2015" s="31"/>
      <c r="MDR2015" s="31"/>
      <c r="MDS2015" s="31"/>
      <c r="MDT2015" s="31"/>
      <c r="MDU2015" s="31"/>
      <c r="MDV2015" s="31"/>
      <c r="MDW2015" s="31"/>
      <c r="MDX2015" s="31"/>
      <c r="MDY2015" s="31"/>
      <c r="MDZ2015" s="31"/>
      <c r="MEA2015" s="31"/>
      <c r="MEB2015" s="31"/>
      <c r="MEC2015" s="31"/>
      <c r="MED2015" s="31"/>
      <c r="MEE2015" s="31"/>
      <c r="MEF2015" s="31"/>
      <c r="MEG2015" s="31"/>
      <c r="MEH2015" s="31"/>
      <c r="MEI2015" s="31"/>
      <c r="MEJ2015" s="31"/>
      <c r="MEK2015" s="31"/>
      <c r="MEL2015" s="31"/>
      <c r="MEM2015" s="31"/>
      <c r="MEN2015" s="31"/>
      <c r="MEO2015" s="31"/>
      <c r="MEP2015" s="31"/>
      <c r="MEQ2015" s="31"/>
      <c r="MER2015" s="31"/>
      <c r="MES2015" s="31"/>
      <c r="MET2015" s="31"/>
      <c r="MEU2015" s="31"/>
      <c r="MEV2015" s="31"/>
      <c r="MEW2015" s="31"/>
      <c r="MEX2015" s="31"/>
      <c r="MEY2015" s="31"/>
      <c r="MEZ2015" s="31"/>
      <c r="MFA2015" s="31"/>
      <c r="MFB2015" s="31"/>
      <c r="MFC2015" s="31"/>
      <c r="MFD2015" s="31"/>
      <c r="MFE2015" s="31"/>
      <c r="MFF2015" s="31"/>
      <c r="MFG2015" s="31"/>
      <c r="MFH2015" s="31"/>
      <c r="MFI2015" s="31"/>
      <c r="MFJ2015" s="31"/>
      <c r="MFK2015" s="31"/>
      <c r="MFL2015" s="31"/>
      <c r="MFM2015" s="31"/>
      <c r="MFN2015" s="31"/>
      <c r="MFO2015" s="31"/>
      <c r="MFP2015" s="31"/>
      <c r="MFQ2015" s="31"/>
      <c r="MFR2015" s="31"/>
      <c r="MFS2015" s="31"/>
      <c r="MFT2015" s="31"/>
      <c r="MFU2015" s="31"/>
      <c r="MFV2015" s="31"/>
      <c r="MFW2015" s="31"/>
      <c r="MFX2015" s="31"/>
      <c r="MFY2015" s="31"/>
      <c r="MFZ2015" s="31"/>
      <c r="MGA2015" s="31"/>
      <c r="MGB2015" s="31"/>
      <c r="MGC2015" s="31"/>
      <c r="MGD2015" s="31"/>
      <c r="MGE2015" s="31"/>
      <c r="MGF2015" s="31"/>
      <c r="MGG2015" s="31"/>
      <c r="MGH2015" s="31"/>
      <c r="MGI2015" s="31"/>
      <c r="MGJ2015" s="31"/>
      <c r="MGK2015" s="31"/>
      <c r="MGL2015" s="31"/>
      <c r="MGM2015" s="31"/>
      <c r="MGN2015" s="31"/>
      <c r="MGO2015" s="31"/>
      <c r="MGP2015" s="31"/>
      <c r="MGQ2015" s="31"/>
      <c r="MGR2015" s="31"/>
      <c r="MGS2015" s="31"/>
      <c r="MGT2015" s="31"/>
      <c r="MGU2015" s="31"/>
      <c r="MGV2015" s="31"/>
      <c r="MGW2015" s="31"/>
      <c r="MGX2015" s="31"/>
      <c r="MGY2015" s="31"/>
      <c r="MGZ2015" s="31"/>
      <c r="MHA2015" s="31"/>
      <c r="MHB2015" s="31"/>
      <c r="MHC2015" s="31"/>
      <c r="MHD2015" s="31"/>
      <c r="MHE2015" s="31"/>
      <c r="MHF2015" s="31"/>
      <c r="MHG2015" s="31"/>
      <c r="MHH2015" s="31"/>
      <c r="MHI2015" s="31"/>
      <c r="MHJ2015" s="31"/>
      <c r="MHK2015" s="31"/>
      <c r="MHL2015" s="31"/>
      <c r="MHM2015" s="31"/>
      <c r="MHN2015" s="31"/>
      <c r="MHO2015" s="31"/>
      <c r="MHP2015" s="31"/>
      <c r="MHQ2015" s="31"/>
      <c r="MHR2015" s="31"/>
      <c r="MHS2015" s="31"/>
      <c r="MHT2015" s="31"/>
      <c r="MHU2015" s="31"/>
      <c r="MHV2015" s="31"/>
      <c r="MHW2015" s="31"/>
      <c r="MHX2015" s="31"/>
      <c r="MHY2015" s="31"/>
      <c r="MHZ2015" s="31"/>
      <c r="MIA2015" s="31"/>
      <c r="MIB2015" s="31"/>
      <c r="MIC2015" s="31"/>
      <c r="MID2015" s="31"/>
      <c r="MIE2015" s="31"/>
      <c r="MIF2015" s="31"/>
      <c r="MIG2015" s="31"/>
      <c r="MIH2015" s="31"/>
      <c r="MII2015" s="31"/>
      <c r="MIJ2015" s="31"/>
      <c r="MIK2015" s="31"/>
      <c r="MIL2015" s="31"/>
      <c r="MIM2015" s="31"/>
      <c r="MIN2015" s="31"/>
      <c r="MIO2015" s="31"/>
      <c r="MIP2015" s="31"/>
      <c r="MIQ2015" s="31"/>
      <c r="MIR2015" s="31"/>
      <c r="MIS2015" s="31"/>
      <c r="MIT2015" s="31"/>
      <c r="MIU2015" s="31"/>
      <c r="MIV2015" s="31"/>
      <c r="MIW2015" s="31"/>
      <c r="MIX2015" s="31"/>
      <c r="MIY2015" s="31"/>
      <c r="MIZ2015" s="31"/>
      <c r="MJA2015" s="31"/>
      <c r="MJB2015" s="31"/>
      <c r="MJC2015" s="31"/>
      <c r="MJD2015" s="31"/>
      <c r="MJE2015" s="31"/>
      <c r="MJF2015" s="31"/>
      <c r="MJG2015" s="31"/>
      <c r="MJH2015" s="31"/>
      <c r="MJI2015" s="31"/>
      <c r="MJJ2015" s="31"/>
      <c r="MJK2015" s="31"/>
      <c r="MJL2015" s="31"/>
      <c r="MJM2015" s="31"/>
      <c r="MJN2015" s="31"/>
      <c r="MJO2015" s="31"/>
      <c r="MJP2015" s="31"/>
      <c r="MJQ2015" s="31"/>
      <c r="MJR2015" s="31"/>
      <c r="MJS2015" s="31"/>
      <c r="MJT2015" s="31"/>
      <c r="MJU2015" s="31"/>
      <c r="MJV2015" s="31"/>
      <c r="MJW2015" s="31"/>
      <c r="MJX2015" s="31"/>
      <c r="MJY2015" s="31"/>
      <c r="MJZ2015" s="31"/>
      <c r="MKA2015" s="31"/>
      <c r="MKB2015" s="31"/>
      <c r="MKC2015" s="31"/>
      <c r="MKD2015" s="31"/>
      <c r="MKE2015" s="31"/>
      <c r="MKF2015" s="31"/>
      <c r="MKG2015" s="31"/>
      <c r="MKH2015" s="31"/>
      <c r="MKI2015" s="31"/>
      <c r="MKJ2015" s="31"/>
      <c r="MKK2015" s="31"/>
      <c r="MKL2015" s="31"/>
      <c r="MKM2015" s="31"/>
      <c r="MKN2015" s="31"/>
      <c r="MKO2015" s="31"/>
      <c r="MKP2015" s="31"/>
      <c r="MKQ2015" s="31"/>
      <c r="MKR2015" s="31"/>
      <c r="MKS2015" s="31"/>
      <c r="MKT2015" s="31"/>
      <c r="MKU2015" s="31"/>
      <c r="MKV2015" s="31"/>
      <c r="MKW2015" s="31"/>
      <c r="MKX2015" s="31"/>
      <c r="MKY2015" s="31"/>
      <c r="MKZ2015" s="31"/>
      <c r="MLA2015" s="31"/>
      <c r="MLB2015" s="31"/>
      <c r="MLC2015" s="31"/>
      <c r="MLD2015" s="31"/>
      <c r="MLE2015" s="31"/>
      <c r="MLF2015" s="31"/>
      <c r="MLG2015" s="31"/>
      <c r="MLH2015" s="31"/>
      <c r="MLI2015" s="31"/>
      <c r="MLJ2015" s="31"/>
      <c r="MLK2015" s="31"/>
      <c r="MLL2015" s="31"/>
      <c r="MLM2015" s="31"/>
      <c r="MLN2015" s="31"/>
      <c r="MLO2015" s="31"/>
      <c r="MLP2015" s="31"/>
      <c r="MLQ2015" s="31"/>
      <c r="MLR2015" s="31"/>
      <c r="MLS2015" s="31"/>
      <c r="MLT2015" s="31"/>
      <c r="MLU2015" s="31"/>
      <c r="MLV2015" s="31"/>
      <c r="MLW2015" s="31"/>
      <c r="MLX2015" s="31"/>
      <c r="MLY2015" s="31"/>
      <c r="MLZ2015" s="31"/>
      <c r="MMA2015" s="31"/>
      <c r="MMB2015" s="31"/>
      <c r="MMC2015" s="31"/>
      <c r="MMD2015" s="31"/>
      <c r="MME2015" s="31"/>
      <c r="MMF2015" s="31"/>
      <c r="MMG2015" s="31"/>
      <c r="MMH2015" s="31"/>
      <c r="MMI2015" s="31"/>
      <c r="MMJ2015" s="31"/>
      <c r="MMK2015" s="31"/>
      <c r="MML2015" s="31"/>
      <c r="MMM2015" s="31"/>
      <c r="MMN2015" s="31"/>
      <c r="MMO2015" s="31"/>
      <c r="MMP2015" s="31"/>
      <c r="MMQ2015" s="31"/>
      <c r="MMR2015" s="31"/>
      <c r="MMS2015" s="31"/>
      <c r="MMT2015" s="31"/>
      <c r="MMU2015" s="31"/>
      <c r="MMV2015" s="31"/>
      <c r="MMW2015" s="31"/>
      <c r="MMX2015" s="31"/>
      <c r="MMY2015" s="31"/>
      <c r="MMZ2015" s="31"/>
      <c r="MNA2015" s="31"/>
      <c r="MNB2015" s="31"/>
      <c r="MNC2015" s="31"/>
      <c r="MND2015" s="31"/>
      <c r="MNE2015" s="31"/>
      <c r="MNF2015" s="31"/>
      <c r="MNG2015" s="31"/>
      <c r="MNH2015" s="31"/>
      <c r="MNI2015" s="31"/>
      <c r="MNJ2015" s="31"/>
      <c r="MNK2015" s="31"/>
      <c r="MNL2015" s="31"/>
      <c r="MNM2015" s="31"/>
      <c r="MNN2015" s="31"/>
      <c r="MNO2015" s="31"/>
      <c r="MNP2015" s="31"/>
      <c r="MNQ2015" s="31"/>
      <c r="MNR2015" s="31"/>
      <c r="MNS2015" s="31"/>
      <c r="MNT2015" s="31"/>
      <c r="MNU2015" s="31"/>
      <c r="MNV2015" s="31"/>
      <c r="MNW2015" s="31"/>
      <c r="MNX2015" s="31"/>
      <c r="MNY2015" s="31"/>
      <c r="MNZ2015" s="31"/>
      <c r="MOA2015" s="31"/>
      <c r="MOB2015" s="31"/>
      <c r="MOC2015" s="31"/>
      <c r="MOD2015" s="31"/>
      <c r="MOE2015" s="31"/>
      <c r="MOF2015" s="31"/>
      <c r="MOG2015" s="31"/>
      <c r="MOH2015" s="31"/>
      <c r="MOI2015" s="31"/>
      <c r="MOJ2015" s="31"/>
      <c r="MOK2015" s="31"/>
      <c r="MOL2015" s="31"/>
      <c r="MOM2015" s="31"/>
      <c r="MON2015" s="31"/>
      <c r="MOO2015" s="31"/>
      <c r="MOP2015" s="31"/>
      <c r="MOQ2015" s="31"/>
      <c r="MOR2015" s="31"/>
      <c r="MOS2015" s="31"/>
      <c r="MOT2015" s="31"/>
      <c r="MOU2015" s="31"/>
      <c r="MOV2015" s="31"/>
      <c r="MOW2015" s="31"/>
      <c r="MOX2015" s="31"/>
      <c r="MOY2015" s="31"/>
      <c r="MOZ2015" s="31"/>
      <c r="MPA2015" s="31"/>
      <c r="MPB2015" s="31"/>
      <c r="MPC2015" s="31"/>
      <c r="MPD2015" s="31"/>
      <c r="MPE2015" s="31"/>
      <c r="MPF2015" s="31"/>
      <c r="MPG2015" s="31"/>
      <c r="MPH2015" s="31"/>
      <c r="MPI2015" s="31"/>
      <c r="MPJ2015" s="31"/>
      <c r="MPK2015" s="31"/>
      <c r="MPL2015" s="31"/>
      <c r="MPM2015" s="31"/>
      <c r="MPN2015" s="31"/>
      <c r="MPO2015" s="31"/>
      <c r="MPP2015" s="31"/>
      <c r="MPQ2015" s="31"/>
      <c r="MPR2015" s="31"/>
      <c r="MPS2015" s="31"/>
      <c r="MPT2015" s="31"/>
      <c r="MPU2015" s="31"/>
      <c r="MPV2015" s="31"/>
      <c r="MPW2015" s="31"/>
      <c r="MPX2015" s="31"/>
      <c r="MPY2015" s="31"/>
      <c r="MPZ2015" s="31"/>
      <c r="MQA2015" s="31"/>
      <c r="MQB2015" s="31"/>
      <c r="MQC2015" s="31"/>
      <c r="MQD2015" s="31"/>
      <c r="MQE2015" s="31"/>
      <c r="MQF2015" s="31"/>
      <c r="MQG2015" s="31"/>
      <c r="MQH2015" s="31"/>
      <c r="MQI2015" s="31"/>
      <c r="MQJ2015" s="31"/>
      <c r="MQK2015" s="31"/>
      <c r="MQL2015" s="31"/>
      <c r="MQM2015" s="31"/>
      <c r="MQN2015" s="31"/>
      <c r="MQO2015" s="31"/>
      <c r="MQP2015" s="31"/>
      <c r="MQQ2015" s="31"/>
      <c r="MQR2015" s="31"/>
      <c r="MQS2015" s="31"/>
      <c r="MQT2015" s="31"/>
      <c r="MQU2015" s="31"/>
      <c r="MQV2015" s="31"/>
      <c r="MQW2015" s="31"/>
      <c r="MQX2015" s="31"/>
      <c r="MQY2015" s="31"/>
      <c r="MQZ2015" s="31"/>
      <c r="MRA2015" s="31"/>
      <c r="MRB2015" s="31"/>
      <c r="MRC2015" s="31"/>
      <c r="MRD2015" s="31"/>
      <c r="MRE2015" s="31"/>
      <c r="MRF2015" s="31"/>
      <c r="MRG2015" s="31"/>
      <c r="MRH2015" s="31"/>
      <c r="MRI2015" s="31"/>
      <c r="MRJ2015" s="31"/>
      <c r="MRK2015" s="31"/>
      <c r="MRL2015" s="31"/>
      <c r="MRM2015" s="31"/>
      <c r="MRN2015" s="31"/>
      <c r="MRO2015" s="31"/>
      <c r="MRP2015" s="31"/>
      <c r="MRQ2015" s="31"/>
      <c r="MRR2015" s="31"/>
      <c r="MRS2015" s="31"/>
      <c r="MRT2015" s="31"/>
      <c r="MRU2015" s="31"/>
      <c r="MRV2015" s="31"/>
      <c r="MRW2015" s="31"/>
      <c r="MRX2015" s="31"/>
      <c r="MRY2015" s="31"/>
      <c r="MRZ2015" s="31"/>
      <c r="MSA2015" s="31"/>
      <c r="MSB2015" s="31"/>
      <c r="MSC2015" s="31"/>
      <c r="MSD2015" s="31"/>
      <c r="MSE2015" s="31"/>
      <c r="MSF2015" s="31"/>
      <c r="MSG2015" s="31"/>
      <c r="MSH2015" s="31"/>
      <c r="MSI2015" s="31"/>
      <c r="MSJ2015" s="31"/>
      <c r="MSK2015" s="31"/>
      <c r="MSL2015" s="31"/>
      <c r="MSM2015" s="31"/>
      <c r="MSN2015" s="31"/>
      <c r="MSO2015" s="31"/>
      <c r="MSP2015" s="31"/>
      <c r="MSQ2015" s="31"/>
      <c r="MSR2015" s="31"/>
      <c r="MSS2015" s="31"/>
      <c r="MST2015" s="31"/>
      <c r="MSU2015" s="31"/>
      <c r="MSV2015" s="31"/>
      <c r="MSW2015" s="31"/>
      <c r="MSX2015" s="31"/>
      <c r="MSY2015" s="31"/>
      <c r="MSZ2015" s="31"/>
      <c r="MTA2015" s="31"/>
      <c r="MTB2015" s="31"/>
      <c r="MTC2015" s="31"/>
      <c r="MTD2015" s="31"/>
      <c r="MTE2015" s="31"/>
      <c r="MTF2015" s="31"/>
      <c r="MTG2015" s="31"/>
      <c r="MTH2015" s="31"/>
      <c r="MTI2015" s="31"/>
      <c r="MTJ2015" s="31"/>
      <c r="MTK2015" s="31"/>
      <c r="MTL2015" s="31"/>
      <c r="MTM2015" s="31"/>
      <c r="MTN2015" s="31"/>
      <c r="MTO2015" s="31"/>
      <c r="MTP2015" s="31"/>
      <c r="MTQ2015" s="31"/>
      <c r="MTR2015" s="31"/>
      <c r="MTS2015" s="31"/>
      <c r="MTT2015" s="31"/>
      <c r="MTU2015" s="31"/>
      <c r="MTV2015" s="31"/>
      <c r="MTW2015" s="31"/>
      <c r="MTX2015" s="31"/>
      <c r="MTY2015" s="31"/>
      <c r="MTZ2015" s="31"/>
      <c r="MUA2015" s="31"/>
      <c r="MUB2015" s="31"/>
      <c r="MUC2015" s="31"/>
      <c r="MUD2015" s="31"/>
      <c r="MUE2015" s="31"/>
      <c r="MUF2015" s="31"/>
      <c r="MUG2015" s="31"/>
      <c r="MUH2015" s="31"/>
      <c r="MUI2015" s="31"/>
      <c r="MUJ2015" s="31"/>
      <c r="MUK2015" s="31"/>
      <c r="MUL2015" s="31"/>
      <c r="MUM2015" s="31"/>
      <c r="MUN2015" s="31"/>
      <c r="MUO2015" s="31"/>
      <c r="MUP2015" s="31"/>
      <c r="MUQ2015" s="31"/>
      <c r="MUR2015" s="31"/>
      <c r="MUS2015" s="31"/>
      <c r="MUT2015" s="31"/>
      <c r="MUU2015" s="31"/>
      <c r="MUV2015" s="31"/>
      <c r="MUW2015" s="31"/>
      <c r="MUX2015" s="31"/>
      <c r="MUY2015" s="31"/>
      <c r="MUZ2015" s="31"/>
      <c r="MVA2015" s="31"/>
      <c r="MVB2015" s="31"/>
      <c r="MVC2015" s="31"/>
      <c r="MVD2015" s="31"/>
      <c r="MVE2015" s="31"/>
      <c r="MVF2015" s="31"/>
      <c r="MVG2015" s="31"/>
      <c r="MVH2015" s="31"/>
      <c r="MVI2015" s="31"/>
      <c r="MVJ2015" s="31"/>
      <c r="MVK2015" s="31"/>
      <c r="MVL2015" s="31"/>
      <c r="MVM2015" s="31"/>
      <c r="MVN2015" s="31"/>
      <c r="MVO2015" s="31"/>
      <c r="MVP2015" s="31"/>
      <c r="MVQ2015" s="31"/>
      <c r="MVR2015" s="31"/>
      <c r="MVS2015" s="31"/>
      <c r="MVT2015" s="31"/>
      <c r="MVU2015" s="31"/>
      <c r="MVV2015" s="31"/>
      <c r="MVW2015" s="31"/>
      <c r="MVX2015" s="31"/>
      <c r="MVY2015" s="31"/>
      <c r="MVZ2015" s="31"/>
      <c r="MWA2015" s="31"/>
      <c r="MWB2015" s="31"/>
      <c r="MWC2015" s="31"/>
      <c r="MWD2015" s="31"/>
      <c r="MWE2015" s="31"/>
      <c r="MWF2015" s="31"/>
      <c r="MWG2015" s="31"/>
      <c r="MWH2015" s="31"/>
      <c r="MWI2015" s="31"/>
      <c r="MWJ2015" s="31"/>
      <c r="MWK2015" s="31"/>
      <c r="MWL2015" s="31"/>
      <c r="MWM2015" s="31"/>
      <c r="MWN2015" s="31"/>
      <c r="MWO2015" s="31"/>
      <c r="MWP2015" s="31"/>
      <c r="MWQ2015" s="31"/>
      <c r="MWR2015" s="31"/>
      <c r="MWS2015" s="31"/>
      <c r="MWT2015" s="31"/>
      <c r="MWU2015" s="31"/>
      <c r="MWV2015" s="31"/>
      <c r="MWW2015" s="31"/>
      <c r="MWX2015" s="31"/>
      <c r="MWY2015" s="31"/>
      <c r="MWZ2015" s="31"/>
      <c r="MXA2015" s="31"/>
      <c r="MXB2015" s="31"/>
      <c r="MXC2015" s="31"/>
      <c r="MXD2015" s="31"/>
      <c r="MXE2015" s="31"/>
      <c r="MXF2015" s="31"/>
      <c r="MXG2015" s="31"/>
      <c r="MXH2015" s="31"/>
      <c r="MXI2015" s="31"/>
      <c r="MXJ2015" s="31"/>
      <c r="MXK2015" s="31"/>
      <c r="MXL2015" s="31"/>
      <c r="MXM2015" s="31"/>
      <c r="MXN2015" s="31"/>
      <c r="MXO2015" s="31"/>
      <c r="MXP2015" s="31"/>
      <c r="MXQ2015" s="31"/>
      <c r="MXR2015" s="31"/>
      <c r="MXS2015" s="31"/>
      <c r="MXT2015" s="31"/>
      <c r="MXU2015" s="31"/>
      <c r="MXV2015" s="31"/>
      <c r="MXW2015" s="31"/>
      <c r="MXX2015" s="31"/>
      <c r="MXY2015" s="31"/>
      <c r="MXZ2015" s="31"/>
      <c r="MYA2015" s="31"/>
      <c r="MYB2015" s="31"/>
      <c r="MYC2015" s="31"/>
      <c r="MYD2015" s="31"/>
      <c r="MYE2015" s="31"/>
      <c r="MYF2015" s="31"/>
      <c r="MYG2015" s="31"/>
      <c r="MYH2015" s="31"/>
      <c r="MYI2015" s="31"/>
      <c r="MYJ2015" s="31"/>
      <c r="MYK2015" s="31"/>
      <c r="MYL2015" s="31"/>
      <c r="MYM2015" s="31"/>
      <c r="MYN2015" s="31"/>
      <c r="MYO2015" s="31"/>
      <c r="MYP2015" s="31"/>
      <c r="MYQ2015" s="31"/>
      <c r="MYR2015" s="31"/>
      <c r="MYS2015" s="31"/>
      <c r="MYT2015" s="31"/>
      <c r="MYU2015" s="31"/>
      <c r="MYV2015" s="31"/>
      <c r="MYW2015" s="31"/>
      <c r="MYX2015" s="31"/>
      <c r="MYY2015" s="31"/>
      <c r="MYZ2015" s="31"/>
      <c r="MZA2015" s="31"/>
      <c r="MZB2015" s="31"/>
      <c r="MZC2015" s="31"/>
      <c r="MZD2015" s="31"/>
      <c r="MZE2015" s="31"/>
      <c r="MZF2015" s="31"/>
      <c r="MZG2015" s="31"/>
      <c r="MZH2015" s="31"/>
      <c r="MZI2015" s="31"/>
      <c r="MZJ2015" s="31"/>
      <c r="MZK2015" s="31"/>
      <c r="MZL2015" s="31"/>
      <c r="MZM2015" s="31"/>
      <c r="MZN2015" s="31"/>
      <c r="MZO2015" s="31"/>
      <c r="MZP2015" s="31"/>
      <c r="MZQ2015" s="31"/>
      <c r="MZR2015" s="31"/>
      <c r="MZS2015" s="31"/>
      <c r="MZT2015" s="31"/>
      <c r="MZU2015" s="31"/>
      <c r="MZV2015" s="31"/>
      <c r="MZW2015" s="31"/>
      <c r="MZX2015" s="31"/>
      <c r="MZY2015" s="31"/>
      <c r="MZZ2015" s="31"/>
      <c r="NAA2015" s="31"/>
      <c r="NAB2015" s="31"/>
      <c r="NAC2015" s="31"/>
      <c r="NAD2015" s="31"/>
      <c r="NAE2015" s="31"/>
      <c r="NAF2015" s="31"/>
      <c r="NAG2015" s="31"/>
      <c r="NAH2015" s="31"/>
      <c r="NAI2015" s="31"/>
      <c r="NAJ2015" s="31"/>
      <c r="NAK2015" s="31"/>
      <c r="NAL2015" s="31"/>
      <c r="NAM2015" s="31"/>
      <c r="NAN2015" s="31"/>
      <c r="NAO2015" s="31"/>
      <c r="NAP2015" s="31"/>
      <c r="NAQ2015" s="31"/>
      <c r="NAR2015" s="31"/>
      <c r="NAS2015" s="31"/>
      <c r="NAT2015" s="31"/>
      <c r="NAU2015" s="31"/>
      <c r="NAV2015" s="31"/>
      <c r="NAW2015" s="31"/>
      <c r="NAX2015" s="31"/>
      <c r="NAY2015" s="31"/>
      <c r="NAZ2015" s="31"/>
      <c r="NBA2015" s="31"/>
      <c r="NBB2015" s="31"/>
      <c r="NBC2015" s="31"/>
      <c r="NBD2015" s="31"/>
      <c r="NBE2015" s="31"/>
      <c r="NBF2015" s="31"/>
      <c r="NBG2015" s="31"/>
      <c r="NBH2015" s="31"/>
      <c r="NBI2015" s="31"/>
      <c r="NBJ2015" s="31"/>
      <c r="NBK2015" s="31"/>
      <c r="NBL2015" s="31"/>
      <c r="NBM2015" s="31"/>
      <c r="NBN2015" s="31"/>
      <c r="NBO2015" s="31"/>
      <c r="NBP2015" s="31"/>
      <c r="NBQ2015" s="31"/>
      <c r="NBR2015" s="31"/>
      <c r="NBS2015" s="31"/>
      <c r="NBT2015" s="31"/>
      <c r="NBU2015" s="31"/>
      <c r="NBV2015" s="31"/>
      <c r="NBW2015" s="31"/>
      <c r="NBX2015" s="31"/>
      <c r="NBY2015" s="31"/>
      <c r="NBZ2015" s="31"/>
      <c r="NCA2015" s="31"/>
      <c r="NCB2015" s="31"/>
      <c r="NCC2015" s="31"/>
      <c r="NCD2015" s="31"/>
      <c r="NCE2015" s="31"/>
      <c r="NCF2015" s="31"/>
      <c r="NCG2015" s="31"/>
      <c r="NCH2015" s="31"/>
      <c r="NCI2015" s="31"/>
      <c r="NCJ2015" s="31"/>
      <c r="NCK2015" s="31"/>
      <c r="NCL2015" s="31"/>
      <c r="NCM2015" s="31"/>
      <c r="NCN2015" s="31"/>
      <c r="NCO2015" s="31"/>
      <c r="NCP2015" s="31"/>
      <c r="NCQ2015" s="31"/>
      <c r="NCR2015" s="31"/>
      <c r="NCS2015" s="31"/>
      <c r="NCT2015" s="31"/>
      <c r="NCU2015" s="31"/>
      <c r="NCV2015" s="31"/>
      <c r="NCW2015" s="31"/>
      <c r="NCX2015" s="31"/>
      <c r="NCY2015" s="31"/>
      <c r="NCZ2015" s="31"/>
      <c r="NDA2015" s="31"/>
      <c r="NDB2015" s="31"/>
      <c r="NDC2015" s="31"/>
      <c r="NDD2015" s="31"/>
      <c r="NDE2015" s="31"/>
      <c r="NDF2015" s="31"/>
      <c r="NDG2015" s="31"/>
      <c r="NDH2015" s="31"/>
      <c r="NDI2015" s="31"/>
      <c r="NDJ2015" s="31"/>
      <c r="NDK2015" s="31"/>
      <c r="NDL2015" s="31"/>
      <c r="NDM2015" s="31"/>
      <c r="NDN2015" s="31"/>
      <c r="NDO2015" s="31"/>
      <c r="NDP2015" s="31"/>
      <c r="NDQ2015" s="31"/>
      <c r="NDR2015" s="31"/>
      <c r="NDS2015" s="31"/>
      <c r="NDT2015" s="31"/>
      <c r="NDU2015" s="31"/>
      <c r="NDV2015" s="31"/>
      <c r="NDW2015" s="31"/>
      <c r="NDX2015" s="31"/>
      <c r="NDY2015" s="31"/>
      <c r="NDZ2015" s="31"/>
      <c r="NEA2015" s="31"/>
      <c r="NEB2015" s="31"/>
      <c r="NEC2015" s="31"/>
      <c r="NED2015" s="31"/>
      <c r="NEE2015" s="31"/>
      <c r="NEF2015" s="31"/>
      <c r="NEG2015" s="31"/>
      <c r="NEH2015" s="31"/>
      <c r="NEI2015" s="31"/>
      <c r="NEJ2015" s="31"/>
      <c r="NEK2015" s="31"/>
      <c r="NEL2015" s="31"/>
      <c r="NEM2015" s="31"/>
      <c r="NEN2015" s="31"/>
      <c r="NEO2015" s="31"/>
      <c r="NEP2015" s="31"/>
      <c r="NEQ2015" s="31"/>
      <c r="NER2015" s="31"/>
      <c r="NES2015" s="31"/>
      <c r="NET2015" s="31"/>
      <c r="NEU2015" s="31"/>
      <c r="NEV2015" s="31"/>
      <c r="NEW2015" s="31"/>
      <c r="NEX2015" s="31"/>
      <c r="NEY2015" s="31"/>
      <c r="NEZ2015" s="31"/>
      <c r="NFA2015" s="31"/>
      <c r="NFB2015" s="31"/>
      <c r="NFC2015" s="31"/>
      <c r="NFD2015" s="31"/>
      <c r="NFE2015" s="31"/>
      <c r="NFF2015" s="31"/>
      <c r="NFG2015" s="31"/>
      <c r="NFH2015" s="31"/>
      <c r="NFI2015" s="31"/>
      <c r="NFJ2015" s="31"/>
      <c r="NFK2015" s="31"/>
      <c r="NFL2015" s="31"/>
      <c r="NFM2015" s="31"/>
      <c r="NFN2015" s="31"/>
      <c r="NFO2015" s="31"/>
      <c r="NFP2015" s="31"/>
      <c r="NFQ2015" s="31"/>
      <c r="NFR2015" s="31"/>
      <c r="NFS2015" s="31"/>
      <c r="NFT2015" s="31"/>
      <c r="NFU2015" s="31"/>
      <c r="NFV2015" s="31"/>
      <c r="NFW2015" s="31"/>
      <c r="NFX2015" s="31"/>
      <c r="NFY2015" s="31"/>
      <c r="NFZ2015" s="31"/>
      <c r="NGA2015" s="31"/>
      <c r="NGB2015" s="31"/>
      <c r="NGC2015" s="31"/>
      <c r="NGD2015" s="31"/>
      <c r="NGE2015" s="31"/>
      <c r="NGF2015" s="31"/>
      <c r="NGG2015" s="31"/>
      <c r="NGH2015" s="31"/>
      <c r="NGI2015" s="31"/>
      <c r="NGJ2015" s="31"/>
      <c r="NGK2015" s="31"/>
      <c r="NGL2015" s="31"/>
      <c r="NGM2015" s="31"/>
      <c r="NGN2015" s="31"/>
      <c r="NGO2015" s="31"/>
      <c r="NGP2015" s="31"/>
      <c r="NGQ2015" s="31"/>
      <c r="NGR2015" s="31"/>
      <c r="NGS2015" s="31"/>
      <c r="NGT2015" s="31"/>
      <c r="NGU2015" s="31"/>
      <c r="NGV2015" s="31"/>
      <c r="NGW2015" s="31"/>
      <c r="NGX2015" s="31"/>
      <c r="NGY2015" s="31"/>
      <c r="NGZ2015" s="31"/>
      <c r="NHA2015" s="31"/>
      <c r="NHB2015" s="31"/>
      <c r="NHC2015" s="31"/>
      <c r="NHD2015" s="31"/>
      <c r="NHE2015" s="31"/>
      <c r="NHF2015" s="31"/>
      <c r="NHG2015" s="31"/>
      <c r="NHH2015" s="31"/>
      <c r="NHI2015" s="31"/>
      <c r="NHJ2015" s="31"/>
      <c r="NHK2015" s="31"/>
      <c r="NHL2015" s="31"/>
      <c r="NHM2015" s="31"/>
      <c r="NHN2015" s="31"/>
      <c r="NHO2015" s="31"/>
      <c r="NHP2015" s="31"/>
      <c r="NHQ2015" s="31"/>
      <c r="NHR2015" s="31"/>
      <c r="NHS2015" s="31"/>
      <c r="NHT2015" s="31"/>
      <c r="NHU2015" s="31"/>
      <c r="NHV2015" s="31"/>
      <c r="NHW2015" s="31"/>
      <c r="NHX2015" s="31"/>
      <c r="NHY2015" s="31"/>
      <c r="NHZ2015" s="31"/>
      <c r="NIA2015" s="31"/>
      <c r="NIB2015" s="31"/>
      <c r="NIC2015" s="31"/>
      <c r="NID2015" s="31"/>
      <c r="NIE2015" s="31"/>
      <c r="NIF2015" s="31"/>
      <c r="NIG2015" s="31"/>
      <c r="NIH2015" s="31"/>
      <c r="NII2015" s="31"/>
      <c r="NIJ2015" s="31"/>
      <c r="NIK2015" s="31"/>
      <c r="NIL2015" s="31"/>
      <c r="NIM2015" s="31"/>
      <c r="NIN2015" s="31"/>
      <c r="NIO2015" s="31"/>
      <c r="NIP2015" s="31"/>
      <c r="NIQ2015" s="31"/>
      <c r="NIR2015" s="31"/>
      <c r="NIS2015" s="31"/>
      <c r="NIT2015" s="31"/>
      <c r="NIU2015" s="31"/>
      <c r="NIV2015" s="31"/>
      <c r="NIW2015" s="31"/>
      <c r="NIX2015" s="31"/>
      <c r="NIY2015" s="31"/>
      <c r="NIZ2015" s="31"/>
      <c r="NJA2015" s="31"/>
      <c r="NJB2015" s="31"/>
      <c r="NJC2015" s="31"/>
      <c r="NJD2015" s="31"/>
      <c r="NJE2015" s="31"/>
      <c r="NJF2015" s="31"/>
      <c r="NJG2015" s="31"/>
      <c r="NJH2015" s="31"/>
      <c r="NJI2015" s="31"/>
      <c r="NJJ2015" s="31"/>
      <c r="NJK2015" s="31"/>
      <c r="NJL2015" s="31"/>
      <c r="NJM2015" s="31"/>
      <c r="NJN2015" s="31"/>
      <c r="NJO2015" s="31"/>
      <c r="NJP2015" s="31"/>
      <c r="NJQ2015" s="31"/>
      <c r="NJR2015" s="31"/>
      <c r="NJS2015" s="31"/>
      <c r="NJT2015" s="31"/>
      <c r="NJU2015" s="31"/>
      <c r="NJV2015" s="31"/>
      <c r="NJW2015" s="31"/>
      <c r="NJX2015" s="31"/>
      <c r="NJY2015" s="31"/>
      <c r="NJZ2015" s="31"/>
      <c r="NKA2015" s="31"/>
      <c r="NKB2015" s="31"/>
      <c r="NKC2015" s="31"/>
      <c r="NKD2015" s="31"/>
      <c r="NKE2015" s="31"/>
      <c r="NKF2015" s="31"/>
      <c r="NKG2015" s="31"/>
      <c r="NKH2015" s="31"/>
      <c r="NKI2015" s="31"/>
      <c r="NKJ2015" s="31"/>
      <c r="NKK2015" s="31"/>
      <c r="NKL2015" s="31"/>
      <c r="NKM2015" s="31"/>
      <c r="NKN2015" s="31"/>
      <c r="NKO2015" s="31"/>
      <c r="NKP2015" s="31"/>
      <c r="NKQ2015" s="31"/>
      <c r="NKR2015" s="31"/>
      <c r="NKS2015" s="31"/>
      <c r="NKT2015" s="31"/>
      <c r="NKU2015" s="31"/>
      <c r="NKV2015" s="31"/>
      <c r="NKW2015" s="31"/>
      <c r="NKX2015" s="31"/>
      <c r="NKY2015" s="31"/>
      <c r="NKZ2015" s="31"/>
      <c r="NLA2015" s="31"/>
      <c r="NLB2015" s="31"/>
      <c r="NLC2015" s="31"/>
      <c r="NLD2015" s="31"/>
      <c r="NLE2015" s="31"/>
      <c r="NLF2015" s="31"/>
      <c r="NLG2015" s="31"/>
      <c r="NLH2015" s="31"/>
      <c r="NLI2015" s="31"/>
      <c r="NLJ2015" s="31"/>
      <c r="NLK2015" s="31"/>
      <c r="NLL2015" s="31"/>
      <c r="NLM2015" s="31"/>
      <c r="NLN2015" s="31"/>
      <c r="NLO2015" s="31"/>
      <c r="NLP2015" s="31"/>
      <c r="NLQ2015" s="31"/>
      <c r="NLR2015" s="31"/>
      <c r="NLS2015" s="31"/>
      <c r="NLT2015" s="31"/>
      <c r="NLU2015" s="31"/>
      <c r="NLV2015" s="31"/>
      <c r="NLW2015" s="31"/>
      <c r="NLX2015" s="31"/>
      <c r="NLY2015" s="31"/>
      <c r="NLZ2015" s="31"/>
      <c r="NMA2015" s="31"/>
      <c r="NMB2015" s="31"/>
      <c r="NMC2015" s="31"/>
      <c r="NMD2015" s="31"/>
      <c r="NME2015" s="31"/>
      <c r="NMF2015" s="31"/>
      <c r="NMG2015" s="31"/>
      <c r="NMH2015" s="31"/>
      <c r="NMI2015" s="31"/>
      <c r="NMJ2015" s="31"/>
      <c r="NMK2015" s="31"/>
      <c r="NML2015" s="31"/>
      <c r="NMM2015" s="31"/>
      <c r="NMN2015" s="31"/>
      <c r="NMO2015" s="31"/>
      <c r="NMP2015" s="31"/>
      <c r="NMQ2015" s="31"/>
      <c r="NMR2015" s="31"/>
      <c r="NMS2015" s="31"/>
      <c r="NMT2015" s="31"/>
      <c r="NMU2015" s="31"/>
      <c r="NMV2015" s="31"/>
      <c r="NMW2015" s="31"/>
      <c r="NMX2015" s="31"/>
      <c r="NMY2015" s="31"/>
      <c r="NMZ2015" s="31"/>
      <c r="NNA2015" s="31"/>
      <c r="NNB2015" s="31"/>
      <c r="NNC2015" s="31"/>
      <c r="NND2015" s="31"/>
      <c r="NNE2015" s="31"/>
      <c r="NNF2015" s="31"/>
      <c r="NNG2015" s="31"/>
      <c r="NNH2015" s="31"/>
      <c r="NNI2015" s="31"/>
      <c r="NNJ2015" s="31"/>
      <c r="NNK2015" s="31"/>
      <c r="NNL2015" s="31"/>
      <c r="NNM2015" s="31"/>
      <c r="NNN2015" s="31"/>
      <c r="NNO2015" s="31"/>
      <c r="NNP2015" s="31"/>
      <c r="NNQ2015" s="31"/>
      <c r="NNR2015" s="31"/>
      <c r="NNS2015" s="31"/>
      <c r="NNT2015" s="31"/>
      <c r="NNU2015" s="31"/>
      <c r="NNV2015" s="31"/>
      <c r="NNW2015" s="31"/>
      <c r="NNX2015" s="31"/>
      <c r="NNY2015" s="31"/>
      <c r="NNZ2015" s="31"/>
      <c r="NOA2015" s="31"/>
      <c r="NOB2015" s="31"/>
      <c r="NOC2015" s="31"/>
      <c r="NOD2015" s="31"/>
      <c r="NOE2015" s="31"/>
      <c r="NOF2015" s="31"/>
      <c r="NOG2015" s="31"/>
      <c r="NOH2015" s="31"/>
      <c r="NOI2015" s="31"/>
      <c r="NOJ2015" s="31"/>
      <c r="NOK2015" s="31"/>
      <c r="NOL2015" s="31"/>
      <c r="NOM2015" s="31"/>
      <c r="NON2015" s="31"/>
      <c r="NOO2015" s="31"/>
      <c r="NOP2015" s="31"/>
      <c r="NOQ2015" s="31"/>
      <c r="NOR2015" s="31"/>
      <c r="NOS2015" s="31"/>
      <c r="NOT2015" s="31"/>
      <c r="NOU2015" s="31"/>
      <c r="NOV2015" s="31"/>
      <c r="NOW2015" s="31"/>
      <c r="NOX2015" s="31"/>
      <c r="NOY2015" s="31"/>
      <c r="NOZ2015" s="31"/>
      <c r="NPA2015" s="31"/>
      <c r="NPB2015" s="31"/>
      <c r="NPC2015" s="31"/>
      <c r="NPD2015" s="31"/>
      <c r="NPE2015" s="31"/>
      <c r="NPF2015" s="31"/>
      <c r="NPG2015" s="31"/>
      <c r="NPH2015" s="31"/>
      <c r="NPI2015" s="31"/>
      <c r="NPJ2015" s="31"/>
      <c r="NPK2015" s="31"/>
      <c r="NPL2015" s="31"/>
      <c r="NPM2015" s="31"/>
      <c r="NPN2015" s="31"/>
      <c r="NPO2015" s="31"/>
      <c r="NPP2015" s="31"/>
      <c r="NPQ2015" s="31"/>
      <c r="NPR2015" s="31"/>
      <c r="NPS2015" s="31"/>
      <c r="NPT2015" s="31"/>
      <c r="NPU2015" s="31"/>
      <c r="NPV2015" s="31"/>
      <c r="NPW2015" s="31"/>
      <c r="NPX2015" s="31"/>
      <c r="NPY2015" s="31"/>
      <c r="NPZ2015" s="31"/>
      <c r="NQA2015" s="31"/>
      <c r="NQB2015" s="31"/>
      <c r="NQC2015" s="31"/>
      <c r="NQD2015" s="31"/>
      <c r="NQE2015" s="31"/>
      <c r="NQF2015" s="31"/>
      <c r="NQG2015" s="31"/>
      <c r="NQH2015" s="31"/>
      <c r="NQI2015" s="31"/>
      <c r="NQJ2015" s="31"/>
      <c r="NQK2015" s="31"/>
      <c r="NQL2015" s="31"/>
      <c r="NQM2015" s="31"/>
      <c r="NQN2015" s="31"/>
      <c r="NQO2015" s="31"/>
      <c r="NQP2015" s="31"/>
      <c r="NQQ2015" s="31"/>
      <c r="NQR2015" s="31"/>
      <c r="NQS2015" s="31"/>
      <c r="NQT2015" s="31"/>
      <c r="NQU2015" s="31"/>
      <c r="NQV2015" s="31"/>
      <c r="NQW2015" s="31"/>
      <c r="NQX2015" s="31"/>
      <c r="NQY2015" s="31"/>
      <c r="NQZ2015" s="31"/>
      <c r="NRA2015" s="31"/>
      <c r="NRB2015" s="31"/>
      <c r="NRC2015" s="31"/>
      <c r="NRD2015" s="31"/>
      <c r="NRE2015" s="31"/>
      <c r="NRF2015" s="31"/>
      <c r="NRG2015" s="31"/>
      <c r="NRH2015" s="31"/>
      <c r="NRI2015" s="31"/>
      <c r="NRJ2015" s="31"/>
      <c r="NRK2015" s="31"/>
      <c r="NRL2015" s="31"/>
      <c r="NRM2015" s="31"/>
      <c r="NRN2015" s="31"/>
      <c r="NRO2015" s="31"/>
      <c r="NRP2015" s="31"/>
      <c r="NRQ2015" s="31"/>
      <c r="NRR2015" s="31"/>
      <c r="NRS2015" s="31"/>
      <c r="NRT2015" s="31"/>
      <c r="NRU2015" s="31"/>
      <c r="NRV2015" s="31"/>
      <c r="NRW2015" s="31"/>
      <c r="NRX2015" s="31"/>
      <c r="NRY2015" s="31"/>
      <c r="NRZ2015" s="31"/>
      <c r="NSA2015" s="31"/>
      <c r="NSB2015" s="31"/>
      <c r="NSC2015" s="31"/>
      <c r="NSD2015" s="31"/>
      <c r="NSE2015" s="31"/>
      <c r="NSF2015" s="31"/>
      <c r="NSG2015" s="31"/>
      <c r="NSH2015" s="31"/>
      <c r="NSI2015" s="31"/>
      <c r="NSJ2015" s="31"/>
      <c r="NSK2015" s="31"/>
      <c r="NSL2015" s="31"/>
      <c r="NSM2015" s="31"/>
      <c r="NSN2015" s="31"/>
      <c r="NSO2015" s="31"/>
      <c r="NSP2015" s="31"/>
      <c r="NSQ2015" s="31"/>
      <c r="NSR2015" s="31"/>
      <c r="NSS2015" s="31"/>
      <c r="NST2015" s="31"/>
      <c r="NSU2015" s="31"/>
      <c r="NSV2015" s="31"/>
      <c r="NSW2015" s="31"/>
      <c r="NSX2015" s="31"/>
      <c r="NSY2015" s="31"/>
      <c r="NSZ2015" s="31"/>
      <c r="NTA2015" s="31"/>
      <c r="NTB2015" s="31"/>
      <c r="NTC2015" s="31"/>
      <c r="NTD2015" s="31"/>
      <c r="NTE2015" s="31"/>
      <c r="NTF2015" s="31"/>
      <c r="NTG2015" s="31"/>
      <c r="NTH2015" s="31"/>
      <c r="NTI2015" s="31"/>
      <c r="NTJ2015" s="31"/>
      <c r="NTK2015" s="31"/>
      <c r="NTL2015" s="31"/>
      <c r="NTM2015" s="31"/>
      <c r="NTN2015" s="31"/>
      <c r="NTO2015" s="31"/>
      <c r="NTP2015" s="31"/>
      <c r="NTQ2015" s="31"/>
      <c r="NTR2015" s="31"/>
      <c r="NTS2015" s="31"/>
      <c r="NTT2015" s="31"/>
      <c r="NTU2015" s="31"/>
      <c r="NTV2015" s="31"/>
      <c r="NTW2015" s="31"/>
      <c r="NTX2015" s="31"/>
      <c r="NTY2015" s="31"/>
      <c r="NTZ2015" s="31"/>
      <c r="NUA2015" s="31"/>
      <c r="NUB2015" s="31"/>
      <c r="NUC2015" s="31"/>
      <c r="NUD2015" s="31"/>
      <c r="NUE2015" s="31"/>
      <c r="NUF2015" s="31"/>
      <c r="NUG2015" s="31"/>
      <c r="NUH2015" s="31"/>
      <c r="NUI2015" s="31"/>
      <c r="NUJ2015" s="31"/>
      <c r="NUK2015" s="31"/>
      <c r="NUL2015" s="31"/>
      <c r="NUM2015" s="31"/>
      <c r="NUN2015" s="31"/>
      <c r="NUO2015" s="31"/>
      <c r="NUP2015" s="31"/>
      <c r="NUQ2015" s="31"/>
      <c r="NUR2015" s="31"/>
      <c r="NUS2015" s="31"/>
      <c r="NUT2015" s="31"/>
      <c r="NUU2015" s="31"/>
      <c r="NUV2015" s="31"/>
      <c r="NUW2015" s="31"/>
      <c r="NUX2015" s="31"/>
      <c r="NUY2015" s="31"/>
      <c r="NUZ2015" s="31"/>
      <c r="NVA2015" s="31"/>
      <c r="NVB2015" s="31"/>
      <c r="NVC2015" s="31"/>
      <c r="NVD2015" s="31"/>
      <c r="NVE2015" s="31"/>
      <c r="NVF2015" s="31"/>
      <c r="NVG2015" s="31"/>
      <c r="NVH2015" s="31"/>
      <c r="NVI2015" s="31"/>
      <c r="NVJ2015" s="31"/>
      <c r="NVK2015" s="31"/>
      <c r="NVL2015" s="31"/>
      <c r="NVM2015" s="31"/>
      <c r="NVN2015" s="31"/>
      <c r="NVO2015" s="31"/>
      <c r="NVP2015" s="31"/>
      <c r="NVQ2015" s="31"/>
      <c r="NVR2015" s="31"/>
      <c r="NVS2015" s="31"/>
      <c r="NVT2015" s="31"/>
      <c r="NVU2015" s="31"/>
      <c r="NVV2015" s="31"/>
      <c r="NVW2015" s="31"/>
      <c r="NVX2015" s="31"/>
      <c r="NVY2015" s="31"/>
      <c r="NVZ2015" s="31"/>
      <c r="NWA2015" s="31"/>
      <c r="NWB2015" s="31"/>
      <c r="NWC2015" s="31"/>
      <c r="NWD2015" s="31"/>
      <c r="NWE2015" s="31"/>
      <c r="NWF2015" s="31"/>
      <c r="NWG2015" s="31"/>
      <c r="NWH2015" s="31"/>
      <c r="NWI2015" s="31"/>
      <c r="NWJ2015" s="31"/>
      <c r="NWK2015" s="31"/>
      <c r="NWL2015" s="31"/>
      <c r="NWM2015" s="31"/>
      <c r="NWN2015" s="31"/>
      <c r="NWO2015" s="31"/>
      <c r="NWP2015" s="31"/>
      <c r="NWQ2015" s="31"/>
      <c r="NWR2015" s="31"/>
      <c r="NWS2015" s="31"/>
      <c r="NWT2015" s="31"/>
      <c r="NWU2015" s="31"/>
      <c r="NWV2015" s="31"/>
      <c r="NWW2015" s="31"/>
      <c r="NWX2015" s="31"/>
      <c r="NWY2015" s="31"/>
      <c r="NWZ2015" s="31"/>
      <c r="NXA2015" s="31"/>
      <c r="NXB2015" s="31"/>
      <c r="NXC2015" s="31"/>
      <c r="NXD2015" s="31"/>
      <c r="NXE2015" s="31"/>
      <c r="NXF2015" s="31"/>
      <c r="NXG2015" s="31"/>
      <c r="NXH2015" s="31"/>
      <c r="NXI2015" s="31"/>
      <c r="NXJ2015" s="31"/>
      <c r="NXK2015" s="31"/>
      <c r="NXL2015" s="31"/>
      <c r="NXM2015" s="31"/>
      <c r="NXN2015" s="31"/>
      <c r="NXO2015" s="31"/>
      <c r="NXP2015" s="31"/>
      <c r="NXQ2015" s="31"/>
      <c r="NXR2015" s="31"/>
      <c r="NXS2015" s="31"/>
      <c r="NXT2015" s="31"/>
      <c r="NXU2015" s="31"/>
      <c r="NXV2015" s="31"/>
      <c r="NXW2015" s="31"/>
      <c r="NXX2015" s="31"/>
      <c r="NXY2015" s="31"/>
      <c r="NXZ2015" s="31"/>
      <c r="NYA2015" s="31"/>
      <c r="NYB2015" s="31"/>
      <c r="NYC2015" s="31"/>
      <c r="NYD2015" s="31"/>
      <c r="NYE2015" s="31"/>
      <c r="NYF2015" s="31"/>
      <c r="NYG2015" s="31"/>
      <c r="NYH2015" s="31"/>
      <c r="NYI2015" s="31"/>
      <c r="NYJ2015" s="31"/>
      <c r="NYK2015" s="31"/>
      <c r="NYL2015" s="31"/>
      <c r="NYM2015" s="31"/>
      <c r="NYN2015" s="31"/>
      <c r="NYO2015" s="31"/>
      <c r="NYP2015" s="31"/>
      <c r="NYQ2015" s="31"/>
      <c r="NYR2015" s="31"/>
      <c r="NYS2015" s="31"/>
      <c r="NYT2015" s="31"/>
      <c r="NYU2015" s="31"/>
      <c r="NYV2015" s="31"/>
      <c r="NYW2015" s="31"/>
      <c r="NYX2015" s="31"/>
      <c r="NYY2015" s="31"/>
      <c r="NYZ2015" s="31"/>
      <c r="NZA2015" s="31"/>
      <c r="NZB2015" s="31"/>
      <c r="NZC2015" s="31"/>
      <c r="NZD2015" s="31"/>
      <c r="NZE2015" s="31"/>
      <c r="NZF2015" s="31"/>
      <c r="NZG2015" s="31"/>
      <c r="NZH2015" s="31"/>
      <c r="NZI2015" s="31"/>
      <c r="NZJ2015" s="31"/>
      <c r="NZK2015" s="31"/>
      <c r="NZL2015" s="31"/>
      <c r="NZM2015" s="31"/>
      <c r="NZN2015" s="31"/>
      <c r="NZO2015" s="31"/>
      <c r="NZP2015" s="31"/>
      <c r="NZQ2015" s="31"/>
      <c r="NZR2015" s="31"/>
      <c r="NZS2015" s="31"/>
      <c r="NZT2015" s="31"/>
      <c r="NZU2015" s="31"/>
      <c r="NZV2015" s="31"/>
      <c r="NZW2015" s="31"/>
      <c r="NZX2015" s="31"/>
      <c r="NZY2015" s="31"/>
      <c r="NZZ2015" s="31"/>
      <c r="OAA2015" s="31"/>
      <c r="OAB2015" s="31"/>
      <c r="OAC2015" s="31"/>
      <c r="OAD2015" s="31"/>
      <c r="OAE2015" s="31"/>
      <c r="OAF2015" s="31"/>
      <c r="OAG2015" s="31"/>
      <c r="OAH2015" s="31"/>
      <c r="OAI2015" s="31"/>
      <c r="OAJ2015" s="31"/>
      <c r="OAK2015" s="31"/>
      <c r="OAL2015" s="31"/>
      <c r="OAM2015" s="31"/>
      <c r="OAN2015" s="31"/>
      <c r="OAO2015" s="31"/>
      <c r="OAP2015" s="31"/>
      <c r="OAQ2015" s="31"/>
      <c r="OAR2015" s="31"/>
      <c r="OAS2015" s="31"/>
      <c r="OAT2015" s="31"/>
      <c r="OAU2015" s="31"/>
      <c r="OAV2015" s="31"/>
      <c r="OAW2015" s="31"/>
      <c r="OAX2015" s="31"/>
      <c r="OAY2015" s="31"/>
      <c r="OAZ2015" s="31"/>
      <c r="OBA2015" s="31"/>
      <c r="OBB2015" s="31"/>
      <c r="OBC2015" s="31"/>
      <c r="OBD2015" s="31"/>
      <c r="OBE2015" s="31"/>
      <c r="OBF2015" s="31"/>
      <c r="OBG2015" s="31"/>
      <c r="OBH2015" s="31"/>
      <c r="OBI2015" s="31"/>
      <c r="OBJ2015" s="31"/>
      <c r="OBK2015" s="31"/>
      <c r="OBL2015" s="31"/>
      <c r="OBM2015" s="31"/>
      <c r="OBN2015" s="31"/>
      <c r="OBO2015" s="31"/>
      <c r="OBP2015" s="31"/>
      <c r="OBQ2015" s="31"/>
      <c r="OBR2015" s="31"/>
      <c r="OBS2015" s="31"/>
      <c r="OBT2015" s="31"/>
      <c r="OBU2015" s="31"/>
      <c r="OBV2015" s="31"/>
      <c r="OBW2015" s="31"/>
      <c r="OBX2015" s="31"/>
      <c r="OBY2015" s="31"/>
      <c r="OBZ2015" s="31"/>
      <c r="OCA2015" s="31"/>
      <c r="OCB2015" s="31"/>
      <c r="OCC2015" s="31"/>
      <c r="OCD2015" s="31"/>
      <c r="OCE2015" s="31"/>
      <c r="OCF2015" s="31"/>
      <c r="OCG2015" s="31"/>
      <c r="OCH2015" s="31"/>
      <c r="OCI2015" s="31"/>
      <c r="OCJ2015" s="31"/>
      <c r="OCK2015" s="31"/>
      <c r="OCL2015" s="31"/>
      <c r="OCM2015" s="31"/>
      <c r="OCN2015" s="31"/>
      <c r="OCO2015" s="31"/>
      <c r="OCP2015" s="31"/>
      <c r="OCQ2015" s="31"/>
      <c r="OCR2015" s="31"/>
      <c r="OCS2015" s="31"/>
      <c r="OCT2015" s="31"/>
      <c r="OCU2015" s="31"/>
      <c r="OCV2015" s="31"/>
      <c r="OCW2015" s="31"/>
      <c r="OCX2015" s="31"/>
      <c r="OCY2015" s="31"/>
      <c r="OCZ2015" s="31"/>
      <c r="ODA2015" s="31"/>
      <c r="ODB2015" s="31"/>
      <c r="ODC2015" s="31"/>
      <c r="ODD2015" s="31"/>
      <c r="ODE2015" s="31"/>
      <c r="ODF2015" s="31"/>
      <c r="ODG2015" s="31"/>
      <c r="ODH2015" s="31"/>
      <c r="ODI2015" s="31"/>
      <c r="ODJ2015" s="31"/>
      <c r="ODK2015" s="31"/>
      <c r="ODL2015" s="31"/>
      <c r="ODM2015" s="31"/>
      <c r="ODN2015" s="31"/>
      <c r="ODO2015" s="31"/>
      <c r="ODP2015" s="31"/>
      <c r="ODQ2015" s="31"/>
      <c r="ODR2015" s="31"/>
      <c r="ODS2015" s="31"/>
      <c r="ODT2015" s="31"/>
      <c r="ODU2015" s="31"/>
      <c r="ODV2015" s="31"/>
      <c r="ODW2015" s="31"/>
      <c r="ODX2015" s="31"/>
      <c r="ODY2015" s="31"/>
      <c r="ODZ2015" s="31"/>
      <c r="OEA2015" s="31"/>
      <c r="OEB2015" s="31"/>
      <c r="OEC2015" s="31"/>
      <c r="OED2015" s="31"/>
      <c r="OEE2015" s="31"/>
      <c r="OEF2015" s="31"/>
      <c r="OEG2015" s="31"/>
      <c r="OEH2015" s="31"/>
      <c r="OEI2015" s="31"/>
      <c r="OEJ2015" s="31"/>
      <c r="OEK2015" s="31"/>
      <c r="OEL2015" s="31"/>
      <c r="OEM2015" s="31"/>
      <c r="OEN2015" s="31"/>
      <c r="OEO2015" s="31"/>
      <c r="OEP2015" s="31"/>
      <c r="OEQ2015" s="31"/>
      <c r="OER2015" s="31"/>
      <c r="OES2015" s="31"/>
      <c r="OET2015" s="31"/>
      <c r="OEU2015" s="31"/>
      <c r="OEV2015" s="31"/>
      <c r="OEW2015" s="31"/>
      <c r="OEX2015" s="31"/>
      <c r="OEY2015" s="31"/>
      <c r="OEZ2015" s="31"/>
      <c r="OFA2015" s="31"/>
      <c r="OFB2015" s="31"/>
      <c r="OFC2015" s="31"/>
      <c r="OFD2015" s="31"/>
      <c r="OFE2015" s="31"/>
      <c r="OFF2015" s="31"/>
      <c r="OFG2015" s="31"/>
      <c r="OFH2015" s="31"/>
      <c r="OFI2015" s="31"/>
      <c r="OFJ2015" s="31"/>
      <c r="OFK2015" s="31"/>
      <c r="OFL2015" s="31"/>
      <c r="OFM2015" s="31"/>
      <c r="OFN2015" s="31"/>
      <c r="OFO2015" s="31"/>
      <c r="OFP2015" s="31"/>
      <c r="OFQ2015" s="31"/>
      <c r="OFR2015" s="31"/>
      <c r="OFS2015" s="31"/>
      <c r="OFT2015" s="31"/>
      <c r="OFU2015" s="31"/>
      <c r="OFV2015" s="31"/>
      <c r="OFW2015" s="31"/>
      <c r="OFX2015" s="31"/>
      <c r="OFY2015" s="31"/>
      <c r="OFZ2015" s="31"/>
      <c r="OGA2015" s="31"/>
      <c r="OGB2015" s="31"/>
      <c r="OGC2015" s="31"/>
      <c r="OGD2015" s="31"/>
      <c r="OGE2015" s="31"/>
      <c r="OGF2015" s="31"/>
      <c r="OGG2015" s="31"/>
      <c r="OGH2015" s="31"/>
      <c r="OGI2015" s="31"/>
      <c r="OGJ2015" s="31"/>
      <c r="OGK2015" s="31"/>
      <c r="OGL2015" s="31"/>
      <c r="OGM2015" s="31"/>
      <c r="OGN2015" s="31"/>
      <c r="OGO2015" s="31"/>
      <c r="OGP2015" s="31"/>
      <c r="OGQ2015" s="31"/>
      <c r="OGR2015" s="31"/>
      <c r="OGS2015" s="31"/>
      <c r="OGT2015" s="31"/>
      <c r="OGU2015" s="31"/>
      <c r="OGV2015" s="31"/>
      <c r="OGW2015" s="31"/>
      <c r="OGX2015" s="31"/>
      <c r="OGY2015" s="31"/>
      <c r="OGZ2015" s="31"/>
      <c r="OHA2015" s="31"/>
      <c r="OHB2015" s="31"/>
      <c r="OHC2015" s="31"/>
      <c r="OHD2015" s="31"/>
      <c r="OHE2015" s="31"/>
      <c r="OHF2015" s="31"/>
      <c r="OHG2015" s="31"/>
      <c r="OHH2015" s="31"/>
      <c r="OHI2015" s="31"/>
      <c r="OHJ2015" s="31"/>
      <c r="OHK2015" s="31"/>
      <c r="OHL2015" s="31"/>
      <c r="OHM2015" s="31"/>
      <c r="OHN2015" s="31"/>
      <c r="OHO2015" s="31"/>
      <c r="OHP2015" s="31"/>
      <c r="OHQ2015" s="31"/>
      <c r="OHR2015" s="31"/>
      <c r="OHS2015" s="31"/>
      <c r="OHT2015" s="31"/>
      <c r="OHU2015" s="31"/>
      <c r="OHV2015" s="31"/>
      <c r="OHW2015" s="31"/>
      <c r="OHX2015" s="31"/>
      <c r="OHY2015" s="31"/>
      <c r="OHZ2015" s="31"/>
      <c r="OIA2015" s="31"/>
      <c r="OIB2015" s="31"/>
      <c r="OIC2015" s="31"/>
      <c r="OID2015" s="31"/>
      <c r="OIE2015" s="31"/>
      <c r="OIF2015" s="31"/>
      <c r="OIG2015" s="31"/>
      <c r="OIH2015" s="31"/>
      <c r="OII2015" s="31"/>
      <c r="OIJ2015" s="31"/>
      <c r="OIK2015" s="31"/>
      <c r="OIL2015" s="31"/>
      <c r="OIM2015" s="31"/>
      <c r="OIN2015" s="31"/>
      <c r="OIO2015" s="31"/>
      <c r="OIP2015" s="31"/>
      <c r="OIQ2015" s="31"/>
      <c r="OIR2015" s="31"/>
      <c r="OIS2015" s="31"/>
      <c r="OIT2015" s="31"/>
      <c r="OIU2015" s="31"/>
      <c r="OIV2015" s="31"/>
      <c r="OIW2015" s="31"/>
      <c r="OIX2015" s="31"/>
      <c r="OIY2015" s="31"/>
      <c r="OIZ2015" s="31"/>
      <c r="OJA2015" s="31"/>
      <c r="OJB2015" s="31"/>
      <c r="OJC2015" s="31"/>
      <c r="OJD2015" s="31"/>
      <c r="OJE2015" s="31"/>
      <c r="OJF2015" s="31"/>
      <c r="OJG2015" s="31"/>
      <c r="OJH2015" s="31"/>
      <c r="OJI2015" s="31"/>
      <c r="OJJ2015" s="31"/>
      <c r="OJK2015" s="31"/>
      <c r="OJL2015" s="31"/>
      <c r="OJM2015" s="31"/>
      <c r="OJN2015" s="31"/>
      <c r="OJO2015" s="31"/>
      <c r="OJP2015" s="31"/>
      <c r="OJQ2015" s="31"/>
      <c r="OJR2015" s="31"/>
      <c r="OJS2015" s="31"/>
      <c r="OJT2015" s="31"/>
      <c r="OJU2015" s="31"/>
      <c r="OJV2015" s="31"/>
      <c r="OJW2015" s="31"/>
      <c r="OJX2015" s="31"/>
      <c r="OJY2015" s="31"/>
      <c r="OJZ2015" s="31"/>
      <c r="OKA2015" s="31"/>
      <c r="OKB2015" s="31"/>
      <c r="OKC2015" s="31"/>
      <c r="OKD2015" s="31"/>
      <c r="OKE2015" s="31"/>
      <c r="OKF2015" s="31"/>
      <c r="OKG2015" s="31"/>
      <c r="OKH2015" s="31"/>
      <c r="OKI2015" s="31"/>
      <c r="OKJ2015" s="31"/>
      <c r="OKK2015" s="31"/>
      <c r="OKL2015" s="31"/>
      <c r="OKM2015" s="31"/>
      <c r="OKN2015" s="31"/>
      <c r="OKO2015" s="31"/>
      <c r="OKP2015" s="31"/>
      <c r="OKQ2015" s="31"/>
      <c r="OKR2015" s="31"/>
      <c r="OKS2015" s="31"/>
      <c r="OKT2015" s="31"/>
      <c r="OKU2015" s="31"/>
      <c r="OKV2015" s="31"/>
      <c r="OKW2015" s="31"/>
      <c r="OKX2015" s="31"/>
      <c r="OKY2015" s="31"/>
      <c r="OKZ2015" s="31"/>
      <c r="OLA2015" s="31"/>
      <c r="OLB2015" s="31"/>
      <c r="OLC2015" s="31"/>
      <c r="OLD2015" s="31"/>
      <c r="OLE2015" s="31"/>
      <c r="OLF2015" s="31"/>
      <c r="OLG2015" s="31"/>
      <c r="OLH2015" s="31"/>
      <c r="OLI2015" s="31"/>
      <c r="OLJ2015" s="31"/>
      <c r="OLK2015" s="31"/>
      <c r="OLL2015" s="31"/>
      <c r="OLM2015" s="31"/>
      <c r="OLN2015" s="31"/>
      <c r="OLO2015" s="31"/>
      <c r="OLP2015" s="31"/>
      <c r="OLQ2015" s="31"/>
      <c r="OLR2015" s="31"/>
      <c r="OLS2015" s="31"/>
      <c r="OLT2015" s="31"/>
      <c r="OLU2015" s="31"/>
      <c r="OLV2015" s="31"/>
      <c r="OLW2015" s="31"/>
      <c r="OLX2015" s="31"/>
      <c r="OLY2015" s="31"/>
      <c r="OLZ2015" s="31"/>
      <c r="OMA2015" s="31"/>
      <c r="OMB2015" s="31"/>
      <c r="OMC2015" s="31"/>
      <c r="OMD2015" s="31"/>
      <c r="OME2015" s="31"/>
      <c r="OMF2015" s="31"/>
      <c r="OMG2015" s="31"/>
      <c r="OMH2015" s="31"/>
      <c r="OMI2015" s="31"/>
      <c r="OMJ2015" s="31"/>
      <c r="OMK2015" s="31"/>
      <c r="OML2015" s="31"/>
      <c r="OMM2015" s="31"/>
      <c r="OMN2015" s="31"/>
      <c r="OMO2015" s="31"/>
      <c r="OMP2015" s="31"/>
      <c r="OMQ2015" s="31"/>
      <c r="OMR2015" s="31"/>
      <c r="OMS2015" s="31"/>
      <c r="OMT2015" s="31"/>
      <c r="OMU2015" s="31"/>
      <c r="OMV2015" s="31"/>
      <c r="OMW2015" s="31"/>
      <c r="OMX2015" s="31"/>
      <c r="OMY2015" s="31"/>
      <c r="OMZ2015" s="31"/>
      <c r="ONA2015" s="31"/>
      <c r="ONB2015" s="31"/>
      <c r="ONC2015" s="31"/>
      <c r="OND2015" s="31"/>
      <c r="ONE2015" s="31"/>
      <c r="ONF2015" s="31"/>
      <c r="ONG2015" s="31"/>
      <c r="ONH2015" s="31"/>
      <c r="ONI2015" s="31"/>
      <c r="ONJ2015" s="31"/>
      <c r="ONK2015" s="31"/>
      <c r="ONL2015" s="31"/>
      <c r="ONM2015" s="31"/>
      <c r="ONN2015" s="31"/>
      <c r="ONO2015" s="31"/>
      <c r="ONP2015" s="31"/>
      <c r="ONQ2015" s="31"/>
      <c r="ONR2015" s="31"/>
      <c r="ONS2015" s="31"/>
      <c r="ONT2015" s="31"/>
      <c r="ONU2015" s="31"/>
      <c r="ONV2015" s="31"/>
      <c r="ONW2015" s="31"/>
      <c r="ONX2015" s="31"/>
      <c r="ONY2015" s="31"/>
      <c r="ONZ2015" s="31"/>
      <c r="OOA2015" s="31"/>
      <c r="OOB2015" s="31"/>
      <c r="OOC2015" s="31"/>
      <c r="OOD2015" s="31"/>
      <c r="OOE2015" s="31"/>
      <c r="OOF2015" s="31"/>
      <c r="OOG2015" s="31"/>
      <c r="OOH2015" s="31"/>
      <c r="OOI2015" s="31"/>
      <c r="OOJ2015" s="31"/>
      <c r="OOK2015" s="31"/>
      <c r="OOL2015" s="31"/>
      <c r="OOM2015" s="31"/>
      <c r="OON2015" s="31"/>
      <c r="OOO2015" s="31"/>
      <c r="OOP2015" s="31"/>
      <c r="OOQ2015" s="31"/>
      <c r="OOR2015" s="31"/>
      <c r="OOS2015" s="31"/>
      <c r="OOT2015" s="31"/>
      <c r="OOU2015" s="31"/>
      <c r="OOV2015" s="31"/>
      <c r="OOW2015" s="31"/>
      <c r="OOX2015" s="31"/>
      <c r="OOY2015" s="31"/>
      <c r="OOZ2015" s="31"/>
      <c r="OPA2015" s="31"/>
      <c r="OPB2015" s="31"/>
      <c r="OPC2015" s="31"/>
      <c r="OPD2015" s="31"/>
      <c r="OPE2015" s="31"/>
      <c r="OPF2015" s="31"/>
      <c r="OPG2015" s="31"/>
      <c r="OPH2015" s="31"/>
      <c r="OPI2015" s="31"/>
      <c r="OPJ2015" s="31"/>
      <c r="OPK2015" s="31"/>
      <c r="OPL2015" s="31"/>
      <c r="OPM2015" s="31"/>
      <c r="OPN2015" s="31"/>
      <c r="OPO2015" s="31"/>
      <c r="OPP2015" s="31"/>
      <c r="OPQ2015" s="31"/>
      <c r="OPR2015" s="31"/>
      <c r="OPS2015" s="31"/>
      <c r="OPT2015" s="31"/>
      <c r="OPU2015" s="31"/>
      <c r="OPV2015" s="31"/>
      <c r="OPW2015" s="31"/>
      <c r="OPX2015" s="31"/>
      <c r="OPY2015" s="31"/>
      <c r="OPZ2015" s="31"/>
      <c r="OQA2015" s="31"/>
      <c r="OQB2015" s="31"/>
      <c r="OQC2015" s="31"/>
      <c r="OQD2015" s="31"/>
      <c r="OQE2015" s="31"/>
      <c r="OQF2015" s="31"/>
      <c r="OQG2015" s="31"/>
      <c r="OQH2015" s="31"/>
      <c r="OQI2015" s="31"/>
      <c r="OQJ2015" s="31"/>
      <c r="OQK2015" s="31"/>
      <c r="OQL2015" s="31"/>
      <c r="OQM2015" s="31"/>
      <c r="OQN2015" s="31"/>
      <c r="OQO2015" s="31"/>
      <c r="OQP2015" s="31"/>
      <c r="OQQ2015" s="31"/>
      <c r="OQR2015" s="31"/>
      <c r="OQS2015" s="31"/>
      <c r="OQT2015" s="31"/>
      <c r="OQU2015" s="31"/>
      <c r="OQV2015" s="31"/>
      <c r="OQW2015" s="31"/>
      <c r="OQX2015" s="31"/>
      <c r="OQY2015" s="31"/>
      <c r="OQZ2015" s="31"/>
      <c r="ORA2015" s="31"/>
      <c r="ORB2015" s="31"/>
      <c r="ORC2015" s="31"/>
      <c r="ORD2015" s="31"/>
      <c r="ORE2015" s="31"/>
      <c r="ORF2015" s="31"/>
      <c r="ORG2015" s="31"/>
      <c r="ORH2015" s="31"/>
      <c r="ORI2015" s="31"/>
      <c r="ORJ2015" s="31"/>
      <c r="ORK2015" s="31"/>
      <c r="ORL2015" s="31"/>
      <c r="ORM2015" s="31"/>
      <c r="ORN2015" s="31"/>
      <c r="ORO2015" s="31"/>
      <c r="ORP2015" s="31"/>
      <c r="ORQ2015" s="31"/>
      <c r="ORR2015" s="31"/>
      <c r="ORS2015" s="31"/>
      <c r="ORT2015" s="31"/>
      <c r="ORU2015" s="31"/>
      <c r="ORV2015" s="31"/>
      <c r="ORW2015" s="31"/>
      <c r="ORX2015" s="31"/>
      <c r="ORY2015" s="31"/>
      <c r="ORZ2015" s="31"/>
      <c r="OSA2015" s="31"/>
      <c r="OSB2015" s="31"/>
      <c r="OSC2015" s="31"/>
      <c r="OSD2015" s="31"/>
      <c r="OSE2015" s="31"/>
      <c r="OSF2015" s="31"/>
      <c r="OSG2015" s="31"/>
      <c r="OSH2015" s="31"/>
      <c r="OSI2015" s="31"/>
      <c r="OSJ2015" s="31"/>
      <c r="OSK2015" s="31"/>
      <c r="OSL2015" s="31"/>
      <c r="OSM2015" s="31"/>
      <c r="OSN2015" s="31"/>
      <c r="OSO2015" s="31"/>
      <c r="OSP2015" s="31"/>
      <c r="OSQ2015" s="31"/>
      <c r="OSR2015" s="31"/>
      <c r="OSS2015" s="31"/>
      <c r="OST2015" s="31"/>
      <c r="OSU2015" s="31"/>
      <c r="OSV2015" s="31"/>
      <c r="OSW2015" s="31"/>
      <c r="OSX2015" s="31"/>
      <c r="OSY2015" s="31"/>
      <c r="OSZ2015" s="31"/>
      <c r="OTA2015" s="31"/>
      <c r="OTB2015" s="31"/>
      <c r="OTC2015" s="31"/>
      <c r="OTD2015" s="31"/>
      <c r="OTE2015" s="31"/>
      <c r="OTF2015" s="31"/>
      <c r="OTG2015" s="31"/>
      <c r="OTH2015" s="31"/>
      <c r="OTI2015" s="31"/>
      <c r="OTJ2015" s="31"/>
      <c r="OTK2015" s="31"/>
      <c r="OTL2015" s="31"/>
      <c r="OTM2015" s="31"/>
      <c r="OTN2015" s="31"/>
      <c r="OTO2015" s="31"/>
      <c r="OTP2015" s="31"/>
      <c r="OTQ2015" s="31"/>
      <c r="OTR2015" s="31"/>
      <c r="OTS2015" s="31"/>
      <c r="OTT2015" s="31"/>
      <c r="OTU2015" s="31"/>
      <c r="OTV2015" s="31"/>
      <c r="OTW2015" s="31"/>
      <c r="OTX2015" s="31"/>
      <c r="OTY2015" s="31"/>
      <c r="OTZ2015" s="31"/>
      <c r="OUA2015" s="31"/>
      <c r="OUB2015" s="31"/>
      <c r="OUC2015" s="31"/>
      <c r="OUD2015" s="31"/>
      <c r="OUE2015" s="31"/>
      <c r="OUF2015" s="31"/>
      <c r="OUG2015" s="31"/>
      <c r="OUH2015" s="31"/>
      <c r="OUI2015" s="31"/>
      <c r="OUJ2015" s="31"/>
      <c r="OUK2015" s="31"/>
      <c r="OUL2015" s="31"/>
      <c r="OUM2015" s="31"/>
      <c r="OUN2015" s="31"/>
      <c r="OUO2015" s="31"/>
      <c r="OUP2015" s="31"/>
      <c r="OUQ2015" s="31"/>
      <c r="OUR2015" s="31"/>
      <c r="OUS2015" s="31"/>
      <c r="OUT2015" s="31"/>
      <c r="OUU2015" s="31"/>
      <c r="OUV2015" s="31"/>
      <c r="OUW2015" s="31"/>
      <c r="OUX2015" s="31"/>
      <c r="OUY2015" s="31"/>
      <c r="OUZ2015" s="31"/>
      <c r="OVA2015" s="31"/>
      <c r="OVB2015" s="31"/>
      <c r="OVC2015" s="31"/>
      <c r="OVD2015" s="31"/>
      <c r="OVE2015" s="31"/>
      <c r="OVF2015" s="31"/>
      <c r="OVG2015" s="31"/>
      <c r="OVH2015" s="31"/>
      <c r="OVI2015" s="31"/>
      <c r="OVJ2015" s="31"/>
      <c r="OVK2015" s="31"/>
      <c r="OVL2015" s="31"/>
      <c r="OVM2015" s="31"/>
      <c r="OVN2015" s="31"/>
      <c r="OVO2015" s="31"/>
      <c r="OVP2015" s="31"/>
      <c r="OVQ2015" s="31"/>
      <c r="OVR2015" s="31"/>
      <c r="OVS2015" s="31"/>
      <c r="OVT2015" s="31"/>
      <c r="OVU2015" s="31"/>
      <c r="OVV2015" s="31"/>
      <c r="OVW2015" s="31"/>
      <c r="OVX2015" s="31"/>
      <c r="OVY2015" s="31"/>
      <c r="OVZ2015" s="31"/>
      <c r="OWA2015" s="31"/>
      <c r="OWB2015" s="31"/>
      <c r="OWC2015" s="31"/>
      <c r="OWD2015" s="31"/>
      <c r="OWE2015" s="31"/>
      <c r="OWF2015" s="31"/>
      <c r="OWG2015" s="31"/>
      <c r="OWH2015" s="31"/>
      <c r="OWI2015" s="31"/>
      <c r="OWJ2015" s="31"/>
      <c r="OWK2015" s="31"/>
      <c r="OWL2015" s="31"/>
      <c r="OWM2015" s="31"/>
      <c r="OWN2015" s="31"/>
      <c r="OWO2015" s="31"/>
      <c r="OWP2015" s="31"/>
      <c r="OWQ2015" s="31"/>
      <c r="OWR2015" s="31"/>
      <c r="OWS2015" s="31"/>
      <c r="OWT2015" s="31"/>
      <c r="OWU2015" s="31"/>
      <c r="OWV2015" s="31"/>
      <c r="OWW2015" s="31"/>
      <c r="OWX2015" s="31"/>
      <c r="OWY2015" s="31"/>
      <c r="OWZ2015" s="31"/>
      <c r="OXA2015" s="31"/>
      <c r="OXB2015" s="31"/>
      <c r="OXC2015" s="31"/>
      <c r="OXD2015" s="31"/>
      <c r="OXE2015" s="31"/>
      <c r="OXF2015" s="31"/>
      <c r="OXG2015" s="31"/>
      <c r="OXH2015" s="31"/>
      <c r="OXI2015" s="31"/>
      <c r="OXJ2015" s="31"/>
      <c r="OXK2015" s="31"/>
      <c r="OXL2015" s="31"/>
      <c r="OXM2015" s="31"/>
      <c r="OXN2015" s="31"/>
      <c r="OXO2015" s="31"/>
      <c r="OXP2015" s="31"/>
      <c r="OXQ2015" s="31"/>
      <c r="OXR2015" s="31"/>
      <c r="OXS2015" s="31"/>
      <c r="OXT2015" s="31"/>
      <c r="OXU2015" s="31"/>
      <c r="OXV2015" s="31"/>
      <c r="OXW2015" s="31"/>
      <c r="OXX2015" s="31"/>
      <c r="OXY2015" s="31"/>
      <c r="OXZ2015" s="31"/>
      <c r="OYA2015" s="31"/>
      <c r="OYB2015" s="31"/>
      <c r="OYC2015" s="31"/>
      <c r="OYD2015" s="31"/>
      <c r="OYE2015" s="31"/>
      <c r="OYF2015" s="31"/>
      <c r="OYG2015" s="31"/>
      <c r="OYH2015" s="31"/>
      <c r="OYI2015" s="31"/>
      <c r="OYJ2015" s="31"/>
      <c r="OYK2015" s="31"/>
      <c r="OYL2015" s="31"/>
      <c r="OYM2015" s="31"/>
      <c r="OYN2015" s="31"/>
      <c r="OYO2015" s="31"/>
      <c r="OYP2015" s="31"/>
      <c r="OYQ2015" s="31"/>
      <c r="OYR2015" s="31"/>
      <c r="OYS2015" s="31"/>
      <c r="OYT2015" s="31"/>
      <c r="OYU2015" s="31"/>
      <c r="OYV2015" s="31"/>
      <c r="OYW2015" s="31"/>
      <c r="OYX2015" s="31"/>
      <c r="OYY2015" s="31"/>
      <c r="OYZ2015" s="31"/>
      <c r="OZA2015" s="31"/>
      <c r="OZB2015" s="31"/>
      <c r="OZC2015" s="31"/>
      <c r="OZD2015" s="31"/>
      <c r="OZE2015" s="31"/>
      <c r="OZF2015" s="31"/>
      <c r="OZG2015" s="31"/>
      <c r="OZH2015" s="31"/>
      <c r="OZI2015" s="31"/>
      <c r="OZJ2015" s="31"/>
      <c r="OZK2015" s="31"/>
      <c r="OZL2015" s="31"/>
      <c r="OZM2015" s="31"/>
      <c r="OZN2015" s="31"/>
      <c r="OZO2015" s="31"/>
      <c r="OZP2015" s="31"/>
      <c r="OZQ2015" s="31"/>
      <c r="OZR2015" s="31"/>
      <c r="OZS2015" s="31"/>
      <c r="OZT2015" s="31"/>
      <c r="OZU2015" s="31"/>
      <c r="OZV2015" s="31"/>
      <c r="OZW2015" s="31"/>
      <c r="OZX2015" s="31"/>
      <c r="OZY2015" s="31"/>
      <c r="OZZ2015" s="31"/>
      <c r="PAA2015" s="31"/>
      <c r="PAB2015" s="31"/>
      <c r="PAC2015" s="31"/>
      <c r="PAD2015" s="31"/>
      <c r="PAE2015" s="31"/>
      <c r="PAF2015" s="31"/>
      <c r="PAG2015" s="31"/>
      <c r="PAH2015" s="31"/>
      <c r="PAI2015" s="31"/>
      <c r="PAJ2015" s="31"/>
      <c r="PAK2015" s="31"/>
      <c r="PAL2015" s="31"/>
      <c r="PAM2015" s="31"/>
      <c r="PAN2015" s="31"/>
      <c r="PAO2015" s="31"/>
      <c r="PAP2015" s="31"/>
      <c r="PAQ2015" s="31"/>
      <c r="PAR2015" s="31"/>
      <c r="PAS2015" s="31"/>
      <c r="PAT2015" s="31"/>
      <c r="PAU2015" s="31"/>
      <c r="PAV2015" s="31"/>
      <c r="PAW2015" s="31"/>
      <c r="PAX2015" s="31"/>
      <c r="PAY2015" s="31"/>
      <c r="PAZ2015" s="31"/>
      <c r="PBA2015" s="31"/>
      <c r="PBB2015" s="31"/>
      <c r="PBC2015" s="31"/>
      <c r="PBD2015" s="31"/>
      <c r="PBE2015" s="31"/>
      <c r="PBF2015" s="31"/>
      <c r="PBG2015" s="31"/>
      <c r="PBH2015" s="31"/>
      <c r="PBI2015" s="31"/>
      <c r="PBJ2015" s="31"/>
      <c r="PBK2015" s="31"/>
      <c r="PBL2015" s="31"/>
      <c r="PBM2015" s="31"/>
      <c r="PBN2015" s="31"/>
      <c r="PBO2015" s="31"/>
      <c r="PBP2015" s="31"/>
      <c r="PBQ2015" s="31"/>
      <c r="PBR2015" s="31"/>
      <c r="PBS2015" s="31"/>
      <c r="PBT2015" s="31"/>
      <c r="PBU2015" s="31"/>
      <c r="PBV2015" s="31"/>
      <c r="PBW2015" s="31"/>
      <c r="PBX2015" s="31"/>
      <c r="PBY2015" s="31"/>
      <c r="PBZ2015" s="31"/>
      <c r="PCA2015" s="31"/>
      <c r="PCB2015" s="31"/>
      <c r="PCC2015" s="31"/>
      <c r="PCD2015" s="31"/>
      <c r="PCE2015" s="31"/>
      <c r="PCF2015" s="31"/>
      <c r="PCG2015" s="31"/>
      <c r="PCH2015" s="31"/>
      <c r="PCI2015" s="31"/>
      <c r="PCJ2015" s="31"/>
      <c r="PCK2015" s="31"/>
      <c r="PCL2015" s="31"/>
      <c r="PCM2015" s="31"/>
      <c r="PCN2015" s="31"/>
      <c r="PCO2015" s="31"/>
      <c r="PCP2015" s="31"/>
      <c r="PCQ2015" s="31"/>
      <c r="PCR2015" s="31"/>
      <c r="PCS2015" s="31"/>
      <c r="PCT2015" s="31"/>
      <c r="PCU2015" s="31"/>
      <c r="PCV2015" s="31"/>
      <c r="PCW2015" s="31"/>
      <c r="PCX2015" s="31"/>
      <c r="PCY2015" s="31"/>
      <c r="PCZ2015" s="31"/>
      <c r="PDA2015" s="31"/>
      <c r="PDB2015" s="31"/>
      <c r="PDC2015" s="31"/>
      <c r="PDD2015" s="31"/>
      <c r="PDE2015" s="31"/>
      <c r="PDF2015" s="31"/>
      <c r="PDG2015" s="31"/>
      <c r="PDH2015" s="31"/>
      <c r="PDI2015" s="31"/>
      <c r="PDJ2015" s="31"/>
      <c r="PDK2015" s="31"/>
      <c r="PDL2015" s="31"/>
      <c r="PDM2015" s="31"/>
      <c r="PDN2015" s="31"/>
      <c r="PDO2015" s="31"/>
      <c r="PDP2015" s="31"/>
      <c r="PDQ2015" s="31"/>
      <c r="PDR2015" s="31"/>
      <c r="PDS2015" s="31"/>
      <c r="PDT2015" s="31"/>
      <c r="PDU2015" s="31"/>
      <c r="PDV2015" s="31"/>
      <c r="PDW2015" s="31"/>
      <c r="PDX2015" s="31"/>
      <c r="PDY2015" s="31"/>
      <c r="PDZ2015" s="31"/>
      <c r="PEA2015" s="31"/>
      <c r="PEB2015" s="31"/>
      <c r="PEC2015" s="31"/>
      <c r="PED2015" s="31"/>
      <c r="PEE2015" s="31"/>
      <c r="PEF2015" s="31"/>
      <c r="PEG2015" s="31"/>
      <c r="PEH2015" s="31"/>
      <c r="PEI2015" s="31"/>
      <c r="PEJ2015" s="31"/>
      <c r="PEK2015" s="31"/>
      <c r="PEL2015" s="31"/>
      <c r="PEM2015" s="31"/>
      <c r="PEN2015" s="31"/>
      <c r="PEO2015" s="31"/>
      <c r="PEP2015" s="31"/>
      <c r="PEQ2015" s="31"/>
      <c r="PER2015" s="31"/>
      <c r="PES2015" s="31"/>
      <c r="PET2015" s="31"/>
      <c r="PEU2015" s="31"/>
      <c r="PEV2015" s="31"/>
      <c r="PEW2015" s="31"/>
      <c r="PEX2015" s="31"/>
      <c r="PEY2015" s="31"/>
      <c r="PEZ2015" s="31"/>
      <c r="PFA2015" s="31"/>
      <c r="PFB2015" s="31"/>
      <c r="PFC2015" s="31"/>
      <c r="PFD2015" s="31"/>
      <c r="PFE2015" s="31"/>
      <c r="PFF2015" s="31"/>
      <c r="PFG2015" s="31"/>
      <c r="PFH2015" s="31"/>
      <c r="PFI2015" s="31"/>
      <c r="PFJ2015" s="31"/>
      <c r="PFK2015" s="31"/>
      <c r="PFL2015" s="31"/>
      <c r="PFM2015" s="31"/>
      <c r="PFN2015" s="31"/>
      <c r="PFO2015" s="31"/>
      <c r="PFP2015" s="31"/>
      <c r="PFQ2015" s="31"/>
      <c r="PFR2015" s="31"/>
      <c r="PFS2015" s="31"/>
      <c r="PFT2015" s="31"/>
      <c r="PFU2015" s="31"/>
      <c r="PFV2015" s="31"/>
      <c r="PFW2015" s="31"/>
      <c r="PFX2015" s="31"/>
      <c r="PFY2015" s="31"/>
      <c r="PFZ2015" s="31"/>
      <c r="PGA2015" s="31"/>
      <c r="PGB2015" s="31"/>
      <c r="PGC2015" s="31"/>
      <c r="PGD2015" s="31"/>
      <c r="PGE2015" s="31"/>
      <c r="PGF2015" s="31"/>
      <c r="PGG2015" s="31"/>
      <c r="PGH2015" s="31"/>
      <c r="PGI2015" s="31"/>
      <c r="PGJ2015" s="31"/>
      <c r="PGK2015" s="31"/>
      <c r="PGL2015" s="31"/>
      <c r="PGM2015" s="31"/>
      <c r="PGN2015" s="31"/>
      <c r="PGO2015" s="31"/>
      <c r="PGP2015" s="31"/>
      <c r="PGQ2015" s="31"/>
      <c r="PGR2015" s="31"/>
      <c r="PGS2015" s="31"/>
      <c r="PGT2015" s="31"/>
      <c r="PGU2015" s="31"/>
      <c r="PGV2015" s="31"/>
      <c r="PGW2015" s="31"/>
      <c r="PGX2015" s="31"/>
      <c r="PGY2015" s="31"/>
      <c r="PGZ2015" s="31"/>
      <c r="PHA2015" s="31"/>
      <c r="PHB2015" s="31"/>
      <c r="PHC2015" s="31"/>
      <c r="PHD2015" s="31"/>
      <c r="PHE2015" s="31"/>
      <c r="PHF2015" s="31"/>
      <c r="PHG2015" s="31"/>
      <c r="PHH2015" s="31"/>
      <c r="PHI2015" s="31"/>
      <c r="PHJ2015" s="31"/>
      <c r="PHK2015" s="31"/>
      <c r="PHL2015" s="31"/>
      <c r="PHM2015" s="31"/>
      <c r="PHN2015" s="31"/>
      <c r="PHO2015" s="31"/>
      <c r="PHP2015" s="31"/>
      <c r="PHQ2015" s="31"/>
      <c r="PHR2015" s="31"/>
      <c r="PHS2015" s="31"/>
      <c r="PHT2015" s="31"/>
      <c r="PHU2015" s="31"/>
      <c r="PHV2015" s="31"/>
      <c r="PHW2015" s="31"/>
      <c r="PHX2015" s="31"/>
      <c r="PHY2015" s="31"/>
      <c r="PHZ2015" s="31"/>
      <c r="PIA2015" s="31"/>
      <c r="PIB2015" s="31"/>
      <c r="PIC2015" s="31"/>
      <c r="PID2015" s="31"/>
      <c r="PIE2015" s="31"/>
      <c r="PIF2015" s="31"/>
      <c r="PIG2015" s="31"/>
      <c r="PIH2015" s="31"/>
      <c r="PII2015" s="31"/>
      <c r="PIJ2015" s="31"/>
      <c r="PIK2015" s="31"/>
      <c r="PIL2015" s="31"/>
      <c r="PIM2015" s="31"/>
      <c r="PIN2015" s="31"/>
      <c r="PIO2015" s="31"/>
      <c r="PIP2015" s="31"/>
      <c r="PIQ2015" s="31"/>
      <c r="PIR2015" s="31"/>
      <c r="PIS2015" s="31"/>
      <c r="PIT2015" s="31"/>
      <c r="PIU2015" s="31"/>
      <c r="PIV2015" s="31"/>
      <c r="PIW2015" s="31"/>
      <c r="PIX2015" s="31"/>
      <c r="PIY2015" s="31"/>
      <c r="PIZ2015" s="31"/>
      <c r="PJA2015" s="31"/>
      <c r="PJB2015" s="31"/>
      <c r="PJC2015" s="31"/>
      <c r="PJD2015" s="31"/>
      <c r="PJE2015" s="31"/>
      <c r="PJF2015" s="31"/>
      <c r="PJG2015" s="31"/>
      <c r="PJH2015" s="31"/>
      <c r="PJI2015" s="31"/>
      <c r="PJJ2015" s="31"/>
      <c r="PJK2015" s="31"/>
      <c r="PJL2015" s="31"/>
      <c r="PJM2015" s="31"/>
      <c r="PJN2015" s="31"/>
      <c r="PJO2015" s="31"/>
      <c r="PJP2015" s="31"/>
      <c r="PJQ2015" s="31"/>
      <c r="PJR2015" s="31"/>
      <c r="PJS2015" s="31"/>
      <c r="PJT2015" s="31"/>
      <c r="PJU2015" s="31"/>
      <c r="PJV2015" s="31"/>
      <c r="PJW2015" s="31"/>
      <c r="PJX2015" s="31"/>
      <c r="PJY2015" s="31"/>
      <c r="PJZ2015" s="31"/>
      <c r="PKA2015" s="31"/>
      <c r="PKB2015" s="31"/>
      <c r="PKC2015" s="31"/>
      <c r="PKD2015" s="31"/>
      <c r="PKE2015" s="31"/>
      <c r="PKF2015" s="31"/>
      <c r="PKG2015" s="31"/>
      <c r="PKH2015" s="31"/>
      <c r="PKI2015" s="31"/>
      <c r="PKJ2015" s="31"/>
      <c r="PKK2015" s="31"/>
      <c r="PKL2015" s="31"/>
      <c r="PKM2015" s="31"/>
      <c r="PKN2015" s="31"/>
      <c r="PKO2015" s="31"/>
      <c r="PKP2015" s="31"/>
      <c r="PKQ2015" s="31"/>
      <c r="PKR2015" s="31"/>
      <c r="PKS2015" s="31"/>
      <c r="PKT2015" s="31"/>
      <c r="PKU2015" s="31"/>
      <c r="PKV2015" s="31"/>
      <c r="PKW2015" s="31"/>
      <c r="PKX2015" s="31"/>
      <c r="PKY2015" s="31"/>
      <c r="PKZ2015" s="31"/>
      <c r="PLA2015" s="31"/>
      <c r="PLB2015" s="31"/>
      <c r="PLC2015" s="31"/>
      <c r="PLD2015" s="31"/>
      <c r="PLE2015" s="31"/>
      <c r="PLF2015" s="31"/>
      <c r="PLG2015" s="31"/>
      <c r="PLH2015" s="31"/>
      <c r="PLI2015" s="31"/>
      <c r="PLJ2015" s="31"/>
      <c r="PLK2015" s="31"/>
      <c r="PLL2015" s="31"/>
      <c r="PLM2015" s="31"/>
      <c r="PLN2015" s="31"/>
      <c r="PLO2015" s="31"/>
      <c r="PLP2015" s="31"/>
      <c r="PLQ2015" s="31"/>
      <c r="PLR2015" s="31"/>
      <c r="PLS2015" s="31"/>
      <c r="PLT2015" s="31"/>
      <c r="PLU2015" s="31"/>
      <c r="PLV2015" s="31"/>
      <c r="PLW2015" s="31"/>
      <c r="PLX2015" s="31"/>
      <c r="PLY2015" s="31"/>
      <c r="PLZ2015" s="31"/>
      <c r="PMA2015" s="31"/>
      <c r="PMB2015" s="31"/>
      <c r="PMC2015" s="31"/>
      <c r="PMD2015" s="31"/>
      <c r="PME2015" s="31"/>
      <c r="PMF2015" s="31"/>
      <c r="PMG2015" s="31"/>
      <c r="PMH2015" s="31"/>
      <c r="PMI2015" s="31"/>
      <c r="PMJ2015" s="31"/>
      <c r="PMK2015" s="31"/>
      <c r="PML2015" s="31"/>
      <c r="PMM2015" s="31"/>
      <c r="PMN2015" s="31"/>
      <c r="PMO2015" s="31"/>
      <c r="PMP2015" s="31"/>
      <c r="PMQ2015" s="31"/>
      <c r="PMR2015" s="31"/>
      <c r="PMS2015" s="31"/>
      <c r="PMT2015" s="31"/>
      <c r="PMU2015" s="31"/>
      <c r="PMV2015" s="31"/>
      <c r="PMW2015" s="31"/>
      <c r="PMX2015" s="31"/>
      <c r="PMY2015" s="31"/>
      <c r="PMZ2015" s="31"/>
      <c r="PNA2015" s="31"/>
      <c r="PNB2015" s="31"/>
      <c r="PNC2015" s="31"/>
      <c r="PND2015" s="31"/>
      <c r="PNE2015" s="31"/>
      <c r="PNF2015" s="31"/>
      <c r="PNG2015" s="31"/>
      <c r="PNH2015" s="31"/>
      <c r="PNI2015" s="31"/>
      <c r="PNJ2015" s="31"/>
      <c r="PNK2015" s="31"/>
      <c r="PNL2015" s="31"/>
      <c r="PNM2015" s="31"/>
      <c r="PNN2015" s="31"/>
      <c r="PNO2015" s="31"/>
      <c r="PNP2015" s="31"/>
      <c r="PNQ2015" s="31"/>
      <c r="PNR2015" s="31"/>
      <c r="PNS2015" s="31"/>
      <c r="PNT2015" s="31"/>
      <c r="PNU2015" s="31"/>
      <c r="PNV2015" s="31"/>
      <c r="PNW2015" s="31"/>
      <c r="PNX2015" s="31"/>
      <c r="PNY2015" s="31"/>
      <c r="PNZ2015" s="31"/>
      <c r="POA2015" s="31"/>
      <c r="POB2015" s="31"/>
      <c r="POC2015" s="31"/>
      <c r="POD2015" s="31"/>
      <c r="POE2015" s="31"/>
      <c r="POF2015" s="31"/>
      <c r="POG2015" s="31"/>
      <c r="POH2015" s="31"/>
      <c r="POI2015" s="31"/>
      <c r="POJ2015" s="31"/>
      <c r="POK2015" s="31"/>
      <c r="POL2015" s="31"/>
      <c r="POM2015" s="31"/>
      <c r="PON2015" s="31"/>
      <c r="POO2015" s="31"/>
      <c r="POP2015" s="31"/>
      <c r="POQ2015" s="31"/>
      <c r="POR2015" s="31"/>
      <c r="POS2015" s="31"/>
      <c r="POT2015" s="31"/>
      <c r="POU2015" s="31"/>
      <c r="POV2015" s="31"/>
      <c r="POW2015" s="31"/>
      <c r="POX2015" s="31"/>
      <c r="POY2015" s="31"/>
      <c r="POZ2015" s="31"/>
      <c r="PPA2015" s="31"/>
      <c r="PPB2015" s="31"/>
      <c r="PPC2015" s="31"/>
      <c r="PPD2015" s="31"/>
      <c r="PPE2015" s="31"/>
      <c r="PPF2015" s="31"/>
      <c r="PPG2015" s="31"/>
      <c r="PPH2015" s="31"/>
      <c r="PPI2015" s="31"/>
      <c r="PPJ2015" s="31"/>
      <c r="PPK2015" s="31"/>
      <c r="PPL2015" s="31"/>
      <c r="PPM2015" s="31"/>
      <c r="PPN2015" s="31"/>
      <c r="PPO2015" s="31"/>
      <c r="PPP2015" s="31"/>
      <c r="PPQ2015" s="31"/>
      <c r="PPR2015" s="31"/>
      <c r="PPS2015" s="31"/>
      <c r="PPT2015" s="31"/>
      <c r="PPU2015" s="31"/>
      <c r="PPV2015" s="31"/>
      <c r="PPW2015" s="31"/>
      <c r="PPX2015" s="31"/>
      <c r="PPY2015" s="31"/>
      <c r="PPZ2015" s="31"/>
      <c r="PQA2015" s="31"/>
      <c r="PQB2015" s="31"/>
      <c r="PQC2015" s="31"/>
      <c r="PQD2015" s="31"/>
      <c r="PQE2015" s="31"/>
      <c r="PQF2015" s="31"/>
      <c r="PQG2015" s="31"/>
      <c r="PQH2015" s="31"/>
      <c r="PQI2015" s="31"/>
      <c r="PQJ2015" s="31"/>
      <c r="PQK2015" s="31"/>
      <c r="PQL2015" s="31"/>
      <c r="PQM2015" s="31"/>
      <c r="PQN2015" s="31"/>
      <c r="PQO2015" s="31"/>
      <c r="PQP2015" s="31"/>
      <c r="PQQ2015" s="31"/>
      <c r="PQR2015" s="31"/>
      <c r="PQS2015" s="31"/>
      <c r="PQT2015" s="31"/>
      <c r="PQU2015" s="31"/>
      <c r="PQV2015" s="31"/>
      <c r="PQW2015" s="31"/>
      <c r="PQX2015" s="31"/>
      <c r="PQY2015" s="31"/>
      <c r="PQZ2015" s="31"/>
      <c r="PRA2015" s="31"/>
      <c r="PRB2015" s="31"/>
      <c r="PRC2015" s="31"/>
      <c r="PRD2015" s="31"/>
      <c r="PRE2015" s="31"/>
      <c r="PRF2015" s="31"/>
      <c r="PRG2015" s="31"/>
      <c r="PRH2015" s="31"/>
      <c r="PRI2015" s="31"/>
      <c r="PRJ2015" s="31"/>
      <c r="PRK2015" s="31"/>
      <c r="PRL2015" s="31"/>
      <c r="PRM2015" s="31"/>
      <c r="PRN2015" s="31"/>
      <c r="PRO2015" s="31"/>
      <c r="PRP2015" s="31"/>
      <c r="PRQ2015" s="31"/>
      <c r="PRR2015" s="31"/>
      <c r="PRS2015" s="31"/>
      <c r="PRT2015" s="31"/>
      <c r="PRU2015" s="31"/>
      <c r="PRV2015" s="31"/>
      <c r="PRW2015" s="31"/>
      <c r="PRX2015" s="31"/>
      <c r="PRY2015" s="31"/>
      <c r="PRZ2015" s="31"/>
      <c r="PSA2015" s="31"/>
      <c r="PSB2015" s="31"/>
      <c r="PSC2015" s="31"/>
      <c r="PSD2015" s="31"/>
      <c r="PSE2015" s="31"/>
      <c r="PSF2015" s="31"/>
      <c r="PSG2015" s="31"/>
      <c r="PSH2015" s="31"/>
      <c r="PSI2015" s="31"/>
      <c r="PSJ2015" s="31"/>
      <c r="PSK2015" s="31"/>
      <c r="PSL2015" s="31"/>
      <c r="PSM2015" s="31"/>
      <c r="PSN2015" s="31"/>
      <c r="PSO2015" s="31"/>
      <c r="PSP2015" s="31"/>
      <c r="PSQ2015" s="31"/>
      <c r="PSR2015" s="31"/>
      <c r="PSS2015" s="31"/>
      <c r="PST2015" s="31"/>
      <c r="PSU2015" s="31"/>
      <c r="PSV2015" s="31"/>
      <c r="PSW2015" s="31"/>
      <c r="PSX2015" s="31"/>
      <c r="PSY2015" s="31"/>
      <c r="PSZ2015" s="31"/>
      <c r="PTA2015" s="31"/>
      <c r="PTB2015" s="31"/>
      <c r="PTC2015" s="31"/>
      <c r="PTD2015" s="31"/>
      <c r="PTE2015" s="31"/>
      <c r="PTF2015" s="31"/>
      <c r="PTG2015" s="31"/>
      <c r="PTH2015" s="31"/>
      <c r="PTI2015" s="31"/>
      <c r="PTJ2015" s="31"/>
      <c r="PTK2015" s="31"/>
      <c r="PTL2015" s="31"/>
      <c r="PTM2015" s="31"/>
      <c r="PTN2015" s="31"/>
      <c r="PTO2015" s="31"/>
      <c r="PTP2015" s="31"/>
      <c r="PTQ2015" s="31"/>
      <c r="PTR2015" s="31"/>
      <c r="PTS2015" s="31"/>
      <c r="PTT2015" s="31"/>
      <c r="PTU2015" s="31"/>
      <c r="PTV2015" s="31"/>
      <c r="PTW2015" s="31"/>
      <c r="PTX2015" s="31"/>
      <c r="PTY2015" s="31"/>
      <c r="PTZ2015" s="31"/>
      <c r="PUA2015" s="31"/>
      <c r="PUB2015" s="31"/>
      <c r="PUC2015" s="31"/>
      <c r="PUD2015" s="31"/>
      <c r="PUE2015" s="31"/>
      <c r="PUF2015" s="31"/>
      <c r="PUG2015" s="31"/>
      <c r="PUH2015" s="31"/>
      <c r="PUI2015" s="31"/>
      <c r="PUJ2015" s="31"/>
      <c r="PUK2015" s="31"/>
      <c r="PUL2015" s="31"/>
      <c r="PUM2015" s="31"/>
      <c r="PUN2015" s="31"/>
      <c r="PUO2015" s="31"/>
      <c r="PUP2015" s="31"/>
      <c r="PUQ2015" s="31"/>
      <c r="PUR2015" s="31"/>
      <c r="PUS2015" s="31"/>
      <c r="PUT2015" s="31"/>
      <c r="PUU2015" s="31"/>
      <c r="PUV2015" s="31"/>
      <c r="PUW2015" s="31"/>
      <c r="PUX2015" s="31"/>
      <c r="PUY2015" s="31"/>
      <c r="PUZ2015" s="31"/>
      <c r="PVA2015" s="31"/>
      <c r="PVB2015" s="31"/>
      <c r="PVC2015" s="31"/>
      <c r="PVD2015" s="31"/>
      <c r="PVE2015" s="31"/>
      <c r="PVF2015" s="31"/>
      <c r="PVG2015" s="31"/>
      <c r="PVH2015" s="31"/>
      <c r="PVI2015" s="31"/>
      <c r="PVJ2015" s="31"/>
      <c r="PVK2015" s="31"/>
      <c r="PVL2015" s="31"/>
      <c r="PVM2015" s="31"/>
      <c r="PVN2015" s="31"/>
      <c r="PVO2015" s="31"/>
      <c r="PVP2015" s="31"/>
      <c r="PVQ2015" s="31"/>
      <c r="PVR2015" s="31"/>
      <c r="PVS2015" s="31"/>
      <c r="PVT2015" s="31"/>
      <c r="PVU2015" s="31"/>
      <c r="PVV2015" s="31"/>
      <c r="PVW2015" s="31"/>
      <c r="PVX2015" s="31"/>
      <c r="PVY2015" s="31"/>
      <c r="PVZ2015" s="31"/>
      <c r="PWA2015" s="31"/>
      <c r="PWB2015" s="31"/>
      <c r="PWC2015" s="31"/>
      <c r="PWD2015" s="31"/>
      <c r="PWE2015" s="31"/>
      <c r="PWF2015" s="31"/>
      <c r="PWG2015" s="31"/>
      <c r="PWH2015" s="31"/>
      <c r="PWI2015" s="31"/>
      <c r="PWJ2015" s="31"/>
      <c r="PWK2015" s="31"/>
      <c r="PWL2015" s="31"/>
      <c r="PWM2015" s="31"/>
      <c r="PWN2015" s="31"/>
      <c r="PWO2015" s="31"/>
      <c r="PWP2015" s="31"/>
      <c r="PWQ2015" s="31"/>
      <c r="PWR2015" s="31"/>
      <c r="PWS2015" s="31"/>
      <c r="PWT2015" s="31"/>
      <c r="PWU2015" s="31"/>
      <c r="PWV2015" s="31"/>
      <c r="PWW2015" s="31"/>
      <c r="PWX2015" s="31"/>
      <c r="PWY2015" s="31"/>
      <c r="PWZ2015" s="31"/>
      <c r="PXA2015" s="31"/>
      <c r="PXB2015" s="31"/>
      <c r="PXC2015" s="31"/>
      <c r="PXD2015" s="31"/>
      <c r="PXE2015" s="31"/>
      <c r="PXF2015" s="31"/>
      <c r="PXG2015" s="31"/>
      <c r="PXH2015" s="31"/>
      <c r="PXI2015" s="31"/>
      <c r="PXJ2015" s="31"/>
      <c r="PXK2015" s="31"/>
      <c r="PXL2015" s="31"/>
      <c r="PXM2015" s="31"/>
      <c r="PXN2015" s="31"/>
      <c r="PXO2015" s="31"/>
      <c r="PXP2015" s="31"/>
      <c r="PXQ2015" s="31"/>
      <c r="PXR2015" s="31"/>
      <c r="PXS2015" s="31"/>
      <c r="PXT2015" s="31"/>
      <c r="PXU2015" s="31"/>
      <c r="PXV2015" s="31"/>
      <c r="PXW2015" s="31"/>
      <c r="PXX2015" s="31"/>
      <c r="PXY2015" s="31"/>
      <c r="PXZ2015" s="31"/>
      <c r="PYA2015" s="31"/>
      <c r="PYB2015" s="31"/>
      <c r="PYC2015" s="31"/>
      <c r="PYD2015" s="31"/>
      <c r="PYE2015" s="31"/>
      <c r="PYF2015" s="31"/>
      <c r="PYG2015" s="31"/>
      <c r="PYH2015" s="31"/>
      <c r="PYI2015" s="31"/>
      <c r="PYJ2015" s="31"/>
      <c r="PYK2015" s="31"/>
      <c r="PYL2015" s="31"/>
      <c r="PYM2015" s="31"/>
      <c r="PYN2015" s="31"/>
      <c r="PYO2015" s="31"/>
      <c r="PYP2015" s="31"/>
      <c r="PYQ2015" s="31"/>
      <c r="PYR2015" s="31"/>
      <c r="PYS2015" s="31"/>
      <c r="PYT2015" s="31"/>
      <c r="PYU2015" s="31"/>
      <c r="PYV2015" s="31"/>
      <c r="PYW2015" s="31"/>
      <c r="PYX2015" s="31"/>
      <c r="PYY2015" s="31"/>
      <c r="PYZ2015" s="31"/>
      <c r="PZA2015" s="31"/>
      <c r="PZB2015" s="31"/>
      <c r="PZC2015" s="31"/>
      <c r="PZD2015" s="31"/>
      <c r="PZE2015" s="31"/>
      <c r="PZF2015" s="31"/>
      <c r="PZG2015" s="31"/>
      <c r="PZH2015" s="31"/>
      <c r="PZI2015" s="31"/>
      <c r="PZJ2015" s="31"/>
      <c r="PZK2015" s="31"/>
      <c r="PZL2015" s="31"/>
      <c r="PZM2015" s="31"/>
      <c r="PZN2015" s="31"/>
      <c r="PZO2015" s="31"/>
      <c r="PZP2015" s="31"/>
      <c r="PZQ2015" s="31"/>
      <c r="PZR2015" s="31"/>
      <c r="PZS2015" s="31"/>
      <c r="PZT2015" s="31"/>
      <c r="PZU2015" s="31"/>
      <c r="PZV2015" s="31"/>
      <c r="PZW2015" s="31"/>
      <c r="PZX2015" s="31"/>
      <c r="PZY2015" s="31"/>
      <c r="PZZ2015" s="31"/>
      <c r="QAA2015" s="31"/>
      <c r="QAB2015" s="31"/>
      <c r="QAC2015" s="31"/>
      <c r="QAD2015" s="31"/>
      <c r="QAE2015" s="31"/>
      <c r="QAF2015" s="31"/>
      <c r="QAG2015" s="31"/>
      <c r="QAH2015" s="31"/>
      <c r="QAI2015" s="31"/>
      <c r="QAJ2015" s="31"/>
      <c r="QAK2015" s="31"/>
      <c r="QAL2015" s="31"/>
      <c r="QAM2015" s="31"/>
      <c r="QAN2015" s="31"/>
      <c r="QAO2015" s="31"/>
      <c r="QAP2015" s="31"/>
      <c r="QAQ2015" s="31"/>
      <c r="QAR2015" s="31"/>
      <c r="QAS2015" s="31"/>
      <c r="QAT2015" s="31"/>
      <c r="QAU2015" s="31"/>
      <c r="QAV2015" s="31"/>
      <c r="QAW2015" s="31"/>
      <c r="QAX2015" s="31"/>
      <c r="QAY2015" s="31"/>
      <c r="QAZ2015" s="31"/>
      <c r="QBA2015" s="31"/>
      <c r="QBB2015" s="31"/>
      <c r="QBC2015" s="31"/>
      <c r="QBD2015" s="31"/>
      <c r="QBE2015" s="31"/>
      <c r="QBF2015" s="31"/>
      <c r="QBG2015" s="31"/>
      <c r="QBH2015" s="31"/>
      <c r="QBI2015" s="31"/>
      <c r="QBJ2015" s="31"/>
      <c r="QBK2015" s="31"/>
      <c r="QBL2015" s="31"/>
      <c r="QBM2015" s="31"/>
      <c r="QBN2015" s="31"/>
      <c r="QBO2015" s="31"/>
      <c r="QBP2015" s="31"/>
      <c r="QBQ2015" s="31"/>
      <c r="QBR2015" s="31"/>
      <c r="QBS2015" s="31"/>
      <c r="QBT2015" s="31"/>
      <c r="QBU2015" s="31"/>
      <c r="QBV2015" s="31"/>
      <c r="QBW2015" s="31"/>
      <c r="QBX2015" s="31"/>
      <c r="QBY2015" s="31"/>
      <c r="QBZ2015" s="31"/>
      <c r="QCA2015" s="31"/>
      <c r="QCB2015" s="31"/>
      <c r="QCC2015" s="31"/>
      <c r="QCD2015" s="31"/>
      <c r="QCE2015" s="31"/>
      <c r="QCF2015" s="31"/>
      <c r="QCG2015" s="31"/>
      <c r="QCH2015" s="31"/>
      <c r="QCI2015" s="31"/>
      <c r="QCJ2015" s="31"/>
      <c r="QCK2015" s="31"/>
      <c r="QCL2015" s="31"/>
      <c r="QCM2015" s="31"/>
      <c r="QCN2015" s="31"/>
      <c r="QCO2015" s="31"/>
      <c r="QCP2015" s="31"/>
      <c r="QCQ2015" s="31"/>
      <c r="QCR2015" s="31"/>
      <c r="QCS2015" s="31"/>
      <c r="QCT2015" s="31"/>
      <c r="QCU2015" s="31"/>
      <c r="QCV2015" s="31"/>
      <c r="QCW2015" s="31"/>
      <c r="QCX2015" s="31"/>
      <c r="QCY2015" s="31"/>
      <c r="QCZ2015" s="31"/>
      <c r="QDA2015" s="31"/>
      <c r="QDB2015" s="31"/>
      <c r="QDC2015" s="31"/>
      <c r="QDD2015" s="31"/>
      <c r="QDE2015" s="31"/>
      <c r="QDF2015" s="31"/>
      <c r="QDG2015" s="31"/>
      <c r="QDH2015" s="31"/>
      <c r="QDI2015" s="31"/>
      <c r="QDJ2015" s="31"/>
      <c r="QDK2015" s="31"/>
      <c r="QDL2015" s="31"/>
      <c r="QDM2015" s="31"/>
      <c r="QDN2015" s="31"/>
      <c r="QDO2015" s="31"/>
      <c r="QDP2015" s="31"/>
      <c r="QDQ2015" s="31"/>
      <c r="QDR2015" s="31"/>
      <c r="QDS2015" s="31"/>
      <c r="QDT2015" s="31"/>
      <c r="QDU2015" s="31"/>
      <c r="QDV2015" s="31"/>
      <c r="QDW2015" s="31"/>
      <c r="QDX2015" s="31"/>
      <c r="QDY2015" s="31"/>
      <c r="QDZ2015" s="31"/>
      <c r="QEA2015" s="31"/>
      <c r="QEB2015" s="31"/>
      <c r="QEC2015" s="31"/>
      <c r="QED2015" s="31"/>
      <c r="QEE2015" s="31"/>
      <c r="QEF2015" s="31"/>
      <c r="QEG2015" s="31"/>
      <c r="QEH2015" s="31"/>
      <c r="QEI2015" s="31"/>
      <c r="QEJ2015" s="31"/>
      <c r="QEK2015" s="31"/>
      <c r="QEL2015" s="31"/>
      <c r="QEM2015" s="31"/>
      <c r="QEN2015" s="31"/>
      <c r="QEO2015" s="31"/>
      <c r="QEP2015" s="31"/>
      <c r="QEQ2015" s="31"/>
      <c r="QER2015" s="31"/>
      <c r="QES2015" s="31"/>
      <c r="QET2015" s="31"/>
      <c r="QEU2015" s="31"/>
      <c r="QEV2015" s="31"/>
      <c r="QEW2015" s="31"/>
      <c r="QEX2015" s="31"/>
      <c r="QEY2015" s="31"/>
      <c r="QEZ2015" s="31"/>
      <c r="QFA2015" s="31"/>
      <c r="QFB2015" s="31"/>
      <c r="QFC2015" s="31"/>
      <c r="QFD2015" s="31"/>
      <c r="QFE2015" s="31"/>
      <c r="QFF2015" s="31"/>
      <c r="QFG2015" s="31"/>
      <c r="QFH2015" s="31"/>
      <c r="QFI2015" s="31"/>
      <c r="QFJ2015" s="31"/>
      <c r="QFK2015" s="31"/>
      <c r="QFL2015" s="31"/>
      <c r="QFM2015" s="31"/>
      <c r="QFN2015" s="31"/>
      <c r="QFO2015" s="31"/>
      <c r="QFP2015" s="31"/>
      <c r="QFQ2015" s="31"/>
      <c r="QFR2015" s="31"/>
      <c r="QFS2015" s="31"/>
      <c r="QFT2015" s="31"/>
      <c r="QFU2015" s="31"/>
      <c r="QFV2015" s="31"/>
      <c r="QFW2015" s="31"/>
      <c r="QFX2015" s="31"/>
      <c r="QFY2015" s="31"/>
      <c r="QFZ2015" s="31"/>
      <c r="QGA2015" s="31"/>
      <c r="QGB2015" s="31"/>
      <c r="QGC2015" s="31"/>
      <c r="QGD2015" s="31"/>
      <c r="QGE2015" s="31"/>
      <c r="QGF2015" s="31"/>
      <c r="QGG2015" s="31"/>
      <c r="QGH2015" s="31"/>
      <c r="QGI2015" s="31"/>
      <c r="QGJ2015" s="31"/>
      <c r="QGK2015" s="31"/>
      <c r="QGL2015" s="31"/>
      <c r="QGM2015" s="31"/>
      <c r="QGN2015" s="31"/>
      <c r="QGO2015" s="31"/>
      <c r="QGP2015" s="31"/>
      <c r="QGQ2015" s="31"/>
      <c r="QGR2015" s="31"/>
      <c r="QGS2015" s="31"/>
      <c r="QGT2015" s="31"/>
      <c r="QGU2015" s="31"/>
      <c r="QGV2015" s="31"/>
      <c r="QGW2015" s="31"/>
      <c r="QGX2015" s="31"/>
      <c r="QGY2015" s="31"/>
      <c r="QGZ2015" s="31"/>
      <c r="QHA2015" s="31"/>
      <c r="QHB2015" s="31"/>
      <c r="QHC2015" s="31"/>
      <c r="QHD2015" s="31"/>
      <c r="QHE2015" s="31"/>
      <c r="QHF2015" s="31"/>
      <c r="QHG2015" s="31"/>
      <c r="QHH2015" s="31"/>
      <c r="QHI2015" s="31"/>
      <c r="QHJ2015" s="31"/>
      <c r="QHK2015" s="31"/>
      <c r="QHL2015" s="31"/>
      <c r="QHM2015" s="31"/>
      <c r="QHN2015" s="31"/>
      <c r="QHO2015" s="31"/>
      <c r="QHP2015" s="31"/>
      <c r="QHQ2015" s="31"/>
      <c r="QHR2015" s="31"/>
      <c r="QHS2015" s="31"/>
      <c r="QHT2015" s="31"/>
      <c r="QHU2015" s="31"/>
      <c r="QHV2015" s="31"/>
      <c r="QHW2015" s="31"/>
      <c r="QHX2015" s="31"/>
      <c r="QHY2015" s="31"/>
      <c r="QHZ2015" s="31"/>
      <c r="QIA2015" s="31"/>
      <c r="QIB2015" s="31"/>
      <c r="QIC2015" s="31"/>
      <c r="QID2015" s="31"/>
      <c r="QIE2015" s="31"/>
      <c r="QIF2015" s="31"/>
      <c r="QIG2015" s="31"/>
      <c r="QIH2015" s="31"/>
      <c r="QII2015" s="31"/>
      <c r="QIJ2015" s="31"/>
      <c r="QIK2015" s="31"/>
      <c r="QIL2015" s="31"/>
      <c r="QIM2015" s="31"/>
      <c r="QIN2015" s="31"/>
      <c r="QIO2015" s="31"/>
      <c r="QIP2015" s="31"/>
      <c r="QIQ2015" s="31"/>
      <c r="QIR2015" s="31"/>
      <c r="QIS2015" s="31"/>
      <c r="QIT2015" s="31"/>
      <c r="QIU2015" s="31"/>
      <c r="QIV2015" s="31"/>
      <c r="QIW2015" s="31"/>
      <c r="QIX2015" s="31"/>
      <c r="QIY2015" s="31"/>
      <c r="QIZ2015" s="31"/>
      <c r="QJA2015" s="31"/>
      <c r="QJB2015" s="31"/>
      <c r="QJC2015" s="31"/>
      <c r="QJD2015" s="31"/>
      <c r="QJE2015" s="31"/>
      <c r="QJF2015" s="31"/>
      <c r="QJG2015" s="31"/>
      <c r="QJH2015" s="31"/>
      <c r="QJI2015" s="31"/>
      <c r="QJJ2015" s="31"/>
      <c r="QJK2015" s="31"/>
      <c r="QJL2015" s="31"/>
      <c r="QJM2015" s="31"/>
      <c r="QJN2015" s="31"/>
      <c r="QJO2015" s="31"/>
      <c r="QJP2015" s="31"/>
      <c r="QJQ2015" s="31"/>
      <c r="QJR2015" s="31"/>
      <c r="QJS2015" s="31"/>
      <c r="QJT2015" s="31"/>
      <c r="QJU2015" s="31"/>
      <c r="QJV2015" s="31"/>
      <c r="QJW2015" s="31"/>
      <c r="QJX2015" s="31"/>
      <c r="QJY2015" s="31"/>
      <c r="QJZ2015" s="31"/>
      <c r="QKA2015" s="31"/>
      <c r="QKB2015" s="31"/>
      <c r="QKC2015" s="31"/>
      <c r="QKD2015" s="31"/>
      <c r="QKE2015" s="31"/>
      <c r="QKF2015" s="31"/>
      <c r="QKG2015" s="31"/>
      <c r="QKH2015" s="31"/>
      <c r="QKI2015" s="31"/>
      <c r="QKJ2015" s="31"/>
      <c r="QKK2015" s="31"/>
      <c r="QKL2015" s="31"/>
      <c r="QKM2015" s="31"/>
      <c r="QKN2015" s="31"/>
      <c r="QKO2015" s="31"/>
      <c r="QKP2015" s="31"/>
      <c r="QKQ2015" s="31"/>
      <c r="QKR2015" s="31"/>
      <c r="QKS2015" s="31"/>
      <c r="QKT2015" s="31"/>
      <c r="QKU2015" s="31"/>
      <c r="QKV2015" s="31"/>
      <c r="QKW2015" s="31"/>
      <c r="QKX2015" s="31"/>
      <c r="QKY2015" s="31"/>
      <c r="QKZ2015" s="31"/>
      <c r="QLA2015" s="31"/>
      <c r="QLB2015" s="31"/>
      <c r="QLC2015" s="31"/>
      <c r="QLD2015" s="31"/>
      <c r="QLE2015" s="31"/>
      <c r="QLF2015" s="31"/>
      <c r="QLG2015" s="31"/>
      <c r="QLH2015" s="31"/>
      <c r="QLI2015" s="31"/>
      <c r="QLJ2015" s="31"/>
      <c r="QLK2015" s="31"/>
      <c r="QLL2015" s="31"/>
      <c r="QLM2015" s="31"/>
      <c r="QLN2015" s="31"/>
      <c r="QLO2015" s="31"/>
      <c r="QLP2015" s="31"/>
      <c r="QLQ2015" s="31"/>
      <c r="QLR2015" s="31"/>
      <c r="QLS2015" s="31"/>
      <c r="QLT2015" s="31"/>
      <c r="QLU2015" s="31"/>
      <c r="QLV2015" s="31"/>
      <c r="QLW2015" s="31"/>
      <c r="QLX2015" s="31"/>
      <c r="QLY2015" s="31"/>
      <c r="QLZ2015" s="31"/>
      <c r="QMA2015" s="31"/>
      <c r="QMB2015" s="31"/>
      <c r="QMC2015" s="31"/>
      <c r="QMD2015" s="31"/>
      <c r="QME2015" s="31"/>
      <c r="QMF2015" s="31"/>
      <c r="QMG2015" s="31"/>
      <c r="QMH2015" s="31"/>
      <c r="QMI2015" s="31"/>
      <c r="QMJ2015" s="31"/>
      <c r="QMK2015" s="31"/>
      <c r="QML2015" s="31"/>
      <c r="QMM2015" s="31"/>
      <c r="QMN2015" s="31"/>
      <c r="QMO2015" s="31"/>
      <c r="QMP2015" s="31"/>
      <c r="QMQ2015" s="31"/>
      <c r="QMR2015" s="31"/>
      <c r="QMS2015" s="31"/>
      <c r="QMT2015" s="31"/>
      <c r="QMU2015" s="31"/>
      <c r="QMV2015" s="31"/>
      <c r="QMW2015" s="31"/>
      <c r="QMX2015" s="31"/>
      <c r="QMY2015" s="31"/>
      <c r="QMZ2015" s="31"/>
      <c r="QNA2015" s="31"/>
      <c r="QNB2015" s="31"/>
      <c r="QNC2015" s="31"/>
      <c r="QND2015" s="31"/>
      <c r="QNE2015" s="31"/>
      <c r="QNF2015" s="31"/>
      <c r="QNG2015" s="31"/>
      <c r="QNH2015" s="31"/>
      <c r="QNI2015" s="31"/>
      <c r="QNJ2015" s="31"/>
      <c r="QNK2015" s="31"/>
      <c r="QNL2015" s="31"/>
      <c r="QNM2015" s="31"/>
      <c r="QNN2015" s="31"/>
      <c r="QNO2015" s="31"/>
      <c r="QNP2015" s="31"/>
      <c r="QNQ2015" s="31"/>
      <c r="QNR2015" s="31"/>
      <c r="QNS2015" s="31"/>
      <c r="QNT2015" s="31"/>
      <c r="QNU2015" s="31"/>
      <c r="QNV2015" s="31"/>
      <c r="QNW2015" s="31"/>
      <c r="QNX2015" s="31"/>
      <c r="QNY2015" s="31"/>
      <c r="QNZ2015" s="31"/>
      <c r="QOA2015" s="31"/>
      <c r="QOB2015" s="31"/>
      <c r="QOC2015" s="31"/>
      <c r="QOD2015" s="31"/>
      <c r="QOE2015" s="31"/>
      <c r="QOF2015" s="31"/>
      <c r="QOG2015" s="31"/>
      <c r="QOH2015" s="31"/>
      <c r="QOI2015" s="31"/>
      <c r="QOJ2015" s="31"/>
      <c r="QOK2015" s="31"/>
      <c r="QOL2015" s="31"/>
      <c r="QOM2015" s="31"/>
      <c r="QON2015" s="31"/>
      <c r="QOO2015" s="31"/>
      <c r="QOP2015" s="31"/>
      <c r="QOQ2015" s="31"/>
      <c r="QOR2015" s="31"/>
      <c r="QOS2015" s="31"/>
      <c r="QOT2015" s="31"/>
      <c r="QOU2015" s="31"/>
      <c r="QOV2015" s="31"/>
      <c r="QOW2015" s="31"/>
      <c r="QOX2015" s="31"/>
      <c r="QOY2015" s="31"/>
      <c r="QOZ2015" s="31"/>
      <c r="QPA2015" s="31"/>
      <c r="QPB2015" s="31"/>
      <c r="QPC2015" s="31"/>
      <c r="QPD2015" s="31"/>
      <c r="QPE2015" s="31"/>
      <c r="QPF2015" s="31"/>
      <c r="QPG2015" s="31"/>
      <c r="QPH2015" s="31"/>
      <c r="QPI2015" s="31"/>
      <c r="QPJ2015" s="31"/>
      <c r="QPK2015" s="31"/>
      <c r="QPL2015" s="31"/>
      <c r="QPM2015" s="31"/>
      <c r="QPN2015" s="31"/>
      <c r="QPO2015" s="31"/>
      <c r="QPP2015" s="31"/>
      <c r="QPQ2015" s="31"/>
      <c r="QPR2015" s="31"/>
      <c r="QPS2015" s="31"/>
      <c r="QPT2015" s="31"/>
      <c r="QPU2015" s="31"/>
      <c r="QPV2015" s="31"/>
      <c r="QPW2015" s="31"/>
      <c r="QPX2015" s="31"/>
      <c r="QPY2015" s="31"/>
      <c r="QPZ2015" s="31"/>
      <c r="QQA2015" s="31"/>
      <c r="QQB2015" s="31"/>
      <c r="QQC2015" s="31"/>
      <c r="QQD2015" s="31"/>
      <c r="QQE2015" s="31"/>
      <c r="QQF2015" s="31"/>
      <c r="QQG2015" s="31"/>
      <c r="QQH2015" s="31"/>
      <c r="QQI2015" s="31"/>
      <c r="QQJ2015" s="31"/>
      <c r="QQK2015" s="31"/>
      <c r="QQL2015" s="31"/>
      <c r="QQM2015" s="31"/>
      <c r="QQN2015" s="31"/>
      <c r="QQO2015" s="31"/>
      <c r="QQP2015" s="31"/>
      <c r="QQQ2015" s="31"/>
      <c r="QQR2015" s="31"/>
      <c r="QQS2015" s="31"/>
      <c r="QQT2015" s="31"/>
      <c r="QQU2015" s="31"/>
      <c r="QQV2015" s="31"/>
      <c r="QQW2015" s="31"/>
      <c r="QQX2015" s="31"/>
      <c r="QQY2015" s="31"/>
      <c r="QQZ2015" s="31"/>
      <c r="QRA2015" s="31"/>
      <c r="QRB2015" s="31"/>
      <c r="QRC2015" s="31"/>
      <c r="QRD2015" s="31"/>
      <c r="QRE2015" s="31"/>
      <c r="QRF2015" s="31"/>
      <c r="QRG2015" s="31"/>
      <c r="QRH2015" s="31"/>
      <c r="QRI2015" s="31"/>
      <c r="QRJ2015" s="31"/>
      <c r="QRK2015" s="31"/>
      <c r="QRL2015" s="31"/>
      <c r="QRM2015" s="31"/>
      <c r="QRN2015" s="31"/>
      <c r="QRO2015" s="31"/>
      <c r="QRP2015" s="31"/>
      <c r="QRQ2015" s="31"/>
      <c r="QRR2015" s="31"/>
      <c r="QRS2015" s="31"/>
      <c r="QRT2015" s="31"/>
      <c r="QRU2015" s="31"/>
      <c r="QRV2015" s="31"/>
      <c r="QRW2015" s="31"/>
      <c r="QRX2015" s="31"/>
      <c r="QRY2015" s="31"/>
      <c r="QRZ2015" s="31"/>
      <c r="QSA2015" s="31"/>
      <c r="QSB2015" s="31"/>
      <c r="QSC2015" s="31"/>
      <c r="QSD2015" s="31"/>
      <c r="QSE2015" s="31"/>
      <c r="QSF2015" s="31"/>
      <c r="QSG2015" s="31"/>
      <c r="QSH2015" s="31"/>
      <c r="QSI2015" s="31"/>
      <c r="QSJ2015" s="31"/>
      <c r="QSK2015" s="31"/>
      <c r="QSL2015" s="31"/>
      <c r="QSM2015" s="31"/>
      <c r="QSN2015" s="31"/>
      <c r="QSO2015" s="31"/>
      <c r="QSP2015" s="31"/>
      <c r="QSQ2015" s="31"/>
      <c r="QSR2015" s="31"/>
      <c r="QSS2015" s="31"/>
      <c r="QST2015" s="31"/>
      <c r="QSU2015" s="31"/>
      <c r="QSV2015" s="31"/>
      <c r="QSW2015" s="31"/>
      <c r="QSX2015" s="31"/>
      <c r="QSY2015" s="31"/>
      <c r="QSZ2015" s="31"/>
      <c r="QTA2015" s="31"/>
      <c r="QTB2015" s="31"/>
      <c r="QTC2015" s="31"/>
      <c r="QTD2015" s="31"/>
      <c r="QTE2015" s="31"/>
      <c r="QTF2015" s="31"/>
      <c r="QTG2015" s="31"/>
      <c r="QTH2015" s="31"/>
      <c r="QTI2015" s="31"/>
      <c r="QTJ2015" s="31"/>
      <c r="QTK2015" s="31"/>
      <c r="QTL2015" s="31"/>
      <c r="QTM2015" s="31"/>
      <c r="QTN2015" s="31"/>
      <c r="QTO2015" s="31"/>
      <c r="QTP2015" s="31"/>
      <c r="QTQ2015" s="31"/>
      <c r="QTR2015" s="31"/>
      <c r="QTS2015" s="31"/>
      <c r="QTT2015" s="31"/>
      <c r="QTU2015" s="31"/>
      <c r="QTV2015" s="31"/>
      <c r="QTW2015" s="31"/>
      <c r="QTX2015" s="31"/>
      <c r="QTY2015" s="31"/>
      <c r="QTZ2015" s="31"/>
      <c r="QUA2015" s="31"/>
      <c r="QUB2015" s="31"/>
      <c r="QUC2015" s="31"/>
      <c r="QUD2015" s="31"/>
      <c r="QUE2015" s="31"/>
      <c r="QUF2015" s="31"/>
      <c r="QUG2015" s="31"/>
      <c r="QUH2015" s="31"/>
      <c r="QUI2015" s="31"/>
      <c r="QUJ2015" s="31"/>
      <c r="QUK2015" s="31"/>
      <c r="QUL2015" s="31"/>
      <c r="QUM2015" s="31"/>
      <c r="QUN2015" s="31"/>
      <c r="QUO2015" s="31"/>
      <c r="QUP2015" s="31"/>
      <c r="QUQ2015" s="31"/>
      <c r="QUR2015" s="31"/>
      <c r="QUS2015" s="31"/>
      <c r="QUT2015" s="31"/>
      <c r="QUU2015" s="31"/>
      <c r="QUV2015" s="31"/>
      <c r="QUW2015" s="31"/>
      <c r="QUX2015" s="31"/>
      <c r="QUY2015" s="31"/>
      <c r="QUZ2015" s="31"/>
      <c r="QVA2015" s="31"/>
      <c r="QVB2015" s="31"/>
      <c r="QVC2015" s="31"/>
      <c r="QVD2015" s="31"/>
      <c r="QVE2015" s="31"/>
      <c r="QVF2015" s="31"/>
      <c r="QVG2015" s="31"/>
      <c r="QVH2015" s="31"/>
      <c r="QVI2015" s="31"/>
      <c r="QVJ2015" s="31"/>
      <c r="QVK2015" s="31"/>
      <c r="QVL2015" s="31"/>
      <c r="QVM2015" s="31"/>
      <c r="QVN2015" s="31"/>
      <c r="QVO2015" s="31"/>
      <c r="QVP2015" s="31"/>
      <c r="QVQ2015" s="31"/>
      <c r="QVR2015" s="31"/>
      <c r="QVS2015" s="31"/>
      <c r="QVT2015" s="31"/>
      <c r="QVU2015" s="31"/>
      <c r="QVV2015" s="31"/>
      <c r="QVW2015" s="31"/>
      <c r="QVX2015" s="31"/>
      <c r="QVY2015" s="31"/>
      <c r="QVZ2015" s="31"/>
      <c r="QWA2015" s="31"/>
      <c r="QWB2015" s="31"/>
      <c r="QWC2015" s="31"/>
      <c r="QWD2015" s="31"/>
      <c r="QWE2015" s="31"/>
      <c r="QWF2015" s="31"/>
      <c r="QWG2015" s="31"/>
      <c r="QWH2015" s="31"/>
      <c r="QWI2015" s="31"/>
      <c r="QWJ2015" s="31"/>
      <c r="QWK2015" s="31"/>
      <c r="QWL2015" s="31"/>
      <c r="QWM2015" s="31"/>
      <c r="QWN2015" s="31"/>
      <c r="QWO2015" s="31"/>
      <c r="QWP2015" s="31"/>
      <c r="QWQ2015" s="31"/>
      <c r="QWR2015" s="31"/>
      <c r="QWS2015" s="31"/>
      <c r="QWT2015" s="31"/>
      <c r="QWU2015" s="31"/>
      <c r="QWV2015" s="31"/>
      <c r="QWW2015" s="31"/>
      <c r="QWX2015" s="31"/>
      <c r="QWY2015" s="31"/>
      <c r="QWZ2015" s="31"/>
      <c r="QXA2015" s="31"/>
      <c r="QXB2015" s="31"/>
      <c r="QXC2015" s="31"/>
      <c r="QXD2015" s="31"/>
      <c r="QXE2015" s="31"/>
      <c r="QXF2015" s="31"/>
      <c r="QXG2015" s="31"/>
      <c r="QXH2015" s="31"/>
      <c r="QXI2015" s="31"/>
      <c r="QXJ2015" s="31"/>
      <c r="QXK2015" s="31"/>
      <c r="QXL2015" s="31"/>
      <c r="QXM2015" s="31"/>
      <c r="QXN2015" s="31"/>
      <c r="QXO2015" s="31"/>
      <c r="QXP2015" s="31"/>
      <c r="QXQ2015" s="31"/>
      <c r="QXR2015" s="31"/>
      <c r="QXS2015" s="31"/>
      <c r="QXT2015" s="31"/>
      <c r="QXU2015" s="31"/>
      <c r="QXV2015" s="31"/>
      <c r="QXW2015" s="31"/>
      <c r="QXX2015" s="31"/>
      <c r="QXY2015" s="31"/>
      <c r="QXZ2015" s="31"/>
      <c r="QYA2015" s="31"/>
      <c r="QYB2015" s="31"/>
      <c r="QYC2015" s="31"/>
      <c r="QYD2015" s="31"/>
      <c r="QYE2015" s="31"/>
      <c r="QYF2015" s="31"/>
      <c r="QYG2015" s="31"/>
      <c r="QYH2015" s="31"/>
      <c r="QYI2015" s="31"/>
      <c r="QYJ2015" s="31"/>
      <c r="QYK2015" s="31"/>
      <c r="QYL2015" s="31"/>
      <c r="QYM2015" s="31"/>
      <c r="QYN2015" s="31"/>
      <c r="QYO2015" s="31"/>
      <c r="QYP2015" s="31"/>
      <c r="QYQ2015" s="31"/>
      <c r="QYR2015" s="31"/>
      <c r="QYS2015" s="31"/>
      <c r="QYT2015" s="31"/>
      <c r="QYU2015" s="31"/>
      <c r="QYV2015" s="31"/>
      <c r="QYW2015" s="31"/>
      <c r="QYX2015" s="31"/>
      <c r="QYY2015" s="31"/>
      <c r="QYZ2015" s="31"/>
      <c r="QZA2015" s="31"/>
      <c r="QZB2015" s="31"/>
      <c r="QZC2015" s="31"/>
      <c r="QZD2015" s="31"/>
      <c r="QZE2015" s="31"/>
      <c r="QZF2015" s="31"/>
      <c r="QZG2015" s="31"/>
      <c r="QZH2015" s="31"/>
      <c r="QZI2015" s="31"/>
      <c r="QZJ2015" s="31"/>
      <c r="QZK2015" s="31"/>
      <c r="QZL2015" s="31"/>
      <c r="QZM2015" s="31"/>
      <c r="QZN2015" s="31"/>
      <c r="QZO2015" s="31"/>
      <c r="QZP2015" s="31"/>
      <c r="QZQ2015" s="31"/>
      <c r="QZR2015" s="31"/>
      <c r="QZS2015" s="31"/>
      <c r="QZT2015" s="31"/>
      <c r="QZU2015" s="31"/>
      <c r="QZV2015" s="31"/>
      <c r="QZW2015" s="31"/>
      <c r="QZX2015" s="31"/>
      <c r="QZY2015" s="31"/>
      <c r="QZZ2015" s="31"/>
      <c r="RAA2015" s="31"/>
      <c r="RAB2015" s="31"/>
      <c r="RAC2015" s="31"/>
      <c r="RAD2015" s="31"/>
      <c r="RAE2015" s="31"/>
      <c r="RAF2015" s="31"/>
      <c r="RAG2015" s="31"/>
      <c r="RAH2015" s="31"/>
      <c r="RAI2015" s="31"/>
      <c r="RAJ2015" s="31"/>
      <c r="RAK2015" s="31"/>
      <c r="RAL2015" s="31"/>
      <c r="RAM2015" s="31"/>
      <c r="RAN2015" s="31"/>
      <c r="RAO2015" s="31"/>
      <c r="RAP2015" s="31"/>
      <c r="RAQ2015" s="31"/>
      <c r="RAR2015" s="31"/>
      <c r="RAS2015" s="31"/>
      <c r="RAT2015" s="31"/>
      <c r="RAU2015" s="31"/>
      <c r="RAV2015" s="31"/>
      <c r="RAW2015" s="31"/>
      <c r="RAX2015" s="31"/>
      <c r="RAY2015" s="31"/>
      <c r="RAZ2015" s="31"/>
      <c r="RBA2015" s="31"/>
      <c r="RBB2015" s="31"/>
      <c r="RBC2015" s="31"/>
      <c r="RBD2015" s="31"/>
      <c r="RBE2015" s="31"/>
      <c r="RBF2015" s="31"/>
      <c r="RBG2015" s="31"/>
      <c r="RBH2015" s="31"/>
      <c r="RBI2015" s="31"/>
      <c r="RBJ2015" s="31"/>
      <c r="RBK2015" s="31"/>
      <c r="RBL2015" s="31"/>
      <c r="RBM2015" s="31"/>
      <c r="RBN2015" s="31"/>
      <c r="RBO2015" s="31"/>
      <c r="RBP2015" s="31"/>
      <c r="RBQ2015" s="31"/>
      <c r="RBR2015" s="31"/>
      <c r="RBS2015" s="31"/>
      <c r="RBT2015" s="31"/>
      <c r="RBU2015" s="31"/>
      <c r="RBV2015" s="31"/>
      <c r="RBW2015" s="31"/>
      <c r="RBX2015" s="31"/>
      <c r="RBY2015" s="31"/>
      <c r="RBZ2015" s="31"/>
      <c r="RCA2015" s="31"/>
      <c r="RCB2015" s="31"/>
      <c r="RCC2015" s="31"/>
      <c r="RCD2015" s="31"/>
      <c r="RCE2015" s="31"/>
      <c r="RCF2015" s="31"/>
      <c r="RCG2015" s="31"/>
      <c r="RCH2015" s="31"/>
      <c r="RCI2015" s="31"/>
      <c r="RCJ2015" s="31"/>
      <c r="RCK2015" s="31"/>
      <c r="RCL2015" s="31"/>
      <c r="RCM2015" s="31"/>
      <c r="RCN2015" s="31"/>
      <c r="RCO2015" s="31"/>
      <c r="RCP2015" s="31"/>
      <c r="RCQ2015" s="31"/>
      <c r="RCR2015" s="31"/>
      <c r="RCS2015" s="31"/>
      <c r="RCT2015" s="31"/>
      <c r="RCU2015" s="31"/>
      <c r="RCV2015" s="31"/>
      <c r="RCW2015" s="31"/>
      <c r="RCX2015" s="31"/>
      <c r="RCY2015" s="31"/>
      <c r="RCZ2015" s="31"/>
      <c r="RDA2015" s="31"/>
      <c r="RDB2015" s="31"/>
      <c r="RDC2015" s="31"/>
      <c r="RDD2015" s="31"/>
      <c r="RDE2015" s="31"/>
      <c r="RDF2015" s="31"/>
      <c r="RDG2015" s="31"/>
      <c r="RDH2015" s="31"/>
      <c r="RDI2015" s="31"/>
      <c r="RDJ2015" s="31"/>
      <c r="RDK2015" s="31"/>
      <c r="RDL2015" s="31"/>
      <c r="RDM2015" s="31"/>
      <c r="RDN2015" s="31"/>
      <c r="RDO2015" s="31"/>
      <c r="RDP2015" s="31"/>
      <c r="RDQ2015" s="31"/>
      <c r="RDR2015" s="31"/>
      <c r="RDS2015" s="31"/>
      <c r="RDT2015" s="31"/>
      <c r="RDU2015" s="31"/>
      <c r="RDV2015" s="31"/>
      <c r="RDW2015" s="31"/>
      <c r="RDX2015" s="31"/>
      <c r="RDY2015" s="31"/>
      <c r="RDZ2015" s="31"/>
      <c r="REA2015" s="31"/>
      <c r="REB2015" s="31"/>
      <c r="REC2015" s="31"/>
      <c r="RED2015" s="31"/>
      <c r="REE2015" s="31"/>
      <c r="REF2015" s="31"/>
      <c r="REG2015" s="31"/>
      <c r="REH2015" s="31"/>
      <c r="REI2015" s="31"/>
      <c r="REJ2015" s="31"/>
      <c r="REK2015" s="31"/>
      <c r="REL2015" s="31"/>
      <c r="REM2015" s="31"/>
      <c r="REN2015" s="31"/>
      <c r="REO2015" s="31"/>
      <c r="REP2015" s="31"/>
      <c r="REQ2015" s="31"/>
      <c r="RER2015" s="31"/>
      <c r="RES2015" s="31"/>
      <c r="RET2015" s="31"/>
      <c r="REU2015" s="31"/>
      <c r="REV2015" s="31"/>
      <c r="REW2015" s="31"/>
      <c r="REX2015" s="31"/>
      <c r="REY2015" s="31"/>
      <c r="REZ2015" s="31"/>
      <c r="RFA2015" s="31"/>
      <c r="RFB2015" s="31"/>
      <c r="RFC2015" s="31"/>
      <c r="RFD2015" s="31"/>
      <c r="RFE2015" s="31"/>
      <c r="RFF2015" s="31"/>
      <c r="RFG2015" s="31"/>
      <c r="RFH2015" s="31"/>
      <c r="RFI2015" s="31"/>
      <c r="RFJ2015" s="31"/>
      <c r="RFK2015" s="31"/>
      <c r="RFL2015" s="31"/>
      <c r="RFM2015" s="31"/>
      <c r="RFN2015" s="31"/>
      <c r="RFO2015" s="31"/>
      <c r="RFP2015" s="31"/>
      <c r="RFQ2015" s="31"/>
      <c r="RFR2015" s="31"/>
      <c r="RFS2015" s="31"/>
      <c r="RFT2015" s="31"/>
      <c r="RFU2015" s="31"/>
      <c r="RFV2015" s="31"/>
      <c r="RFW2015" s="31"/>
      <c r="RFX2015" s="31"/>
      <c r="RFY2015" s="31"/>
      <c r="RFZ2015" s="31"/>
      <c r="RGA2015" s="31"/>
      <c r="RGB2015" s="31"/>
      <c r="RGC2015" s="31"/>
      <c r="RGD2015" s="31"/>
      <c r="RGE2015" s="31"/>
      <c r="RGF2015" s="31"/>
      <c r="RGG2015" s="31"/>
      <c r="RGH2015" s="31"/>
      <c r="RGI2015" s="31"/>
      <c r="RGJ2015" s="31"/>
      <c r="RGK2015" s="31"/>
      <c r="RGL2015" s="31"/>
      <c r="RGM2015" s="31"/>
      <c r="RGN2015" s="31"/>
      <c r="RGO2015" s="31"/>
      <c r="RGP2015" s="31"/>
      <c r="RGQ2015" s="31"/>
      <c r="RGR2015" s="31"/>
      <c r="RGS2015" s="31"/>
      <c r="RGT2015" s="31"/>
      <c r="RGU2015" s="31"/>
      <c r="RGV2015" s="31"/>
      <c r="RGW2015" s="31"/>
      <c r="RGX2015" s="31"/>
      <c r="RGY2015" s="31"/>
      <c r="RGZ2015" s="31"/>
      <c r="RHA2015" s="31"/>
      <c r="RHB2015" s="31"/>
      <c r="RHC2015" s="31"/>
      <c r="RHD2015" s="31"/>
      <c r="RHE2015" s="31"/>
      <c r="RHF2015" s="31"/>
      <c r="RHG2015" s="31"/>
      <c r="RHH2015" s="31"/>
      <c r="RHI2015" s="31"/>
      <c r="RHJ2015" s="31"/>
      <c r="RHK2015" s="31"/>
      <c r="RHL2015" s="31"/>
      <c r="RHM2015" s="31"/>
      <c r="RHN2015" s="31"/>
      <c r="RHO2015" s="31"/>
      <c r="RHP2015" s="31"/>
      <c r="RHQ2015" s="31"/>
      <c r="RHR2015" s="31"/>
      <c r="RHS2015" s="31"/>
      <c r="RHT2015" s="31"/>
      <c r="RHU2015" s="31"/>
      <c r="RHV2015" s="31"/>
      <c r="RHW2015" s="31"/>
      <c r="RHX2015" s="31"/>
      <c r="RHY2015" s="31"/>
      <c r="RHZ2015" s="31"/>
      <c r="RIA2015" s="31"/>
      <c r="RIB2015" s="31"/>
      <c r="RIC2015" s="31"/>
      <c r="RID2015" s="31"/>
      <c r="RIE2015" s="31"/>
      <c r="RIF2015" s="31"/>
      <c r="RIG2015" s="31"/>
      <c r="RIH2015" s="31"/>
      <c r="RII2015" s="31"/>
      <c r="RIJ2015" s="31"/>
      <c r="RIK2015" s="31"/>
      <c r="RIL2015" s="31"/>
      <c r="RIM2015" s="31"/>
      <c r="RIN2015" s="31"/>
      <c r="RIO2015" s="31"/>
      <c r="RIP2015" s="31"/>
      <c r="RIQ2015" s="31"/>
      <c r="RIR2015" s="31"/>
      <c r="RIS2015" s="31"/>
      <c r="RIT2015" s="31"/>
      <c r="RIU2015" s="31"/>
      <c r="RIV2015" s="31"/>
      <c r="RIW2015" s="31"/>
      <c r="RIX2015" s="31"/>
      <c r="RIY2015" s="31"/>
      <c r="RIZ2015" s="31"/>
      <c r="RJA2015" s="31"/>
      <c r="RJB2015" s="31"/>
      <c r="RJC2015" s="31"/>
      <c r="RJD2015" s="31"/>
      <c r="RJE2015" s="31"/>
      <c r="RJF2015" s="31"/>
      <c r="RJG2015" s="31"/>
      <c r="RJH2015" s="31"/>
      <c r="RJI2015" s="31"/>
      <c r="RJJ2015" s="31"/>
      <c r="RJK2015" s="31"/>
      <c r="RJL2015" s="31"/>
      <c r="RJM2015" s="31"/>
      <c r="RJN2015" s="31"/>
      <c r="RJO2015" s="31"/>
      <c r="RJP2015" s="31"/>
      <c r="RJQ2015" s="31"/>
      <c r="RJR2015" s="31"/>
      <c r="RJS2015" s="31"/>
      <c r="RJT2015" s="31"/>
      <c r="RJU2015" s="31"/>
      <c r="RJV2015" s="31"/>
      <c r="RJW2015" s="31"/>
      <c r="RJX2015" s="31"/>
      <c r="RJY2015" s="31"/>
      <c r="RJZ2015" s="31"/>
      <c r="RKA2015" s="31"/>
      <c r="RKB2015" s="31"/>
      <c r="RKC2015" s="31"/>
      <c r="RKD2015" s="31"/>
      <c r="RKE2015" s="31"/>
      <c r="RKF2015" s="31"/>
      <c r="RKG2015" s="31"/>
      <c r="RKH2015" s="31"/>
      <c r="RKI2015" s="31"/>
      <c r="RKJ2015" s="31"/>
      <c r="RKK2015" s="31"/>
      <c r="RKL2015" s="31"/>
      <c r="RKM2015" s="31"/>
      <c r="RKN2015" s="31"/>
      <c r="RKO2015" s="31"/>
      <c r="RKP2015" s="31"/>
      <c r="RKQ2015" s="31"/>
      <c r="RKR2015" s="31"/>
      <c r="RKS2015" s="31"/>
      <c r="RKT2015" s="31"/>
      <c r="RKU2015" s="31"/>
      <c r="RKV2015" s="31"/>
      <c r="RKW2015" s="31"/>
      <c r="RKX2015" s="31"/>
      <c r="RKY2015" s="31"/>
      <c r="RKZ2015" s="31"/>
      <c r="RLA2015" s="31"/>
      <c r="RLB2015" s="31"/>
      <c r="RLC2015" s="31"/>
      <c r="RLD2015" s="31"/>
      <c r="RLE2015" s="31"/>
      <c r="RLF2015" s="31"/>
      <c r="RLG2015" s="31"/>
      <c r="RLH2015" s="31"/>
      <c r="RLI2015" s="31"/>
      <c r="RLJ2015" s="31"/>
      <c r="RLK2015" s="31"/>
      <c r="RLL2015" s="31"/>
      <c r="RLM2015" s="31"/>
      <c r="RLN2015" s="31"/>
      <c r="RLO2015" s="31"/>
      <c r="RLP2015" s="31"/>
      <c r="RLQ2015" s="31"/>
      <c r="RLR2015" s="31"/>
      <c r="RLS2015" s="31"/>
      <c r="RLT2015" s="31"/>
      <c r="RLU2015" s="31"/>
      <c r="RLV2015" s="31"/>
      <c r="RLW2015" s="31"/>
      <c r="RLX2015" s="31"/>
      <c r="RLY2015" s="31"/>
      <c r="RLZ2015" s="31"/>
      <c r="RMA2015" s="31"/>
      <c r="RMB2015" s="31"/>
      <c r="RMC2015" s="31"/>
      <c r="RMD2015" s="31"/>
      <c r="RME2015" s="31"/>
      <c r="RMF2015" s="31"/>
      <c r="RMG2015" s="31"/>
      <c r="RMH2015" s="31"/>
      <c r="RMI2015" s="31"/>
      <c r="RMJ2015" s="31"/>
      <c r="RMK2015" s="31"/>
      <c r="RML2015" s="31"/>
      <c r="RMM2015" s="31"/>
      <c r="RMN2015" s="31"/>
      <c r="RMO2015" s="31"/>
      <c r="RMP2015" s="31"/>
      <c r="RMQ2015" s="31"/>
      <c r="RMR2015" s="31"/>
      <c r="RMS2015" s="31"/>
      <c r="RMT2015" s="31"/>
      <c r="RMU2015" s="31"/>
      <c r="RMV2015" s="31"/>
      <c r="RMW2015" s="31"/>
      <c r="RMX2015" s="31"/>
      <c r="RMY2015" s="31"/>
      <c r="RMZ2015" s="31"/>
      <c r="RNA2015" s="31"/>
      <c r="RNB2015" s="31"/>
      <c r="RNC2015" s="31"/>
      <c r="RND2015" s="31"/>
      <c r="RNE2015" s="31"/>
      <c r="RNF2015" s="31"/>
      <c r="RNG2015" s="31"/>
      <c r="RNH2015" s="31"/>
      <c r="RNI2015" s="31"/>
      <c r="RNJ2015" s="31"/>
      <c r="RNK2015" s="31"/>
      <c r="RNL2015" s="31"/>
      <c r="RNM2015" s="31"/>
      <c r="RNN2015" s="31"/>
      <c r="RNO2015" s="31"/>
      <c r="RNP2015" s="31"/>
      <c r="RNQ2015" s="31"/>
      <c r="RNR2015" s="31"/>
      <c r="RNS2015" s="31"/>
      <c r="RNT2015" s="31"/>
      <c r="RNU2015" s="31"/>
      <c r="RNV2015" s="31"/>
      <c r="RNW2015" s="31"/>
      <c r="RNX2015" s="31"/>
      <c r="RNY2015" s="31"/>
      <c r="RNZ2015" s="31"/>
      <c r="ROA2015" s="31"/>
      <c r="ROB2015" s="31"/>
      <c r="ROC2015" s="31"/>
      <c r="ROD2015" s="31"/>
      <c r="ROE2015" s="31"/>
      <c r="ROF2015" s="31"/>
      <c r="ROG2015" s="31"/>
      <c r="ROH2015" s="31"/>
      <c r="ROI2015" s="31"/>
      <c r="ROJ2015" s="31"/>
      <c r="ROK2015" s="31"/>
      <c r="ROL2015" s="31"/>
      <c r="ROM2015" s="31"/>
      <c r="RON2015" s="31"/>
      <c r="ROO2015" s="31"/>
      <c r="ROP2015" s="31"/>
      <c r="ROQ2015" s="31"/>
      <c r="ROR2015" s="31"/>
      <c r="ROS2015" s="31"/>
      <c r="ROT2015" s="31"/>
      <c r="ROU2015" s="31"/>
      <c r="ROV2015" s="31"/>
      <c r="ROW2015" s="31"/>
      <c r="ROX2015" s="31"/>
      <c r="ROY2015" s="31"/>
      <c r="ROZ2015" s="31"/>
      <c r="RPA2015" s="31"/>
      <c r="RPB2015" s="31"/>
      <c r="RPC2015" s="31"/>
      <c r="RPD2015" s="31"/>
      <c r="RPE2015" s="31"/>
      <c r="RPF2015" s="31"/>
      <c r="RPG2015" s="31"/>
      <c r="RPH2015" s="31"/>
      <c r="RPI2015" s="31"/>
      <c r="RPJ2015" s="31"/>
      <c r="RPK2015" s="31"/>
      <c r="RPL2015" s="31"/>
      <c r="RPM2015" s="31"/>
      <c r="RPN2015" s="31"/>
      <c r="RPO2015" s="31"/>
      <c r="RPP2015" s="31"/>
      <c r="RPQ2015" s="31"/>
      <c r="RPR2015" s="31"/>
      <c r="RPS2015" s="31"/>
      <c r="RPT2015" s="31"/>
      <c r="RPU2015" s="31"/>
      <c r="RPV2015" s="31"/>
      <c r="RPW2015" s="31"/>
      <c r="RPX2015" s="31"/>
      <c r="RPY2015" s="31"/>
      <c r="RPZ2015" s="31"/>
      <c r="RQA2015" s="31"/>
      <c r="RQB2015" s="31"/>
      <c r="RQC2015" s="31"/>
      <c r="RQD2015" s="31"/>
      <c r="RQE2015" s="31"/>
      <c r="RQF2015" s="31"/>
      <c r="RQG2015" s="31"/>
      <c r="RQH2015" s="31"/>
      <c r="RQI2015" s="31"/>
      <c r="RQJ2015" s="31"/>
      <c r="RQK2015" s="31"/>
      <c r="RQL2015" s="31"/>
      <c r="RQM2015" s="31"/>
      <c r="RQN2015" s="31"/>
      <c r="RQO2015" s="31"/>
      <c r="RQP2015" s="31"/>
      <c r="RQQ2015" s="31"/>
      <c r="RQR2015" s="31"/>
      <c r="RQS2015" s="31"/>
      <c r="RQT2015" s="31"/>
      <c r="RQU2015" s="31"/>
      <c r="RQV2015" s="31"/>
      <c r="RQW2015" s="31"/>
      <c r="RQX2015" s="31"/>
      <c r="RQY2015" s="31"/>
      <c r="RQZ2015" s="31"/>
      <c r="RRA2015" s="31"/>
      <c r="RRB2015" s="31"/>
      <c r="RRC2015" s="31"/>
      <c r="RRD2015" s="31"/>
      <c r="RRE2015" s="31"/>
      <c r="RRF2015" s="31"/>
      <c r="RRG2015" s="31"/>
      <c r="RRH2015" s="31"/>
      <c r="RRI2015" s="31"/>
      <c r="RRJ2015" s="31"/>
      <c r="RRK2015" s="31"/>
      <c r="RRL2015" s="31"/>
      <c r="RRM2015" s="31"/>
      <c r="RRN2015" s="31"/>
      <c r="RRO2015" s="31"/>
      <c r="RRP2015" s="31"/>
      <c r="RRQ2015" s="31"/>
      <c r="RRR2015" s="31"/>
      <c r="RRS2015" s="31"/>
      <c r="RRT2015" s="31"/>
      <c r="RRU2015" s="31"/>
      <c r="RRV2015" s="31"/>
      <c r="RRW2015" s="31"/>
      <c r="RRX2015" s="31"/>
      <c r="RRY2015" s="31"/>
      <c r="RRZ2015" s="31"/>
      <c r="RSA2015" s="31"/>
      <c r="RSB2015" s="31"/>
      <c r="RSC2015" s="31"/>
      <c r="RSD2015" s="31"/>
      <c r="RSE2015" s="31"/>
      <c r="RSF2015" s="31"/>
      <c r="RSG2015" s="31"/>
      <c r="RSH2015" s="31"/>
      <c r="RSI2015" s="31"/>
      <c r="RSJ2015" s="31"/>
      <c r="RSK2015" s="31"/>
      <c r="RSL2015" s="31"/>
      <c r="RSM2015" s="31"/>
      <c r="RSN2015" s="31"/>
      <c r="RSO2015" s="31"/>
      <c r="RSP2015" s="31"/>
      <c r="RSQ2015" s="31"/>
      <c r="RSR2015" s="31"/>
      <c r="RSS2015" s="31"/>
      <c r="RST2015" s="31"/>
      <c r="RSU2015" s="31"/>
      <c r="RSV2015" s="31"/>
      <c r="RSW2015" s="31"/>
      <c r="RSX2015" s="31"/>
      <c r="RSY2015" s="31"/>
      <c r="RSZ2015" s="31"/>
      <c r="RTA2015" s="31"/>
      <c r="RTB2015" s="31"/>
      <c r="RTC2015" s="31"/>
      <c r="RTD2015" s="31"/>
      <c r="RTE2015" s="31"/>
      <c r="RTF2015" s="31"/>
      <c r="RTG2015" s="31"/>
      <c r="RTH2015" s="31"/>
      <c r="RTI2015" s="31"/>
      <c r="RTJ2015" s="31"/>
      <c r="RTK2015" s="31"/>
      <c r="RTL2015" s="31"/>
      <c r="RTM2015" s="31"/>
      <c r="RTN2015" s="31"/>
      <c r="RTO2015" s="31"/>
      <c r="RTP2015" s="31"/>
      <c r="RTQ2015" s="31"/>
      <c r="RTR2015" s="31"/>
      <c r="RTS2015" s="31"/>
      <c r="RTT2015" s="31"/>
      <c r="RTU2015" s="31"/>
      <c r="RTV2015" s="31"/>
      <c r="RTW2015" s="31"/>
      <c r="RTX2015" s="31"/>
      <c r="RTY2015" s="31"/>
      <c r="RTZ2015" s="31"/>
      <c r="RUA2015" s="31"/>
      <c r="RUB2015" s="31"/>
      <c r="RUC2015" s="31"/>
      <c r="RUD2015" s="31"/>
      <c r="RUE2015" s="31"/>
      <c r="RUF2015" s="31"/>
      <c r="RUG2015" s="31"/>
      <c r="RUH2015" s="31"/>
      <c r="RUI2015" s="31"/>
      <c r="RUJ2015" s="31"/>
      <c r="RUK2015" s="31"/>
      <c r="RUL2015" s="31"/>
      <c r="RUM2015" s="31"/>
      <c r="RUN2015" s="31"/>
      <c r="RUO2015" s="31"/>
      <c r="RUP2015" s="31"/>
      <c r="RUQ2015" s="31"/>
      <c r="RUR2015" s="31"/>
      <c r="RUS2015" s="31"/>
      <c r="RUT2015" s="31"/>
      <c r="RUU2015" s="31"/>
      <c r="RUV2015" s="31"/>
      <c r="RUW2015" s="31"/>
      <c r="RUX2015" s="31"/>
      <c r="RUY2015" s="31"/>
      <c r="RUZ2015" s="31"/>
      <c r="RVA2015" s="31"/>
      <c r="RVB2015" s="31"/>
      <c r="RVC2015" s="31"/>
      <c r="RVD2015" s="31"/>
      <c r="RVE2015" s="31"/>
      <c r="RVF2015" s="31"/>
      <c r="RVG2015" s="31"/>
      <c r="RVH2015" s="31"/>
      <c r="RVI2015" s="31"/>
      <c r="RVJ2015" s="31"/>
      <c r="RVK2015" s="31"/>
      <c r="RVL2015" s="31"/>
      <c r="RVM2015" s="31"/>
      <c r="RVN2015" s="31"/>
      <c r="RVO2015" s="31"/>
      <c r="RVP2015" s="31"/>
      <c r="RVQ2015" s="31"/>
      <c r="RVR2015" s="31"/>
      <c r="RVS2015" s="31"/>
      <c r="RVT2015" s="31"/>
      <c r="RVU2015" s="31"/>
      <c r="RVV2015" s="31"/>
      <c r="RVW2015" s="31"/>
      <c r="RVX2015" s="31"/>
      <c r="RVY2015" s="31"/>
      <c r="RVZ2015" s="31"/>
      <c r="RWA2015" s="31"/>
      <c r="RWB2015" s="31"/>
      <c r="RWC2015" s="31"/>
      <c r="RWD2015" s="31"/>
      <c r="RWE2015" s="31"/>
      <c r="RWF2015" s="31"/>
      <c r="RWG2015" s="31"/>
      <c r="RWH2015" s="31"/>
      <c r="RWI2015" s="31"/>
      <c r="RWJ2015" s="31"/>
      <c r="RWK2015" s="31"/>
      <c r="RWL2015" s="31"/>
      <c r="RWM2015" s="31"/>
      <c r="RWN2015" s="31"/>
      <c r="RWO2015" s="31"/>
      <c r="RWP2015" s="31"/>
      <c r="RWQ2015" s="31"/>
      <c r="RWR2015" s="31"/>
      <c r="RWS2015" s="31"/>
      <c r="RWT2015" s="31"/>
      <c r="RWU2015" s="31"/>
      <c r="RWV2015" s="31"/>
      <c r="RWW2015" s="31"/>
      <c r="RWX2015" s="31"/>
      <c r="RWY2015" s="31"/>
      <c r="RWZ2015" s="31"/>
      <c r="RXA2015" s="31"/>
      <c r="RXB2015" s="31"/>
      <c r="RXC2015" s="31"/>
      <c r="RXD2015" s="31"/>
      <c r="RXE2015" s="31"/>
      <c r="RXF2015" s="31"/>
      <c r="RXG2015" s="31"/>
      <c r="RXH2015" s="31"/>
      <c r="RXI2015" s="31"/>
      <c r="RXJ2015" s="31"/>
      <c r="RXK2015" s="31"/>
      <c r="RXL2015" s="31"/>
      <c r="RXM2015" s="31"/>
      <c r="RXN2015" s="31"/>
      <c r="RXO2015" s="31"/>
      <c r="RXP2015" s="31"/>
      <c r="RXQ2015" s="31"/>
      <c r="RXR2015" s="31"/>
      <c r="RXS2015" s="31"/>
      <c r="RXT2015" s="31"/>
      <c r="RXU2015" s="31"/>
      <c r="RXV2015" s="31"/>
      <c r="RXW2015" s="31"/>
      <c r="RXX2015" s="31"/>
      <c r="RXY2015" s="31"/>
      <c r="RXZ2015" s="31"/>
      <c r="RYA2015" s="31"/>
      <c r="RYB2015" s="31"/>
      <c r="RYC2015" s="31"/>
      <c r="RYD2015" s="31"/>
      <c r="RYE2015" s="31"/>
      <c r="RYF2015" s="31"/>
      <c r="RYG2015" s="31"/>
      <c r="RYH2015" s="31"/>
      <c r="RYI2015" s="31"/>
      <c r="RYJ2015" s="31"/>
      <c r="RYK2015" s="31"/>
      <c r="RYL2015" s="31"/>
      <c r="RYM2015" s="31"/>
      <c r="RYN2015" s="31"/>
      <c r="RYO2015" s="31"/>
      <c r="RYP2015" s="31"/>
      <c r="RYQ2015" s="31"/>
      <c r="RYR2015" s="31"/>
      <c r="RYS2015" s="31"/>
      <c r="RYT2015" s="31"/>
      <c r="RYU2015" s="31"/>
      <c r="RYV2015" s="31"/>
      <c r="RYW2015" s="31"/>
      <c r="RYX2015" s="31"/>
      <c r="RYY2015" s="31"/>
      <c r="RYZ2015" s="31"/>
      <c r="RZA2015" s="31"/>
      <c r="RZB2015" s="31"/>
      <c r="RZC2015" s="31"/>
      <c r="RZD2015" s="31"/>
      <c r="RZE2015" s="31"/>
      <c r="RZF2015" s="31"/>
      <c r="RZG2015" s="31"/>
      <c r="RZH2015" s="31"/>
      <c r="RZI2015" s="31"/>
      <c r="RZJ2015" s="31"/>
      <c r="RZK2015" s="31"/>
      <c r="RZL2015" s="31"/>
      <c r="RZM2015" s="31"/>
      <c r="RZN2015" s="31"/>
      <c r="RZO2015" s="31"/>
      <c r="RZP2015" s="31"/>
      <c r="RZQ2015" s="31"/>
      <c r="RZR2015" s="31"/>
      <c r="RZS2015" s="31"/>
      <c r="RZT2015" s="31"/>
      <c r="RZU2015" s="31"/>
      <c r="RZV2015" s="31"/>
      <c r="RZW2015" s="31"/>
      <c r="RZX2015" s="31"/>
      <c r="RZY2015" s="31"/>
      <c r="RZZ2015" s="31"/>
      <c r="SAA2015" s="31"/>
      <c r="SAB2015" s="31"/>
      <c r="SAC2015" s="31"/>
      <c r="SAD2015" s="31"/>
      <c r="SAE2015" s="31"/>
      <c r="SAF2015" s="31"/>
      <c r="SAG2015" s="31"/>
      <c r="SAH2015" s="31"/>
      <c r="SAI2015" s="31"/>
      <c r="SAJ2015" s="31"/>
      <c r="SAK2015" s="31"/>
      <c r="SAL2015" s="31"/>
      <c r="SAM2015" s="31"/>
      <c r="SAN2015" s="31"/>
      <c r="SAO2015" s="31"/>
      <c r="SAP2015" s="31"/>
      <c r="SAQ2015" s="31"/>
      <c r="SAR2015" s="31"/>
      <c r="SAS2015" s="31"/>
      <c r="SAT2015" s="31"/>
      <c r="SAU2015" s="31"/>
      <c r="SAV2015" s="31"/>
      <c r="SAW2015" s="31"/>
      <c r="SAX2015" s="31"/>
      <c r="SAY2015" s="31"/>
      <c r="SAZ2015" s="31"/>
      <c r="SBA2015" s="31"/>
      <c r="SBB2015" s="31"/>
      <c r="SBC2015" s="31"/>
      <c r="SBD2015" s="31"/>
      <c r="SBE2015" s="31"/>
      <c r="SBF2015" s="31"/>
      <c r="SBG2015" s="31"/>
      <c r="SBH2015" s="31"/>
      <c r="SBI2015" s="31"/>
      <c r="SBJ2015" s="31"/>
      <c r="SBK2015" s="31"/>
      <c r="SBL2015" s="31"/>
      <c r="SBM2015" s="31"/>
      <c r="SBN2015" s="31"/>
      <c r="SBO2015" s="31"/>
      <c r="SBP2015" s="31"/>
      <c r="SBQ2015" s="31"/>
      <c r="SBR2015" s="31"/>
      <c r="SBS2015" s="31"/>
      <c r="SBT2015" s="31"/>
      <c r="SBU2015" s="31"/>
      <c r="SBV2015" s="31"/>
      <c r="SBW2015" s="31"/>
      <c r="SBX2015" s="31"/>
      <c r="SBY2015" s="31"/>
      <c r="SBZ2015" s="31"/>
      <c r="SCA2015" s="31"/>
      <c r="SCB2015" s="31"/>
      <c r="SCC2015" s="31"/>
      <c r="SCD2015" s="31"/>
      <c r="SCE2015" s="31"/>
      <c r="SCF2015" s="31"/>
      <c r="SCG2015" s="31"/>
      <c r="SCH2015" s="31"/>
      <c r="SCI2015" s="31"/>
      <c r="SCJ2015" s="31"/>
      <c r="SCK2015" s="31"/>
      <c r="SCL2015" s="31"/>
      <c r="SCM2015" s="31"/>
      <c r="SCN2015" s="31"/>
      <c r="SCO2015" s="31"/>
      <c r="SCP2015" s="31"/>
      <c r="SCQ2015" s="31"/>
      <c r="SCR2015" s="31"/>
      <c r="SCS2015" s="31"/>
      <c r="SCT2015" s="31"/>
      <c r="SCU2015" s="31"/>
      <c r="SCV2015" s="31"/>
      <c r="SCW2015" s="31"/>
      <c r="SCX2015" s="31"/>
      <c r="SCY2015" s="31"/>
      <c r="SCZ2015" s="31"/>
      <c r="SDA2015" s="31"/>
      <c r="SDB2015" s="31"/>
      <c r="SDC2015" s="31"/>
      <c r="SDD2015" s="31"/>
      <c r="SDE2015" s="31"/>
      <c r="SDF2015" s="31"/>
      <c r="SDG2015" s="31"/>
      <c r="SDH2015" s="31"/>
      <c r="SDI2015" s="31"/>
      <c r="SDJ2015" s="31"/>
      <c r="SDK2015" s="31"/>
      <c r="SDL2015" s="31"/>
      <c r="SDM2015" s="31"/>
      <c r="SDN2015" s="31"/>
      <c r="SDO2015" s="31"/>
      <c r="SDP2015" s="31"/>
      <c r="SDQ2015" s="31"/>
      <c r="SDR2015" s="31"/>
      <c r="SDS2015" s="31"/>
      <c r="SDT2015" s="31"/>
      <c r="SDU2015" s="31"/>
      <c r="SDV2015" s="31"/>
      <c r="SDW2015" s="31"/>
      <c r="SDX2015" s="31"/>
      <c r="SDY2015" s="31"/>
      <c r="SDZ2015" s="31"/>
      <c r="SEA2015" s="31"/>
      <c r="SEB2015" s="31"/>
      <c r="SEC2015" s="31"/>
      <c r="SED2015" s="31"/>
      <c r="SEE2015" s="31"/>
      <c r="SEF2015" s="31"/>
      <c r="SEG2015" s="31"/>
      <c r="SEH2015" s="31"/>
      <c r="SEI2015" s="31"/>
      <c r="SEJ2015" s="31"/>
      <c r="SEK2015" s="31"/>
      <c r="SEL2015" s="31"/>
      <c r="SEM2015" s="31"/>
      <c r="SEN2015" s="31"/>
      <c r="SEO2015" s="31"/>
      <c r="SEP2015" s="31"/>
      <c r="SEQ2015" s="31"/>
      <c r="SER2015" s="31"/>
      <c r="SES2015" s="31"/>
      <c r="SET2015" s="31"/>
      <c r="SEU2015" s="31"/>
      <c r="SEV2015" s="31"/>
      <c r="SEW2015" s="31"/>
      <c r="SEX2015" s="31"/>
      <c r="SEY2015" s="31"/>
      <c r="SEZ2015" s="31"/>
      <c r="SFA2015" s="31"/>
      <c r="SFB2015" s="31"/>
      <c r="SFC2015" s="31"/>
      <c r="SFD2015" s="31"/>
      <c r="SFE2015" s="31"/>
      <c r="SFF2015" s="31"/>
      <c r="SFG2015" s="31"/>
      <c r="SFH2015" s="31"/>
      <c r="SFI2015" s="31"/>
      <c r="SFJ2015" s="31"/>
      <c r="SFK2015" s="31"/>
      <c r="SFL2015" s="31"/>
      <c r="SFM2015" s="31"/>
      <c r="SFN2015" s="31"/>
      <c r="SFO2015" s="31"/>
      <c r="SFP2015" s="31"/>
      <c r="SFQ2015" s="31"/>
      <c r="SFR2015" s="31"/>
      <c r="SFS2015" s="31"/>
      <c r="SFT2015" s="31"/>
      <c r="SFU2015" s="31"/>
      <c r="SFV2015" s="31"/>
      <c r="SFW2015" s="31"/>
      <c r="SFX2015" s="31"/>
      <c r="SFY2015" s="31"/>
      <c r="SFZ2015" s="31"/>
      <c r="SGA2015" s="31"/>
      <c r="SGB2015" s="31"/>
      <c r="SGC2015" s="31"/>
      <c r="SGD2015" s="31"/>
      <c r="SGE2015" s="31"/>
      <c r="SGF2015" s="31"/>
      <c r="SGG2015" s="31"/>
      <c r="SGH2015" s="31"/>
      <c r="SGI2015" s="31"/>
      <c r="SGJ2015" s="31"/>
      <c r="SGK2015" s="31"/>
      <c r="SGL2015" s="31"/>
      <c r="SGM2015" s="31"/>
      <c r="SGN2015" s="31"/>
      <c r="SGO2015" s="31"/>
      <c r="SGP2015" s="31"/>
      <c r="SGQ2015" s="31"/>
      <c r="SGR2015" s="31"/>
      <c r="SGS2015" s="31"/>
      <c r="SGT2015" s="31"/>
      <c r="SGU2015" s="31"/>
      <c r="SGV2015" s="31"/>
      <c r="SGW2015" s="31"/>
      <c r="SGX2015" s="31"/>
      <c r="SGY2015" s="31"/>
      <c r="SGZ2015" s="31"/>
      <c r="SHA2015" s="31"/>
      <c r="SHB2015" s="31"/>
      <c r="SHC2015" s="31"/>
      <c r="SHD2015" s="31"/>
      <c r="SHE2015" s="31"/>
      <c r="SHF2015" s="31"/>
      <c r="SHG2015" s="31"/>
      <c r="SHH2015" s="31"/>
      <c r="SHI2015" s="31"/>
      <c r="SHJ2015" s="31"/>
      <c r="SHK2015" s="31"/>
      <c r="SHL2015" s="31"/>
      <c r="SHM2015" s="31"/>
      <c r="SHN2015" s="31"/>
      <c r="SHO2015" s="31"/>
      <c r="SHP2015" s="31"/>
      <c r="SHQ2015" s="31"/>
      <c r="SHR2015" s="31"/>
      <c r="SHS2015" s="31"/>
      <c r="SHT2015" s="31"/>
      <c r="SHU2015" s="31"/>
      <c r="SHV2015" s="31"/>
      <c r="SHW2015" s="31"/>
      <c r="SHX2015" s="31"/>
      <c r="SHY2015" s="31"/>
      <c r="SHZ2015" s="31"/>
      <c r="SIA2015" s="31"/>
      <c r="SIB2015" s="31"/>
      <c r="SIC2015" s="31"/>
      <c r="SID2015" s="31"/>
      <c r="SIE2015" s="31"/>
      <c r="SIF2015" s="31"/>
      <c r="SIG2015" s="31"/>
      <c r="SIH2015" s="31"/>
      <c r="SII2015" s="31"/>
      <c r="SIJ2015" s="31"/>
      <c r="SIK2015" s="31"/>
      <c r="SIL2015" s="31"/>
      <c r="SIM2015" s="31"/>
      <c r="SIN2015" s="31"/>
      <c r="SIO2015" s="31"/>
      <c r="SIP2015" s="31"/>
      <c r="SIQ2015" s="31"/>
      <c r="SIR2015" s="31"/>
      <c r="SIS2015" s="31"/>
      <c r="SIT2015" s="31"/>
      <c r="SIU2015" s="31"/>
      <c r="SIV2015" s="31"/>
      <c r="SIW2015" s="31"/>
      <c r="SIX2015" s="31"/>
      <c r="SIY2015" s="31"/>
      <c r="SIZ2015" s="31"/>
      <c r="SJA2015" s="31"/>
      <c r="SJB2015" s="31"/>
      <c r="SJC2015" s="31"/>
      <c r="SJD2015" s="31"/>
      <c r="SJE2015" s="31"/>
      <c r="SJF2015" s="31"/>
      <c r="SJG2015" s="31"/>
      <c r="SJH2015" s="31"/>
      <c r="SJI2015" s="31"/>
      <c r="SJJ2015" s="31"/>
      <c r="SJK2015" s="31"/>
      <c r="SJL2015" s="31"/>
      <c r="SJM2015" s="31"/>
      <c r="SJN2015" s="31"/>
      <c r="SJO2015" s="31"/>
      <c r="SJP2015" s="31"/>
      <c r="SJQ2015" s="31"/>
      <c r="SJR2015" s="31"/>
      <c r="SJS2015" s="31"/>
      <c r="SJT2015" s="31"/>
      <c r="SJU2015" s="31"/>
      <c r="SJV2015" s="31"/>
      <c r="SJW2015" s="31"/>
      <c r="SJX2015" s="31"/>
      <c r="SJY2015" s="31"/>
      <c r="SJZ2015" s="31"/>
      <c r="SKA2015" s="31"/>
      <c r="SKB2015" s="31"/>
      <c r="SKC2015" s="31"/>
      <c r="SKD2015" s="31"/>
      <c r="SKE2015" s="31"/>
      <c r="SKF2015" s="31"/>
      <c r="SKG2015" s="31"/>
      <c r="SKH2015" s="31"/>
      <c r="SKI2015" s="31"/>
      <c r="SKJ2015" s="31"/>
      <c r="SKK2015" s="31"/>
      <c r="SKL2015" s="31"/>
      <c r="SKM2015" s="31"/>
      <c r="SKN2015" s="31"/>
      <c r="SKO2015" s="31"/>
      <c r="SKP2015" s="31"/>
      <c r="SKQ2015" s="31"/>
      <c r="SKR2015" s="31"/>
      <c r="SKS2015" s="31"/>
      <c r="SKT2015" s="31"/>
      <c r="SKU2015" s="31"/>
      <c r="SKV2015" s="31"/>
      <c r="SKW2015" s="31"/>
      <c r="SKX2015" s="31"/>
      <c r="SKY2015" s="31"/>
      <c r="SKZ2015" s="31"/>
      <c r="SLA2015" s="31"/>
      <c r="SLB2015" s="31"/>
      <c r="SLC2015" s="31"/>
      <c r="SLD2015" s="31"/>
      <c r="SLE2015" s="31"/>
      <c r="SLF2015" s="31"/>
      <c r="SLG2015" s="31"/>
      <c r="SLH2015" s="31"/>
      <c r="SLI2015" s="31"/>
      <c r="SLJ2015" s="31"/>
      <c r="SLK2015" s="31"/>
      <c r="SLL2015" s="31"/>
      <c r="SLM2015" s="31"/>
      <c r="SLN2015" s="31"/>
      <c r="SLO2015" s="31"/>
      <c r="SLP2015" s="31"/>
      <c r="SLQ2015" s="31"/>
      <c r="SLR2015" s="31"/>
      <c r="SLS2015" s="31"/>
      <c r="SLT2015" s="31"/>
      <c r="SLU2015" s="31"/>
      <c r="SLV2015" s="31"/>
      <c r="SLW2015" s="31"/>
      <c r="SLX2015" s="31"/>
      <c r="SLY2015" s="31"/>
      <c r="SLZ2015" s="31"/>
      <c r="SMA2015" s="31"/>
      <c r="SMB2015" s="31"/>
      <c r="SMC2015" s="31"/>
      <c r="SMD2015" s="31"/>
      <c r="SME2015" s="31"/>
      <c r="SMF2015" s="31"/>
      <c r="SMG2015" s="31"/>
      <c r="SMH2015" s="31"/>
      <c r="SMI2015" s="31"/>
      <c r="SMJ2015" s="31"/>
      <c r="SMK2015" s="31"/>
      <c r="SML2015" s="31"/>
      <c r="SMM2015" s="31"/>
      <c r="SMN2015" s="31"/>
      <c r="SMO2015" s="31"/>
      <c r="SMP2015" s="31"/>
      <c r="SMQ2015" s="31"/>
      <c r="SMR2015" s="31"/>
      <c r="SMS2015" s="31"/>
      <c r="SMT2015" s="31"/>
      <c r="SMU2015" s="31"/>
      <c r="SMV2015" s="31"/>
      <c r="SMW2015" s="31"/>
      <c r="SMX2015" s="31"/>
      <c r="SMY2015" s="31"/>
      <c r="SMZ2015" s="31"/>
      <c r="SNA2015" s="31"/>
      <c r="SNB2015" s="31"/>
      <c r="SNC2015" s="31"/>
      <c r="SND2015" s="31"/>
      <c r="SNE2015" s="31"/>
      <c r="SNF2015" s="31"/>
      <c r="SNG2015" s="31"/>
      <c r="SNH2015" s="31"/>
      <c r="SNI2015" s="31"/>
      <c r="SNJ2015" s="31"/>
      <c r="SNK2015" s="31"/>
      <c r="SNL2015" s="31"/>
      <c r="SNM2015" s="31"/>
      <c r="SNN2015" s="31"/>
      <c r="SNO2015" s="31"/>
      <c r="SNP2015" s="31"/>
      <c r="SNQ2015" s="31"/>
      <c r="SNR2015" s="31"/>
      <c r="SNS2015" s="31"/>
      <c r="SNT2015" s="31"/>
      <c r="SNU2015" s="31"/>
      <c r="SNV2015" s="31"/>
      <c r="SNW2015" s="31"/>
      <c r="SNX2015" s="31"/>
      <c r="SNY2015" s="31"/>
      <c r="SNZ2015" s="31"/>
      <c r="SOA2015" s="31"/>
      <c r="SOB2015" s="31"/>
      <c r="SOC2015" s="31"/>
      <c r="SOD2015" s="31"/>
      <c r="SOE2015" s="31"/>
      <c r="SOF2015" s="31"/>
      <c r="SOG2015" s="31"/>
      <c r="SOH2015" s="31"/>
      <c r="SOI2015" s="31"/>
      <c r="SOJ2015" s="31"/>
      <c r="SOK2015" s="31"/>
      <c r="SOL2015" s="31"/>
      <c r="SOM2015" s="31"/>
      <c r="SON2015" s="31"/>
      <c r="SOO2015" s="31"/>
      <c r="SOP2015" s="31"/>
      <c r="SOQ2015" s="31"/>
      <c r="SOR2015" s="31"/>
      <c r="SOS2015" s="31"/>
      <c r="SOT2015" s="31"/>
      <c r="SOU2015" s="31"/>
      <c r="SOV2015" s="31"/>
      <c r="SOW2015" s="31"/>
      <c r="SOX2015" s="31"/>
      <c r="SOY2015" s="31"/>
      <c r="SOZ2015" s="31"/>
      <c r="SPA2015" s="31"/>
      <c r="SPB2015" s="31"/>
      <c r="SPC2015" s="31"/>
      <c r="SPD2015" s="31"/>
      <c r="SPE2015" s="31"/>
      <c r="SPF2015" s="31"/>
      <c r="SPG2015" s="31"/>
      <c r="SPH2015" s="31"/>
      <c r="SPI2015" s="31"/>
      <c r="SPJ2015" s="31"/>
      <c r="SPK2015" s="31"/>
      <c r="SPL2015" s="31"/>
      <c r="SPM2015" s="31"/>
      <c r="SPN2015" s="31"/>
      <c r="SPO2015" s="31"/>
      <c r="SPP2015" s="31"/>
      <c r="SPQ2015" s="31"/>
      <c r="SPR2015" s="31"/>
      <c r="SPS2015" s="31"/>
      <c r="SPT2015" s="31"/>
      <c r="SPU2015" s="31"/>
      <c r="SPV2015" s="31"/>
      <c r="SPW2015" s="31"/>
      <c r="SPX2015" s="31"/>
      <c r="SPY2015" s="31"/>
      <c r="SPZ2015" s="31"/>
      <c r="SQA2015" s="31"/>
      <c r="SQB2015" s="31"/>
      <c r="SQC2015" s="31"/>
      <c r="SQD2015" s="31"/>
      <c r="SQE2015" s="31"/>
      <c r="SQF2015" s="31"/>
      <c r="SQG2015" s="31"/>
      <c r="SQH2015" s="31"/>
      <c r="SQI2015" s="31"/>
      <c r="SQJ2015" s="31"/>
      <c r="SQK2015" s="31"/>
      <c r="SQL2015" s="31"/>
      <c r="SQM2015" s="31"/>
      <c r="SQN2015" s="31"/>
      <c r="SQO2015" s="31"/>
      <c r="SQP2015" s="31"/>
      <c r="SQQ2015" s="31"/>
      <c r="SQR2015" s="31"/>
      <c r="SQS2015" s="31"/>
      <c r="SQT2015" s="31"/>
      <c r="SQU2015" s="31"/>
      <c r="SQV2015" s="31"/>
      <c r="SQW2015" s="31"/>
      <c r="SQX2015" s="31"/>
      <c r="SQY2015" s="31"/>
      <c r="SQZ2015" s="31"/>
      <c r="SRA2015" s="31"/>
      <c r="SRB2015" s="31"/>
      <c r="SRC2015" s="31"/>
      <c r="SRD2015" s="31"/>
      <c r="SRE2015" s="31"/>
      <c r="SRF2015" s="31"/>
      <c r="SRG2015" s="31"/>
      <c r="SRH2015" s="31"/>
      <c r="SRI2015" s="31"/>
      <c r="SRJ2015" s="31"/>
      <c r="SRK2015" s="31"/>
      <c r="SRL2015" s="31"/>
      <c r="SRM2015" s="31"/>
      <c r="SRN2015" s="31"/>
      <c r="SRO2015" s="31"/>
      <c r="SRP2015" s="31"/>
      <c r="SRQ2015" s="31"/>
      <c r="SRR2015" s="31"/>
      <c r="SRS2015" s="31"/>
      <c r="SRT2015" s="31"/>
      <c r="SRU2015" s="31"/>
      <c r="SRV2015" s="31"/>
      <c r="SRW2015" s="31"/>
      <c r="SRX2015" s="31"/>
      <c r="SRY2015" s="31"/>
      <c r="SRZ2015" s="31"/>
      <c r="SSA2015" s="31"/>
      <c r="SSB2015" s="31"/>
      <c r="SSC2015" s="31"/>
      <c r="SSD2015" s="31"/>
      <c r="SSE2015" s="31"/>
      <c r="SSF2015" s="31"/>
      <c r="SSG2015" s="31"/>
      <c r="SSH2015" s="31"/>
      <c r="SSI2015" s="31"/>
      <c r="SSJ2015" s="31"/>
      <c r="SSK2015" s="31"/>
      <c r="SSL2015" s="31"/>
      <c r="SSM2015" s="31"/>
      <c r="SSN2015" s="31"/>
      <c r="SSO2015" s="31"/>
      <c r="SSP2015" s="31"/>
      <c r="SSQ2015" s="31"/>
      <c r="SSR2015" s="31"/>
      <c r="SSS2015" s="31"/>
      <c r="SST2015" s="31"/>
      <c r="SSU2015" s="31"/>
      <c r="SSV2015" s="31"/>
      <c r="SSW2015" s="31"/>
      <c r="SSX2015" s="31"/>
      <c r="SSY2015" s="31"/>
      <c r="SSZ2015" s="31"/>
      <c r="STA2015" s="31"/>
      <c r="STB2015" s="31"/>
      <c r="STC2015" s="31"/>
      <c r="STD2015" s="31"/>
      <c r="STE2015" s="31"/>
      <c r="STF2015" s="31"/>
      <c r="STG2015" s="31"/>
      <c r="STH2015" s="31"/>
      <c r="STI2015" s="31"/>
      <c r="STJ2015" s="31"/>
      <c r="STK2015" s="31"/>
      <c r="STL2015" s="31"/>
      <c r="STM2015" s="31"/>
      <c r="STN2015" s="31"/>
      <c r="STO2015" s="31"/>
      <c r="STP2015" s="31"/>
      <c r="STQ2015" s="31"/>
      <c r="STR2015" s="31"/>
      <c r="STS2015" s="31"/>
      <c r="STT2015" s="31"/>
      <c r="STU2015" s="31"/>
      <c r="STV2015" s="31"/>
      <c r="STW2015" s="31"/>
      <c r="STX2015" s="31"/>
      <c r="STY2015" s="31"/>
      <c r="STZ2015" s="31"/>
      <c r="SUA2015" s="31"/>
      <c r="SUB2015" s="31"/>
      <c r="SUC2015" s="31"/>
      <c r="SUD2015" s="31"/>
      <c r="SUE2015" s="31"/>
      <c r="SUF2015" s="31"/>
      <c r="SUG2015" s="31"/>
      <c r="SUH2015" s="31"/>
      <c r="SUI2015" s="31"/>
      <c r="SUJ2015" s="31"/>
      <c r="SUK2015" s="31"/>
      <c r="SUL2015" s="31"/>
      <c r="SUM2015" s="31"/>
      <c r="SUN2015" s="31"/>
      <c r="SUO2015" s="31"/>
      <c r="SUP2015" s="31"/>
      <c r="SUQ2015" s="31"/>
      <c r="SUR2015" s="31"/>
      <c r="SUS2015" s="31"/>
      <c r="SUT2015" s="31"/>
      <c r="SUU2015" s="31"/>
      <c r="SUV2015" s="31"/>
      <c r="SUW2015" s="31"/>
      <c r="SUX2015" s="31"/>
      <c r="SUY2015" s="31"/>
      <c r="SUZ2015" s="31"/>
      <c r="SVA2015" s="31"/>
      <c r="SVB2015" s="31"/>
      <c r="SVC2015" s="31"/>
      <c r="SVD2015" s="31"/>
      <c r="SVE2015" s="31"/>
      <c r="SVF2015" s="31"/>
      <c r="SVG2015" s="31"/>
      <c r="SVH2015" s="31"/>
      <c r="SVI2015" s="31"/>
      <c r="SVJ2015" s="31"/>
      <c r="SVK2015" s="31"/>
      <c r="SVL2015" s="31"/>
      <c r="SVM2015" s="31"/>
      <c r="SVN2015" s="31"/>
      <c r="SVO2015" s="31"/>
      <c r="SVP2015" s="31"/>
      <c r="SVQ2015" s="31"/>
      <c r="SVR2015" s="31"/>
      <c r="SVS2015" s="31"/>
      <c r="SVT2015" s="31"/>
      <c r="SVU2015" s="31"/>
      <c r="SVV2015" s="31"/>
      <c r="SVW2015" s="31"/>
      <c r="SVX2015" s="31"/>
      <c r="SVY2015" s="31"/>
      <c r="SVZ2015" s="31"/>
      <c r="SWA2015" s="31"/>
      <c r="SWB2015" s="31"/>
      <c r="SWC2015" s="31"/>
      <c r="SWD2015" s="31"/>
      <c r="SWE2015" s="31"/>
      <c r="SWF2015" s="31"/>
      <c r="SWG2015" s="31"/>
      <c r="SWH2015" s="31"/>
      <c r="SWI2015" s="31"/>
      <c r="SWJ2015" s="31"/>
      <c r="SWK2015" s="31"/>
      <c r="SWL2015" s="31"/>
      <c r="SWM2015" s="31"/>
      <c r="SWN2015" s="31"/>
      <c r="SWO2015" s="31"/>
      <c r="SWP2015" s="31"/>
      <c r="SWQ2015" s="31"/>
      <c r="SWR2015" s="31"/>
      <c r="SWS2015" s="31"/>
      <c r="SWT2015" s="31"/>
      <c r="SWU2015" s="31"/>
      <c r="SWV2015" s="31"/>
      <c r="SWW2015" s="31"/>
      <c r="SWX2015" s="31"/>
      <c r="SWY2015" s="31"/>
      <c r="SWZ2015" s="31"/>
      <c r="SXA2015" s="31"/>
      <c r="SXB2015" s="31"/>
      <c r="SXC2015" s="31"/>
      <c r="SXD2015" s="31"/>
      <c r="SXE2015" s="31"/>
      <c r="SXF2015" s="31"/>
      <c r="SXG2015" s="31"/>
      <c r="SXH2015" s="31"/>
      <c r="SXI2015" s="31"/>
      <c r="SXJ2015" s="31"/>
      <c r="SXK2015" s="31"/>
      <c r="SXL2015" s="31"/>
      <c r="SXM2015" s="31"/>
      <c r="SXN2015" s="31"/>
      <c r="SXO2015" s="31"/>
      <c r="SXP2015" s="31"/>
      <c r="SXQ2015" s="31"/>
      <c r="SXR2015" s="31"/>
      <c r="SXS2015" s="31"/>
      <c r="SXT2015" s="31"/>
      <c r="SXU2015" s="31"/>
      <c r="SXV2015" s="31"/>
      <c r="SXW2015" s="31"/>
      <c r="SXX2015" s="31"/>
      <c r="SXY2015" s="31"/>
      <c r="SXZ2015" s="31"/>
      <c r="SYA2015" s="31"/>
      <c r="SYB2015" s="31"/>
      <c r="SYC2015" s="31"/>
      <c r="SYD2015" s="31"/>
      <c r="SYE2015" s="31"/>
      <c r="SYF2015" s="31"/>
      <c r="SYG2015" s="31"/>
      <c r="SYH2015" s="31"/>
      <c r="SYI2015" s="31"/>
      <c r="SYJ2015" s="31"/>
      <c r="SYK2015" s="31"/>
      <c r="SYL2015" s="31"/>
      <c r="SYM2015" s="31"/>
      <c r="SYN2015" s="31"/>
      <c r="SYO2015" s="31"/>
      <c r="SYP2015" s="31"/>
      <c r="SYQ2015" s="31"/>
      <c r="SYR2015" s="31"/>
      <c r="SYS2015" s="31"/>
      <c r="SYT2015" s="31"/>
      <c r="SYU2015" s="31"/>
      <c r="SYV2015" s="31"/>
      <c r="SYW2015" s="31"/>
      <c r="SYX2015" s="31"/>
      <c r="SYY2015" s="31"/>
      <c r="SYZ2015" s="31"/>
      <c r="SZA2015" s="31"/>
      <c r="SZB2015" s="31"/>
      <c r="SZC2015" s="31"/>
      <c r="SZD2015" s="31"/>
      <c r="SZE2015" s="31"/>
      <c r="SZF2015" s="31"/>
      <c r="SZG2015" s="31"/>
      <c r="SZH2015" s="31"/>
      <c r="SZI2015" s="31"/>
      <c r="SZJ2015" s="31"/>
      <c r="SZK2015" s="31"/>
      <c r="SZL2015" s="31"/>
      <c r="SZM2015" s="31"/>
      <c r="SZN2015" s="31"/>
      <c r="SZO2015" s="31"/>
      <c r="SZP2015" s="31"/>
      <c r="SZQ2015" s="31"/>
      <c r="SZR2015" s="31"/>
      <c r="SZS2015" s="31"/>
      <c r="SZT2015" s="31"/>
      <c r="SZU2015" s="31"/>
      <c r="SZV2015" s="31"/>
      <c r="SZW2015" s="31"/>
      <c r="SZX2015" s="31"/>
      <c r="SZY2015" s="31"/>
      <c r="SZZ2015" s="31"/>
      <c r="TAA2015" s="31"/>
      <c r="TAB2015" s="31"/>
      <c r="TAC2015" s="31"/>
      <c r="TAD2015" s="31"/>
      <c r="TAE2015" s="31"/>
      <c r="TAF2015" s="31"/>
      <c r="TAG2015" s="31"/>
      <c r="TAH2015" s="31"/>
      <c r="TAI2015" s="31"/>
      <c r="TAJ2015" s="31"/>
      <c r="TAK2015" s="31"/>
      <c r="TAL2015" s="31"/>
      <c r="TAM2015" s="31"/>
      <c r="TAN2015" s="31"/>
      <c r="TAO2015" s="31"/>
      <c r="TAP2015" s="31"/>
      <c r="TAQ2015" s="31"/>
      <c r="TAR2015" s="31"/>
      <c r="TAS2015" s="31"/>
      <c r="TAT2015" s="31"/>
      <c r="TAU2015" s="31"/>
      <c r="TAV2015" s="31"/>
      <c r="TAW2015" s="31"/>
      <c r="TAX2015" s="31"/>
      <c r="TAY2015" s="31"/>
      <c r="TAZ2015" s="31"/>
      <c r="TBA2015" s="31"/>
      <c r="TBB2015" s="31"/>
      <c r="TBC2015" s="31"/>
      <c r="TBD2015" s="31"/>
      <c r="TBE2015" s="31"/>
      <c r="TBF2015" s="31"/>
      <c r="TBG2015" s="31"/>
      <c r="TBH2015" s="31"/>
      <c r="TBI2015" s="31"/>
      <c r="TBJ2015" s="31"/>
      <c r="TBK2015" s="31"/>
      <c r="TBL2015" s="31"/>
      <c r="TBM2015" s="31"/>
      <c r="TBN2015" s="31"/>
      <c r="TBO2015" s="31"/>
      <c r="TBP2015" s="31"/>
      <c r="TBQ2015" s="31"/>
      <c r="TBR2015" s="31"/>
      <c r="TBS2015" s="31"/>
      <c r="TBT2015" s="31"/>
      <c r="TBU2015" s="31"/>
      <c r="TBV2015" s="31"/>
      <c r="TBW2015" s="31"/>
      <c r="TBX2015" s="31"/>
      <c r="TBY2015" s="31"/>
      <c r="TBZ2015" s="31"/>
      <c r="TCA2015" s="31"/>
      <c r="TCB2015" s="31"/>
      <c r="TCC2015" s="31"/>
      <c r="TCD2015" s="31"/>
      <c r="TCE2015" s="31"/>
      <c r="TCF2015" s="31"/>
      <c r="TCG2015" s="31"/>
      <c r="TCH2015" s="31"/>
      <c r="TCI2015" s="31"/>
      <c r="TCJ2015" s="31"/>
      <c r="TCK2015" s="31"/>
      <c r="TCL2015" s="31"/>
      <c r="TCM2015" s="31"/>
      <c r="TCN2015" s="31"/>
      <c r="TCO2015" s="31"/>
      <c r="TCP2015" s="31"/>
      <c r="TCQ2015" s="31"/>
      <c r="TCR2015" s="31"/>
      <c r="TCS2015" s="31"/>
      <c r="TCT2015" s="31"/>
      <c r="TCU2015" s="31"/>
      <c r="TCV2015" s="31"/>
      <c r="TCW2015" s="31"/>
      <c r="TCX2015" s="31"/>
      <c r="TCY2015" s="31"/>
      <c r="TCZ2015" s="31"/>
      <c r="TDA2015" s="31"/>
      <c r="TDB2015" s="31"/>
      <c r="TDC2015" s="31"/>
      <c r="TDD2015" s="31"/>
      <c r="TDE2015" s="31"/>
      <c r="TDF2015" s="31"/>
      <c r="TDG2015" s="31"/>
      <c r="TDH2015" s="31"/>
      <c r="TDI2015" s="31"/>
      <c r="TDJ2015" s="31"/>
      <c r="TDK2015" s="31"/>
      <c r="TDL2015" s="31"/>
      <c r="TDM2015" s="31"/>
      <c r="TDN2015" s="31"/>
      <c r="TDO2015" s="31"/>
      <c r="TDP2015" s="31"/>
      <c r="TDQ2015" s="31"/>
      <c r="TDR2015" s="31"/>
      <c r="TDS2015" s="31"/>
      <c r="TDT2015" s="31"/>
      <c r="TDU2015" s="31"/>
      <c r="TDV2015" s="31"/>
      <c r="TDW2015" s="31"/>
      <c r="TDX2015" s="31"/>
      <c r="TDY2015" s="31"/>
      <c r="TDZ2015" s="31"/>
      <c r="TEA2015" s="31"/>
      <c r="TEB2015" s="31"/>
      <c r="TEC2015" s="31"/>
      <c r="TED2015" s="31"/>
      <c r="TEE2015" s="31"/>
      <c r="TEF2015" s="31"/>
      <c r="TEG2015" s="31"/>
      <c r="TEH2015" s="31"/>
      <c r="TEI2015" s="31"/>
      <c r="TEJ2015" s="31"/>
      <c r="TEK2015" s="31"/>
      <c r="TEL2015" s="31"/>
      <c r="TEM2015" s="31"/>
      <c r="TEN2015" s="31"/>
      <c r="TEO2015" s="31"/>
      <c r="TEP2015" s="31"/>
      <c r="TEQ2015" s="31"/>
      <c r="TER2015" s="31"/>
      <c r="TES2015" s="31"/>
      <c r="TET2015" s="31"/>
      <c r="TEU2015" s="31"/>
      <c r="TEV2015" s="31"/>
      <c r="TEW2015" s="31"/>
      <c r="TEX2015" s="31"/>
      <c r="TEY2015" s="31"/>
      <c r="TEZ2015" s="31"/>
      <c r="TFA2015" s="31"/>
      <c r="TFB2015" s="31"/>
      <c r="TFC2015" s="31"/>
      <c r="TFD2015" s="31"/>
      <c r="TFE2015" s="31"/>
      <c r="TFF2015" s="31"/>
      <c r="TFG2015" s="31"/>
      <c r="TFH2015" s="31"/>
      <c r="TFI2015" s="31"/>
      <c r="TFJ2015" s="31"/>
      <c r="TFK2015" s="31"/>
      <c r="TFL2015" s="31"/>
      <c r="TFM2015" s="31"/>
      <c r="TFN2015" s="31"/>
      <c r="TFO2015" s="31"/>
      <c r="TFP2015" s="31"/>
      <c r="TFQ2015" s="31"/>
      <c r="TFR2015" s="31"/>
      <c r="TFS2015" s="31"/>
      <c r="TFT2015" s="31"/>
      <c r="TFU2015" s="31"/>
      <c r="TFV2015" s="31"/>
      <c r="TFW2015" s="31"/>
      <c r="TFX2015" s="31"/>
      <c r="TFY2015" s="31"/>
      <c r="TFZ2015" s="31"/>
      <c r="TGA2015" s="31"/>
      <c r="TGB2015" s="31"/>
      <c r="TGC2015" s="31"/>
      <c r="TGD2015" s="31"/>
      <c r="TGE2015" s="31"/>
      <c r="TGF2015" s="31"/>
      <c r="TGG2015" s="31"/>
      <c r="TGH2015" s="31"/>
      <c r="TGI2015" s="31"/>
      <c r="TGJ2015" s="31"/>
      <c r="TGK2015" s="31"/>
      <c r="TGL2015" s="31"/>
      <c r="TGM2015" s="31"/>
      <c r="TGN2015" s="31"/>
      <c r="TGO2015" s="31"/>
      <c r="TGP2015" s="31"/>
      <c r="TGQ2015" s="31"/>
      <c r="TGR2015" s="31"/>
      <c r="TGS2015" s="31"/>
      <c r="TGT2015" s="31"/>
      <c r="TGU2015" s="31"/>
      <c r="TGV2015" s="31"/>
      <c r="TGW2015" s="31"/>
      <c r="TGX2015" s="31"/>
      <c r="TGY2015" s="31"/>
      <c r="TGZ2015" s="31"/>
      <c r="THA2015" s="31"/>
      <c r="THB2015" s="31"/>
      <c r="THC2015" s="31"/>
      <c r="THD2015" s="31"/>
      <c r="THE2015" s="31"/>
      <c r="THF2015" s="31"/>
      <c r="THG2015" s="31"/>
      <c r="THH2015" s="31"/>
      <c r="THI2015" s="31"/>
      <c r="THJ2015" s="31"/>
      <c r="THK2015" s="31"/>
      <c r="THL2015" s="31"/>
      <c r="THM2015" s="31"/>
      <c r="THN2015" s="31"/>
      <c r="THO2015" s="31"/>
      <c r="THP2015" s="31"/>
      <c r="THQ2015" s="31"/>
      <c r="THR2015" s="31"/>
      <c r="THS2015" s="31"/>
      <c r="THT2015" s="31"/>
      <c r="THU2015" s="31"/>
      <c r="THV2015" s="31"/>
      <c r="THW2015" s="31"/>
      <c r="THX2015" s="31"/>
      <c r="THY2015" s="31"/>
      <c r="THZ2015" s="31"/>
      <c r="TIA2015" s="31"/>
      <c r="TIB2015" s="31"/>
      <c r="TIC2015" s="31"/>
      <c r="TID2015" s="31"/>
      <c r="TIE2015" s="31"/>
      <c r="TIF2015" s="31"/>
      <c r="TIG2015" s="31"/>
      <c r="TIH2015" s="31"/>
      <c r="TII2015" s="31"/>
      <c r="TIJ2015" s="31"/>
      <c r="TIK2015" s="31"/>
      <c r="TIL2015" s="31"/>
      <c r="TIM2015" s="31"/>
      <c r="TIN2015" s="31"/>
      <c r="TIO2015" s="31"/>
      <c r="TIP2015" s="31"/>
      <c r="TIQ2015" s="31"/>
      <c r="TIR2015" s="31"/>
      <c r="TIS2015" s="31"/>
      <c r="TIT2015" s="31"/>
      <c r="TIU2015" s="31"/>
      <c r="TIV2015" s="31"/>
      <c r="TIW2015" s="31"/>
      <c r="TIX2015" s="31"/>
      <c r="TIY2015" s="31"/>
      <c r="TIZ2015" s="31"/>
      <c r="TJA2015" s="31"/>
      <c r="TJB2015" s="31"/>
      <c r="TJC2015" s="31"/>
      <c r="TJD2015" s="31"/>
      <c r="TJE2015" s="31"/>
      <c r="TJF2015" s="31"/>
      <c r="TJG2015" s="31"/>
      <c r="TJH2015" s="31"/>
      <c r="TJI2015" s="31"/>
      <c r="TJJ2015" s="31"/>
      <c r="TJK2015" s="31"/>
      <c r="TJL2015" s="31"/>
      <c r="TJM2015" s="31"/>
      <c r="TJN2015" s="31"/>
      <c r="TJO2015" s="31"/>
      <c r="TJP2015" s="31"/>
      <c r="TJQ2015" s="31"/>
      <c r="TJR2015" s="31"/>
      <c r="TJS2015" s="31"/>
      <c r="TJT2015" s="31"/>
      <c r="TJU2015" s="31"/>
      <c r="TJV2015" s="31"/>
      <c r="TJW2015" s="31"/>
      <c r="TJX2015" s="31"/>
      <c r="TJY2015" s="31"/>
      <c r="TJZ2015" s="31"/>
      <c r="TKA2015" s="31"/>
      <c r="TKB2015" s="31"/>
      <c r="TKC2015" s="31"/>
      <c r="TKD2015" s="31"/>
      <c r="TKE2015" s="31"/>
      <c r="TKF2015" s="31"/>
      <c r="TKG2015" s="31"/>
      <c r="TKH2015" s="31"/>
      <c r="TKI2015" s="31"/>
      <c r="TKJ2015" s="31"/>
      <c r="TKK2015" s="31"/>
      <c r="TKL2015" s="31"/>
      <c r="TKM2015" s="31"/>
      <c r="TKN2015" s="31"/>
      <c r="TKO2015" s="31"/>
      <c r="TKP2015" s="31"/>
      <c r="TKQ2015" s="31"/>
      <c r="TKR2015" s="31"/>
      <c r="TKS2015" s="31"/>
      <c r="TKT2015" s="31"/>
      <c r="TKU2015" s="31"/>
      <c r="TKV2015" s="31"/>
      <c r="TKW2015" s="31"/>
      <c r="TKX2015" s="31"/>
      <c r="TKY2015" s="31"/>
      <c r="TKZ2015" s="31"/>
      <c r="TLA2015" s="31"/>
      <c r="TLB2015" s="31"/>
      <c r="TLC2015" s="31"/>
      <c r="TLD2015" s="31"/>
      <c r="TLE2015" s="31"/>
      <c r="TLF2015" s="31"/>
      <c r="TLG2015" s="31"/>
      <c r="TLH2015" s="31"/>
      <c r="TLI2015" s="31"/>
      <c r="TLJ2015" s="31"/>
      <c r="TLK2015" s="31"/>
      <c r="TLL2015" s="31"/>
      <c r="TLM2015" s="31"/>
      <c r="TLN2015" s="31"/>
      <c r="TLO2015" s="31"/>
      <c r="TLP2015" s="31"/>
      <c r="TLQ2015" s="31"/>
      <c r="TLR2015" s="31"/>
      <c r="TLS2015" s="31"/>
      <c r="TLT2015" s="31"/>
      <c r="TLU2015" s="31"/>
      <c r="TLV2015" s="31"/>
      <c r="TLW2015" s="31"/>
      <c r="TLX2015" s="31"/>
      <c r="TLY2015" s="31"/>
      <c r="TLZ2015" s="31"/>
      <c r="TMA2015" s="31"/>
      <c r="TMB2015" s="31"/>
      <c r="TMC2015" s="31"/>
      <c r="TMD2015" s="31"/>
      <c r="TME2015" s="31"/>
      <c r="TMF2015" s="31"/>
      <c r="TMG2015" s="31"/>
      <c r="TMH2015" s="31"/>
      <c r="TMI2015" s="31"/>
      <c r="TMJ2015" s="31"/>
      <c r="TMK2015" s="31"/>
      <c r="TML2015" s="31"/>
      <c r="TMM2015" s="31"/>
      <c r="TMN2015" s="31"/>
      <c r="TMO2015" s="31"/>
      <c r="TMP2015" s="31"/>
      <c r="TMQ2015" s="31"/>
      <c r="TMR2015" s="31"/>
      <c r="TMS2015" s="31"/>
      <c r="TMT2015" s="31"/>
      <c r="TMU2015" s="31"/>
      <c r="TMV2015" s="31"/>
      <c r="TMW2015" s="31"/>
      <c r="TMX2015" s="31"/>
      <c r="TMY2015" s="31"/>
      <c r="TMZ2015" s="31"/>
      <c r="TNA2015" s="31"/>
      <c r="TNB2015" s="31"/>
      <c r="TNC2015" s="31"/>
      <c r="TND2015" s="31"/>
      <c r="TNE2015" s="31"/>
      <c r="TNF2015" s="31"/>
      <c r="TNG2015" s="31"/>
      <c r="TNH2015" s="31"/>
      <c r="TNI2015" s="31"/>
      <c r="TNJ2015" s="31"/>
      <c r="TNK2015" s="31"/>
      <c r="TNL2015" s="31"/>
      <c r="TNM2015" s="31"/>
      <c r="TNN2015" s="31"/>
      <c r="TNO2015" s="31"/>
      <c r="TNP2015" s="31"/>
      <c r="TNQ2015" s="31"/>
      <c r="TNR2015" s="31"/>
      <c r="TNS2015" s="31"/>
      <c r="TNT2015" s="31"/>
      <c r="TNU2015" s="31"/>
      <c r="TNV2015" s="31"/>
      <c r="TNW2015" s="31"/>
      <c r="TNX2015" s="31"/>
      <c r="TNY2015" s="31"/>
      <c r="TNZ2015" s="31"/>
      <c r="TOA2015" s="31"/>
      <c r="TOB2015" s="31"/>
      <c r="TOC2015" s="31"/>
      <c r="TOD2015" s="31"/>
      <c r="TOE2015" s="31"/>
      <c r="TOF2015" s="31"/>
      <c r="TOG2015" s="31"/>
      <c r="TOH2015" s="31"/>
      <c r="TOI2015" s="31"/>
      <c r="TOJ2015" s="31"/>
      <c r="TOK2015" s="31"/>
      <c r="TOL2015" s="31"/>
      <c r="TOM2015" s="31"/>
      <c r="TON2015" s="31"/>
      <c r="TOO2015" s="31"/>
      <c r="TOP2015" s="31"/>
      <c r="TOQ2015" s="31"/>
      <c r="TOR2015" s="31"/>
      <c r="TOS2015" s="31"/>
      <c r="TOT2015" s="31"/>
      <c r="TOU2015" s="31"/>
      <c r="TOV2015" s="31"/>
      <c r="TOW2015" s="31"/>
      <c r="TOX2015" s="31"/>
      <c r="TOY2015" s="31"/>
      <c r="TOZ2015" s="31"/>
      <c r="TPA2015" s="31"/>
      <c r="TPB2015" s="31"/>
      <c r="TPC2015" s="31"/>
      <c r="TPD2015" s="31"/>
      <c r="TPE2015" s="31"/>
      <c r="TPF2015" s="31"/>
      <c r="TPG2015" s="31"/>
      <c r="TPH2015" s="31"/>
      <c r="TPI2015" s="31"/>
      <c r="TPJ2015" s="31"/>
      <c r="TPK2015" s="31"/>
      <c r="TPL2015" s="31"/>
      <c r="TPM2015" s="31"/>
      <c r="TPN2015" s="31"/>
      <c r="TPO2015" s="31"/>
      <c r="TPP2015" s="31"/>
      <c r="TPQ2015" s="31"/>
      <c r="TPR2015" s="31"/>
      <c r="TPS2015" s="31"/>
      <c r="TPT2015" s="31"/>
      <c r="TPU2015" s="31"/>
      <c r="TPV2015" s="31"/>
      <c r="TPW2015" s="31"/>
      <c r="TPX2015" s="31"/>
      <c r="TPY2015" s="31"/>
      <c r="TPZ2015" s="31"/>
      <c r="TQA2015" s="31"/>
      <c r="TQB2015" s="31"/>
      <c r="TQC2015" s="31"/>
      <c r="TQD2015" s="31"/>
      <c r="TQE2015" s="31"/>
      <c r="TQF2015" s="31"/>
      <c r="TQG2015" s="31"/>
      <c r="TQH2015" s="31"/>
      <c r="TQI2015" s="31"/>
      <c r="TQJ2015" s="31"/>
      <c r="TQK2015" s="31"/>
      <c r="TQL2015" s="31"/>
      <c r="TQM2015" s="31"/>
      <c r="TQN2015" s="31"/>
      <c r="TQO2015" s="31"/>
      <c r="TQP2015" s="31"/>
      <c r="TQQ2015" s="31"/>
      <c r="TQR2015" s="31"/>
      <c r="TQS2015" s="31"/>
      <c r="TQT2015" s="31"/>
      <c r="TQU2015" s="31"/>
      <c r="TQV2015" s="31"/>
      <c r="TQW2015" s="31"/>
      <c r="TQX2015" s="31"/>
      <c r="TQY2015" s="31"/>
      <c r="TQZ2015" s="31"/>
      <c r="TRA2015" s="31"/>
      <c r="TRB2015" s="31"/>
      <c r="TRC2015" s="31"/>
      <c r="TRD2015" s="31"/>
      <c r="TRE2015" s="31"/>
      <c r="TRF2015" s="31"/>
      <c r="TRG2015" s="31"/>
      <c r="TRH2015" s="31"/>
      <c r="TRI2015" s="31"/>
      <c r="TRJ2015" s="31"/>
      <c r="TRK2015" s="31"/>
      <c r="TRL2015" s="31"/>
      <c r="TRM2015" s="31"/>
      <c r="TRN2015" s="31"/>
      <c r="TRO2015" s="31"/>
      <c r="TRP2015" s="31"/>
      <c r="TRQ2015" s="31"/>
      <c r="TRR2015" s="31"/>
      <c r="TRS2015" s="31"/>
      <c r="TRT2015" s="31"/>
      <c r="TRU2015" s="31"/>
      <c r="TRV2015" s="31"/>
      <c r="TRW2015" s="31"/>
      <c r="TRX2015" s="31"/>
      <c r="TRY2015" s="31"/>
      <c r="TRZ2015" s="31"/>
      <c r="TSA2015" s="31"/>
      <c r="TSB2015" s="31"/>
      <c r="TSC2015" s="31"/>
      <c r="TSD2015" s="31"/>
      <c r="TSE2015" s="31"/>
      <c r="TSF2015" s="31"/>
      <c r="TSG2015" s="31"/>
      <c r="TSH2015" s="31"/>
      <c r="TSI2015" s="31"/>
      <c r="TSJ2015" s="31"/>
      <c r="TSK2015" s="31"/>
      <c r="TSL2015" s="31"/>
      <c r="TSM2015" s="31"/>
      <c r="TSN2015" s="31"/>
      <c r="TSO2015" s="31"/>
      <c r="TSP2015" s="31"/>
      <c r="TSQ2015" s="31"/>
      <c r="TSR2015" s="31"/>
      <c r="TSS2015" s="31"/>
      <c r="TST2015" s="31"/>
      <c r="TSU2015" s="31"/>
      <c r="TSV2015" s="31"/>
      <c r="TSW2015" s="31"/>
      <c r="TSX2015" s="31"/>
      <c r="TSY2015" s="31"/>
      <c r="TSZ2015" s="31"/>
      <c r="TTA2015" s="31"/>
      <c r="TTB2015" s="31"/>
      <c r="TTC2015" s="31"/>
      <c r="TTD2015" s="31"/>
      <c r="TTE2015" s="31"/>
      <c r="TTF2015" s="31"/>
      <c r="TTG2015" s="31"/>
      <c r="TTH2015" s="31"/>
      <c r="TTI2015" s="31"/>
      <c r="TTJ2015" s="31"/>
      <c r="TTK2015" s="31"/>
      <c r="TTL2015" s="31"/>
      <c r="TTM2015" s="31"/>
      <c r="TTN2015" s="31"/>
      <c r="TTO2015" s="31"/>
      <c r="TTP2015" s="31"/>
      <c r="TTQ2015" s="31"/>
      <c r="TTR2015" s="31"/>
      <c r="TTS2015" s="31"/>
      <c r="TTT2015" s="31"/>
      <c r="TTU2015" s="31"/>
      <c r="TTV2015" s="31"/>
      <c r="TTW2015" s="31"/>
      <c r="TTX2015" s="31"/>
      <c r="TTY2015" s="31"/>
      <c r="TTZ2015" s="31"/>
      <c r="TUA2015" s="31"/>
      <c r="TUB2015" s="31"/>
      <c r="TUC2015" s="31"/>
      <c r="TUD2015" s="31"/>
      <c r="TUE2015" s="31"/>
      <c r="TUF2015" s="31"/>
      <c r="TUG2015" s="31"/>
      <c r="TUH2015" s="31"/>
      <c r="TUI2015" s="31"/>
      <c r="TUJ2015" s="31"/>
      <c r="TUK2015" s="31"/>
      <c r="TUL2015" s="31"/>
      <c r="TUM2015" s="31"/>
      <c r="TUN2015" s="31"/>
      <c r="TUO2015" s="31"/>
      <c r="TUP2015" s="31"/>
      <c r="TUQ2015" s="31"/>
      <c r="TUR2015" s="31"/>
      <c r="TUS2015" s="31"/>
      <c r="TUT2015" s="31"/>
      <c r="TUU2015" s="31"/>
      <c r="TUV2015" s="31"/>
      <c r="TUW2015" s="31"/>
      <c r="TUX2015" s="31"/>
      <c r="TUY2015" s="31"/>
      <c r="TUZ2015" s="31"/>
      <c r="TVA2015" s="31"/>
      <c r="TVB2015" s="31"/>
      <c r="TVC2015" s="31"/>
      <c r="TVD2015" s="31"/>
      <c r="TVE2015" s="31"/>
      <c r="TVF2015" s="31"/>
      <c r="TVG2015" s="31"/>
      <c r="TVH2015" s="31"/>
      <c r="TVI2015" s="31"/>
      <c r="TVJ2015" s="31"/>
      <c r="TVK2015" s="31"/>
      <c r="TVL2015" s="31"/>
      <c r="TVM2015" s="31"/>
      <c r="TVN2015" s="31"/>
      <c r="TVO2015" s="31"/>
      <c r="TVP2015" s="31"/>
      <c r="TVQ2015" s="31"/>
      <c r="TVR2015" s="31"/>
      <c r="TVS2015" s="31"/>
      <c r="TVT2015" s="31"/>
      <c r="TVU2015" s="31"/>
      <c r="TVV2015" s="31"/>
      <c r="TVW2015" s="31"/>
      <c r="TVX2015" s="31"/>
      <c r="TVY2015" s="31"/>
      <c r="TVZ2015" s="31"/>
      <c r="TWA2015" s="31"/>
      <c r="TWB2015" s="31"/>
      <c r="TWC2015" s="31"/>
      <c r="TWD2015" s="31"/>
      <c r="TWE2015" s="31"/>
      <c r="TWF2015" s="31"/>
      <c r="TWG2015" s="31"/>
      <c r="TWH2015" s="31"/>
      <c r="TWI2015" s="31"/>
      <c r="TWJ2015" s="31"/>
      <c r="TWK2015" s="31"/>
      <c r="TWL2015" s="31"/>
      <c r="TWM2015" s="31"/>
      <c r="TWN2015" s="31"/>
      <c r="TWO2015" s="31"/>
      <c r="TWP2015" s="31"/>
      <c r="TWQ2015" s="31"/>
      <c r="TWR2015" s="31"/>
      <c r="TWS2015" s="31"/>
      <c r="TWT2015" s="31"/>
      <c r="TWU2015" s="31"/>
      <c r="TWV2015" s="31"/>
      <c r="TWW2015" s="31"/>
      <c r="TWX2015" s="31"/>
      <c r="TWY2015" s="31"/>
      <c r="TWZ2015" s="31"/>
      <c r="TXA2015" s="31"/>
      <c r="TXB2015" s="31"/>
      <c r="TXC2015" s="31"/>
      <c r="TXD2015" s="31"/>
      <c r="TXE2015" s="31"/>
      <c r="TXF2015" s="31"/>
      <c r="TXG2015" s="31"/>
      <c r="TXH2015" s="31"/>
      <c r="TXI2015" s="31"/>
      <c r="TXJ2015" s="31"/>
      <c r="TXK2015" s="31"/>
      <c r="TXL2015" s="31"/>
      <c r="TXM2015" s="31"/>
      <c r="TXN2015" s="31"/>
      <c r="TXO2015" s="31"/>
      <c r="TXP2015" s="31"/>
      <c r="TXQ2015" s="31"/>
      <c r="TXR2015" s="31"/>
      <c r="TXS2015" s="31"/>
      <c r="TXT2015" s="31"/>
      <c r="TXU2015" s="31"/>
      <c r="TXV2015" s="31"/>
      <c r="TXW2015" s="31"/>
      <c r="TXX2015" s="31"/>
      <c r="TXY2015" s="31"/>
      <c r="TXZ2015" s="31"/>
      <c r="TYA2015" s="31"/>
      <c r="TYB2015" s="31"/>
      <c r="TYC2015" s="31"/>
      <c r="TYD2015" s="31"/>
      <c r="TYE2015" s="31"/>
      <c r="TYF2015" s="31"/>
      <c r="TYG2015" s="31"/>
      <c r="TYH2015" s="31"/>
      <c r="TYI2015" s="31"/>
      <c r="TYJ2015" s="31"/>
      <c r="TYK2015" s="31"/>
      <c r="TYL2015" s="31"/>
      <c r="TYM2015" s="31"/>
      <c r="TYN2015" s="31"/>
      <c r="TYO2015" s="31"/>
      <c r="TYP2015" s="31"/>
      <c r="TYQ2015" s="31"/>
      <c r="TYR2015" s="31"/>
      <c r="TYS2015" s="31"/>
      <c r="TYT2015" s="31"/>
      <c r="TYU2015" s="31"/>
      <c r="TYV2015" s="31"/>
      <c r="TYW2015" s="31"/>
      <c r="TYX2015" s="31"/>
      <c r="TYY2015" s="31"/>
      <c r="TYZ2015" s="31"/>
      <c r="TZA2015" s="31"/>
      <c r="TZB2015" s="31"/>
      <c r="TZC2015" s="31"/>
      <c r="TZD2015" s="31"/>
      <c r="TZE2015" s="31"/>
      <c r="TZF2015" s="31"/>
      <c r="TZG2015" s="31"/>
      <c r="TZH2015" s="31"/>
      <c r="TZI2015" s="31"/>
      <c r="TZJ2015" s="31"/>
      <c r="TZK2015" s="31"/>
      <c r="TZL2015" s="31"/>
      <c r="TZM2015" s="31"/>
      <c r="TZN2015" s="31"/>
      <c r="TZO2015" s="31"/>
      <c r="TZP2015" s="31"/>
      <c r="TZQ2015" s="31"/>
      <c r="TZR2015" s="31"/>
      <c r="TZS2015" s="31"/>
      <c r="TZT2015" s="31"/>
      <c r="TZU2015" s="31"/>
      <c r="TZV2015" s="31"/>
      <c r="TZW2015" s="31"/>
      <c r="TZX2015" s="31"/>
      <c r="TZY2015" s="31"/>
      <c r="TZZ2015" s="31"/>
      <c r="UAA2015" s="31"/>
      <c r="UAB2015" s="31"/>
      <c r="UAC2015" s="31"/>
      <c r="UAD2015" s="31"/>
      <c r="UAE2015" s="31"/>
      <c r="UAF2015" s="31"/>
      <c r="UAG2015" s="31"/>
      <c r="UAH2015" s="31"/>
      <c r="UAI2015" s="31"/>
      <c r="UAJ2015" s="31"/>
      <c r="UAK2015" s="31"/>
      <c r="UAL2015" s="31"/>
      <c r="UAM2015" s="31"/>
      <c r="UAN2015" s="31"/>
      <c r="UAO2015" s="31"/>
      <c r="UAP2015" s="31"/>
      <c r="UAQ2015" s="31"/>
      <c r="UAR2015" s="31"/>
      <c r="UAS2015" s="31"/>
      <c r="UAT2015" s="31"/>
      <c r="UAU2015" s="31"/>
      <c r="UAV2015" s="31"/>
      <c r="UAW2015" s="31"/>
      <c r="UAX2015" s="31"/>
      <c r="UAY2015" s="31"/>
      <c r="UAZ2015" s="31"/>
      <c r="UBA2015" s="31"/>
      <c r="UBB2015" s="31"/>
      <c r="UBC2015" s="31"/>
      <c r="UBD2015" s="31"/>
      <c r="UBE2015" s="31"/>
      <c r="UBF2015" s="31"/>
      <c r="UBG2015" s="31"/>
      <c r="UBH2015" s="31"/>
      <c r="UBI2015" s="31"/>
      <c r="UBJ2015" s="31"/>
      <c r="UBK2015" s="31"/>
      <c r="UBL2015" s="31"/>
      <c r="UBM2015" s="31"/>
      <c r="UBN2015" s="31"/>
      <c r="UBO2015" s="31"/>
      <c r="UBP2015" s="31"/>
      <c r="UBQ2015" s="31"/>
      <c r="UBR2015" s="31"/>
      <c r="UBS2015" s="31"/>
      <c r="UBT2015" s="31"/>
      <c r="UBU2015" s="31"/>
      <c r="UBV2015" s="31"/>
      <c r="UBW2015" s="31"/>
      <c r="UBX2015" s="31"/>
      <c r="UBY2015" s="31"/>
      <c r="UBZ2015" s="31"/>
      <c r="UCA2015" s="31"/>
      <c r="UCB2015" s="31"/>
      <c r="UCC2015" s="31"/>
      <c r="UCD2015" s="31"/>
      <c r="UCE2015" s="31"/>
      <c r="UCF2015" s="31"/>
      <c r="UCG2015" s="31"/>
      <c r="UCH2015" s="31"/>
      <c r="UCI2015" s="31"/>
      <c r="UCJ2015" s="31"/>
      <c r="UCK2015" s="31"/>
      <c r="UCL2015" s="31"/>
      <c r="UCM2015" s="31"/>
      <c r="UCN2015" s="31"/>
      <c r="UCO2015" s="31"/>
      <c r="UCP2015" s="31"/>
      <c r="UCQ2015" s="31"/>
      <c r="UCR2015" s="31"/>
      <c r="UCS2015" s="31"/>
      <c r="UCT2015" s="31"/>
      <c r="UCU2015" s="31"/>
      <c r="UCV2015" s="31"/>
      <c r="UCW2015" s="31"/>
      <c r="UCX2015" s="31"/>
      <c r="UCY2015" s="31"/>
      <c r="UCZ2015" s="31"/>
      <c r="UDA2015" s="31"/>
      <c r="UDB2015" s="31"/>
      <c r="UDC2015" s="31"/>
      <c r="UDD2015" s="31"/>
      <c r="UDE2015" s="31"/>
      <c r="UDF2015" s="31"/>
      <c r="UDG2015" s="31"/>
      <c r="UDH2015" s="31"/>
      <c r="UDI2015" s="31"/>
      <c r="UDJ2015" s="31"/>
      <c r="UDK2015" s="31"/>
      <c r="UDL2015" s="31"/>
      <c r="UDM2015" s="31"/>
      <c r="UDN2015" s="31"/>
      <c r="UDO2015" s="31"/>
      <c r="UDP2015" s="31"/>
      <c r="UDQ2015" s="31"/>
      <c r="UDR2015" s="31"/>
      <c r="UDS2015" s="31"/>
      <c r="UDT2015" s="31"/>
      <c r="UDU2015" s="31"/>
      <c r="UDV2015" s="31"/>
      <c r="UDW2015" s="31"/>
      <c r="UDX2015" s="31"/>
      <c r="UDY2015" s="31"/>
      <c r="UDZ2015" s="31"/>
      <c r="UEA2015" s="31"/>
      <c r="UEB2015" s="31"/>
      <c r="UEC2015" s="31"/>
      <c r="UED2015" s="31"/>
      <c r="UEE2015" s="31"/>
      <c r="UEF2015" s="31"/>
      <c r="UEG2015" s="31"/>
      <c r="UEH2015" s="31"/>
      <c r="UEI2015" s="31"/>
      <c r="UEJ2015" s="31"/>
      <c r="UEK2015" s="31"/>
      <c r="UEL2015" s="31"/>
      <c r="UEM2015" s="31"/>
      <c r="UEN2015" s="31"/>
      <c r="UEO2015" s="31"/>
      <c r="UEP2015" s="31"/>
      <c r="UEQ2015" s="31"/>
      <c r="UER2015" s="31"/>
      <c r="UES2015" s="31"/>
      <c r="UET2015" s="31"/>
      <c r="UEU2015" s="31"/>
      <c r="UEV2015" s="31"/>
      <c r="UEW2015" s="31"/>
      <c r="UEX2015" s="31"/>
      <c r="UEY2015" s="31"/>
      <c r="UEZ2015" s="31"/>
      <c r="UFA2015" s="31"/>
      <c r="UFB2015" s="31"/>
      <c r="UFC2015" s="31"/>
      <c r="UFD2015" s="31"/>
      <c r="UFE2015" s="31"/>
      <c r="UFF2015" s="31"/>
      <c r="UFG2015" s="31"/>
      <c r="UFH2015" s="31"/>
      <c r="UFI2015" s="31"/>
      <c r="UFJ2015" s="31"/>
      <c r="UFK2015" s="31"/>
      <c r="UFL2015" s="31"/>
      <c r="UFM2015" s="31"/>
      <c r="UFN2015" s="31"/>
      <c r="UFO2015" s="31"/>
      <c r="UFP2015" s="31"/>
      <c r="UFQ2015" s="31"/>
      <c r="UFR2015" s="31"/>
      <c r="UFS2015" s="31"/>
      <c r="UFT2015" s="31"/>
      <c r="UFU2015" s="31"/>
      <c r="UFV2015" s="31"/>
      <c r="UFW2015" s="31"/>
      <c r="UFX2015" s="31"/>
      <c r="UFY2015" s="31"/>
      <c r="UFZ2015" s="31"/>
      <c r="UGA2015" s="31"/>
      <c r="UGB2015" s="31"/>
      <c r="UGC2015" s="31"/>
      <c r="UGD2015" s="31"/>
      <c r="UGE2015" s="31"/>
      <c r="UGF2015" s="31"/>
      <c r="UGG2015" s="31"/>
      <c r="UGH2015" s="31"/>
      <c r="UGI2015" s="31"/>
      <c r="UGJ2015" s="31"/>
      <c r="UGK2015" s="31"/>
      <c r="UGL2015" s="31"/>
      <c r="UGM2015" s="31"/>
      <c r="UGN2015" s="31"/>
      <c r="UGO2015" s="31"/>
      <c r="UGP2015" s="31"/>
      <c r="UGQ2015" s="31"/>
      <c r="UGR2015" s="31"/>
      <c r="UGS2015" s="31"/>
      <c r="UGT2015" s="31"/>
      <c r="UGU2015" s="31"/>
      <c r="UGV2015" s="31"/>
      <c r="UGW2015" s="31"/>
      <c r="UGX2015" s="31"/>
      <c r="UGY2015" s="31"/>
      <c r="UGZ2015" s="31"/>
      <c r="UHA2015" s="31"/>
      <c r="UHB2015" s="31"/>
      <c r="UHC2015" s="31"/>
      <c r="UHD2015" s="31"/>
      <c r="UHE2015" s="31"/>
      <c r="UHF2015" s="31"/>
      <c r="UHG2015" s="31"/>
      <c r="UHH2015" s="31"/>
      <c r="UHI2015" s="31"/>
      <c r="UHJ2015" s="31"/>
      <c r="UHK2015" s="31"/>
      <c r="UHL2015" s="31"/>
      <c r="UHM2015" s="31"/>
      <c r="UHN2015" s="31"/>
      <c r="UHO2015" s="31"/>
      <c r="UHP2015" s="31"/>
      <c r="UHQ2015" s="31"/>
      <c r="UHR2015" s="31"/>
      <c r="UHS2015" s="31"/>
      <c r="UHT2015" s="31"/>
      <c r="UHU2015" s="31"/>
      <c r="UHV2015" s="31"/>
      <c r="UHW2015" s="31"/>
      <c r="UHX2015" s="31"/>
      <c r="UHY2015" s="31"/>
      <c r="UHZ2015" s="31"/>
      <c r="UIA2015" s="31"/>
      <c r="UIB2015" s="31"/>
      <c r="UIC2015" s="31"/>
      <c r="UID2015" s="31"/>
      <c r="UIE2015" s="31"/>
      <c r="UIF2015" s="31"/>
      <c r="UIG2015" s="31"/>
      <c r="UIH2015" s="31"/>
      <c r="UII2015" s="31"/>
      <c r="UIJ2015" s="31"/>
      <c r="UIK2015" s="31"/>
      <c r="UIL2015" s="31"/>
      <c r="UIM2015" s="31"/>
      <c r="UIN2015" s="31"/>
      <c r="UIO2015" s="31"/>
      <c r="UIP2015" s="31"/>
      <c r="UIQ2015" s="31"/>
      <c r="UIR2015" s="31"/>
      <c r="UIS2015" s="31"/>
      <c r="UIT2015" s="31"/>
      <c r="UIU2015" s="31"/>
      <c r="UIV2015" s="31"/>
      <c r="UIW2015" s="31"/>
      <c r="UIX2015" s="31"/>
      <c r="UIY2015" s="31"/>
      <c r="UIZ2015" s="31"/>
      <c r="UJA2015" s="31"/>
      <c r="UJB2015" s="31"/>
      <c r="UJC2015" s="31"/>
      <c r="UJD2015" s="31"/>
      <c r="UJE2015" s="31"/>
      <c r="UJF2015" s="31"/>
      <c r="UJG2015" s="31"/>
      <c r="UJH2015" s="31"/>
      <c r="UJI2015" s="31"/>
      <c r="UJJ2015" s="31"/>
      <c r="UJK2015" s="31"/>
      <c r="UJL2015" s="31"/>
      <c r="UJM2015" s="31"/>
      <c r="UJN2015" s="31"/>
      <c r="UJO2015" s="31"/>
      <c r="UJP2015" s="31"/>
      <c r="UJQ2015" s="31"/>
      <c r="UJR2015" s="31"/>
      <c r="UJS2015" s="31"/>
      <c r="UJT2015" s="31"/>
      <c r="UJU2015" s="31"/>
      <c r="UJV2015" s="31"/>
      <c r="UJW2015" s="31"/>
      <c r="UJX2015" s="31"/>
      <c r="UJY2015" s="31"/>
      <c r="UJZ2015" s="31"/>
      <c r="UKA2015" s="31"/>
      <c r="UKB2015" s="31"/>
      <c r="UKC2015" s="31"/>
      <c r="UKD2015" s="31"/>
      <c r="UKE2015" s="31"/>
      <c r="UKF2015" s="31"/>
      <c r="UKG2015" s="31"/>
      <c r="UKH2015" s="31"/>
      <c r="UKI2015" s="31"/>
      <c r="UKJ2015" s="31"/>
      <c r="UKK2015" s="31"/>
      <c r="UKL2015" s="31"/>
      <c r="UKM2015" s="31"/>
      <c r="UKN2015" s="31"/>
      <c r="UKO2015" s="31"/>
      <c r="UKP2015" s="31"/>
      <c r="UKQ2015" s="31"/>
      <c r="UKR2015" s="31"/>
      <c r="UKS2015" s="31"/>
      <c r="UKT2015" s="31"/>
      <c r="UKU2015" s="31"/>
      <c r="UKV2015" s="31"/>
      <c r="UKW2015" s="31"/>
      <c r="UKX2015" s="31"/>
      <c r="UKY2015" s="31"/>
      <c r="UKZ2015" s="31"/>
      <c r="ULA2015" s="31"/>
      <c r="ULB2015" s="31"/>
      <c r="ULC2015" s="31"/>
      <c r="ULD2015" s="31"/>
      <c r="ULE2015" s="31"/>
      <c r="ULF2015" s="31"/>
      <c r="ULG2015" s="31"/>
      <c r="ULH2015" s="31"/>
      <c r="ULI2015" s="31"/>
      <c r="ULJ2015" s="31"/>
      <c r="ULK2015" s="31"/>
      <c r="ULL2015" s="31"/>
      <c r="ULM2015" s="31"/>
      <c r="ULN2015" s="31"/>
      <c r="ULO2015" s="31"/>
      <c r="ULP2015" s="31"/>
      <c r="ULQ2015" s="31"/>
      <c r="ULR2015" s="31"/>
      <c r="ULS2015" s="31"/>
      <c r="ULT2015" s="31"/>
      <c r="ULU2015" s="31"/>
      <c r="ULV2015" s="31"/>
      <c r="ULW2015" s="31"/>
      <c r="ULX2015" s="31"/>
      <c r="ULY2015" s="31"/>
      <c r="ULZ2015" s="31"/>
      <c r="UMA2015" s="31"/>
      <c r="UMB2015" s="31"/>
      <c r="UMC2015" s="31"/>
      <c r="UMD2015" s="31"/>
      <c r="UME2015" s="31"/>
      <c r="UMF2015" s="31"/>
      <c r="UMG2015" s="31"/>
      <c r="UMH2015" s="31"/>
      <c r="UMI2015" s="31"/>
      <c r="UMJ2015" s="31"/>
      <c r="UMK2015" s="31"/>
      <c r="UML2015" s="31"/>
      <c r="UMM2015" s="31"/>
      <c r="UMN2015" s="31"/>
      <c r="UMO2015" s="31"/>
      <c r="UMP2015" s="31"/>
      <c r="UMQ2015" s="31"/>
      <c r="UMR2015" s="31"/>
      <c r="UMS2015" s="31"/>
      <c r="UMT2015" s="31"/>
      <c r="UMU2015" s="31"/>
      <c r="UMV2015" s="31"/>
      <c r="UMW2015" s="31"/>
      <c r="UMX2015" s="31"/>
      <c r="UMY2015" s="31"/>
      <c r="UMZ2015" s="31"/>
      <c r="UNA2015" s="31"/>
      <c r="UNB2015" s="31"/>
      <c r="UNC2015" s="31"/>
      <c r="UND2015" s="31"/>
      <c r="UNE2015" s="31"/>
      <c r="UNF2015" s="31"/>
      <c r="UNG2015" s="31"/>
      <c r="UNH2015" s="31"/>
      <c r="UNI2015" s="31"/>
      <c r="UNJ2015" s="31"/>
      <c r="UNK2015" s="31"/>
      <c r="UNL2015" s="31"/>
      <c r="UNM2015" s="31"/>
      <c r="UNN2015" s="31"/>
      <c r="UNO2015" s="31"/>
      <c r="UNP2015" s="31"/>
      <c r="UNQ2015" s="31"/>
      <c r="UNR2015" s="31"/>
      <c r="UNS2015" s="31"/>
      <c r="UNT2015" s="31"/>
      <c r="UNU2015" s="31"/>
      <c r="UNV2015" s="31"/>
      <c r="UNW2015" s="31"/>
      <c r="UNX2015" s="31"/>
      <c r="UNY2015" s="31"/>
      <c r="UNZ2015" s="31"/>
      <c r="UOA2015" s="31"/>
      <c r="UOB2015" s="31"/>
      <c r="UOC2015" s="31"/>
      <c r="UOD2015" s="31"/>
      <c r="UOE2015" s="31"/>
      <c r="UOF2015" s="31"/>
      <c r="UOG2015" s="31"/>
      <c r="UOH2015" s="31"/>
      <c r="UOI2015" s="31"/>
      <c r="UOJ2015" s="31"/>
      <c r="UOK2015" s="31"/>
      <c r="UOL2015" s="31"/>
      <c r="UOM2015" s="31"/>
      <c r="UON2015" s="31"/>
      <c r="UOO2015" s="31"/>
      <c r="UOP2015" s="31"/>
      <c r="UOQ2015" s="31"/>
      <c r="UOR2015" s="31"/>
      <c r="UOS2015" s="31"/>
      <c r="UOT2015" s="31"/>
      <c r="UOU2015" s="31"/>
      <c r="UOV2015" s="31"/>
      <c r="UOW2015" s="31"/>
      <c r="UOX2015" s="31"/>
      <c r="UOY2015" s="31"/>
      <c r="UOZ2015" s="31"/>
      <c r="UPA2015" s="31"/>
      <c r="UPB2015" s="31"/>
      <c r="UPC2015" s="31"/>
      <c r="UPD2015" s="31"/>
      <c r="UPE2015" s="31"/>
      <c r="UPF2015" s="31"/>
      <c r="UPG2015" s="31"/>
      <c r="UPH2015" s="31"/>
      <c r="UPI2015" s="31"/>
      <c r="UPJ2015" s="31"/>
      <c r="UPK2015" s="31"/>
      <c r="UPL2015" s="31"/>
      <c r="UPM2015" s="31"/>
      <c r="UPN2015" s="31"/>
      <c r="UPO2015" s="31"/>
      <c r="UPP2015" s="31"/>
      <c r="UPQ2015" s="31"/>
      <c r="UPR2015" s="31"/>
      <c r="UPS2015" s="31"/>
      <c r="UPT2015" s="31"/>
      <c r="UPU2015" s="31"/>
      <c r="UPV2015" s="31"/>
      <c r="UPW2015" s="31"/>
      <c r="UPX2015" s="31"/>
      <c r="UPY2015" s="31"/>
      <c r="UPZ2015" s="31"/>
      <c r="UQA2015" s="31"/>
      <c r="UQB2015" s="31"/>
      <c r="UQC2015" s="31"/>
      <c r="UQD2015" s="31"/>
      <c r="UQE2015" s="31"/>
      <c r="UQF2015" s="31"/>
      <c r="UQG2015" s="31"/>
      <c r="UQH2015" s="31"/>
      <c r="UQI2015" s="31"/>
      <c r="UQJ2015" s="31"/>
      <c r="UQK2015" s="31"/>
      <c r="UQL2015" s="31"/>
      <c r="UQM2015" s="31"/>
      <c r="UQN2015" s="31"/>
      <c r="UQO2015" s="31"/>
      <c r="UQP2015" s="31"/>
      <c r="UQQ2015" s="31"/>
      <c r="UQR2015" s="31"/>
      <c r="UQS2015" s="31"/>
      <c r="UQT2015" s="31"/>
      <c r="UQU2015" s="31"/>
      <c r="UQV2015" s="31"/>
      <c r="UQW2015" s="31"/>
      <c r="UQX2015" s="31"/>
      <c r="UQY2015" s="31"/>
      <c r="UQZ2015" s="31"/>
      <c r="URA2015" s="31"/>
      <c r="URB2015" s="31"/>
      <c r="URC2015" s="31"/>
      <c r="URD2015" s="31"/>
      <c r="URE2015" s="31"/>
      <c r="URF2015" s="31"/>
      <c r="URG2015" s="31"/>
      <c r="URH2015" s="31"/>
      <c r="URI2015" s="31"/>
      <c r="URJ2015" s="31"/>
      <c r="URK2015" s="31"/>
      <c r="URL2015" s="31"/>
      <c r="URM2015" s="31"/>
      <c r="URN2015" s="31"/>
      <c r="URO2015" s="31"/>
      <c r="URP2015" s="31"/>
      <c r="URQ2015" s="31"/>
      <c r="URR2015" s="31"/>
      <c r="URS2015" s="31"/>
      <c r="URT2015" s="31"/>
      <c r="URU2015" s="31"/>
      <c r="URV2015" s="31"/>
      <c r="URW2015" s="31"/>
      <c r="URX2015" s="31"/>
      <c r="URY2015" s="31"/>
      <c r="URZ2015" s="31"/>
      <c r="USA2015" s="31"/>
      <c r="USB2015" s="31"/>
      <c r="USC2015" s="31"/>
      <c r="USD2015" s="31"/>
      <c r="USE2015" s="31"/>
      <c r="USF2015" s="31"/>
      <c r="USG2015" s="31"/>
      <c r="USH2015" s="31"/>
      <c r="USI2015" s="31"/>
      <c r="USJ2015" s="31"/>
      <c r="USK2015" s="31"/>
      <c r="USL2015" s="31"/>
      <c r="USM2015" s="31"/>
      <c r="USN2015" s="31"/>
      <c r="USO2015" s="31"/>
      <c r="USP2015" s="31"/>
      <c r="USQ2015" s="31"/>
      <c r="USR2015" s="31"/>
      <c r="USS2015" s="31"/>
      <c r="UST2015" s="31"/>
      <c r="USU2015" s="31"/>
      <c r="USV2015" s="31"/>
      <c r="USW2015" s="31"/>
      <c r="USX2015" s="31"/>
      <c r="USY2015" s="31"/>
      <c r="USZ2015" s="31"/>
      <c r="UTA2015" s="31"/>
      <c r="UTB2015" s="31"/>
      <c r="UTC2015" s="31"/>
      <c r="UTD2015" s="31"/>
      <c r="UTE2015" s="31"/>
      <c r="UTF2015" s="31"/>
      <c r="UTG2015" s="31"/>
      <c r="UTH2015" s="31"/>
      <c r="UTI2015" s="31"/>
      <c r="UTJ2015" s="31"/>
      <c r="UTK2015" s="31"/>
      <c r="UTL2015" s="31"/>
      <c r="UTM2015" s="31"/>
      <c r="UTN2015" s="31"/>
      <c r="UTO2015" s="31"/>
      <c r="UTP2015" s="31"/>
      <c r="UTQ2015" s="31"/>
      <c r="UTR2015" s="31"/>
      <c r="UTS2015" s="31"/>
      <c r="UTT2015" s="31"/>
      <c r="UTU2015" s="31"/>
      <c r="UTV2015" s="31"/>
      <c r="UTW2015" s="31"/>
      <c r="UTX2015" s="31"/>
      <c r="UTY2015" s="31"/>
      <c r="UTZ2015" s="31"/>
      <c r="UUA2015" s="31"/>
      <c r="UUB2015" s="31"/>
      <c r="UUC2015" s="31"/>
      <c r="UUD2015" s="31"/>
      <c r="UUE2015" s="31"/>
      <c r="UUF2015" s="31"/>
      <c r="UUG2015" s="31"/>
      <c r="UUH2015" s="31"/>
      <c r="UUI2015" s="31"/>
      <c r="UUJ2015" s="31"/>
      <c r="UUK2015" s="31"/>
      <c r="UUL2015" s="31"/>
      <c r="UUM2015" s="31"/>
      <c r="UUN2015" s="31"/>
      <c r="UUO2015" s="31"/>
      <c r="UUP2015" s="31"/>
      <c r="UUQ2015" s="31"/>
      <c r="UUR2015" s="31"/>
      <c r="UUS2015" s="31"/>
      <c r="UUT2015" s="31"/>
      <c r="UUU2015" s="31"/>
      <c r="UUV2015" s="31"/>
      <c r="UUW2015" s="31"/>
      <c r="UUX2015" s="31"/>
      <c r="UUY2015" s="31"/>
      <c r="UUZ2015" s="31"/>
      <c r="UVA2015" s="31"/>
      <c r="UVB2015" s="31"/>
      <c r="UVC2015" s="31"/>
      <c r="UVD2015" s="31"/>
      <c r="UVE2015" s="31"/>
      <c r="UVF2015" s="31"/>
      <c r="UVG2015" s="31"/>
      <c r="UVH2015" s="31"/>
      <c r="UVI2015" s="31"/>
      <c r="UVJ2015" s="31"/>
      <c r="UVK2015" s="31"/>
      <c r="UVL2015" s="31"/>
      <c r="UVM2015" s="31"/>
      <c r="UVN2015" s="31"/>
      <c r="UVO2015" s="31"/>
      <c r="UVP2015" s="31"/>
      <c r="UVQ2015" s="31"/>
      <c r="UVR2015" s="31"/>
      <c r="UVS2015" s="31"/>
      <c r="UVT2015" s="31"/>
      <c r="UVU2015" s="31"/>
      <c r="UVV2015" s="31"/>
      <c r="UVW2015" s="31"/>
      <c r="UVX2015" s="31"/>
      <c r="UVY2015" s="31"/>
      <c r="UVZ2015" s="31"/>
      <c r="UWA2015" s="31"/>
      <c r="UWB2015" s="31"/>
      <c r="UWC2015" s="31"/>
      <c r="UWD2015" s="31"/>
      <c r="UWE2015" s="31"/>
      <c r="UWF2015" s="31"/>
      <c r="UWG2015" s="31"/>
      <c r="UWH2015" s="31"/>
      <c r="UWI2015" s="31"/>
      <c r="UWJ2015" s="31"/>
      <c r="UWK2015" s="31"/>
      <c r="UWL2015" s="31"/>
      <c r="UWM2015" s="31"/>
      <c r="UWN2015" s="31"/>
      <c r="UWO2015" s="31"/>
      <c r="UWP2015" s="31"/>
      <c r="UWQ2015" s="31"/>
      <c r="UWR2015" s="31"/>
      <c r="UWS2015" s="31"/>
      <c r="UWT2015" s="31"/>
      <c r="UWU2015" s="31"/>
      <c r="UWV2015" s="31"/>
      <c r="UWW2015" s="31"/>
      <c r="UWX2015" s="31"/>
      <c r="UWY2015" s="31"/>
      <c r="UWZ2015" s="31"/>
      <c r="UXA2015" s="31"/>
      <c r="UXB2015" s="31"/>
      <c r="UXC2015" s="31"/>
      <c r="UXD2015" s="31"/>
      <c r="UXE2015" s="31"/>
      <c r="UXF2015" s="31"/>
      <c r="UXG2015" s="31"/>
      <c r="UXH2015" s="31"/>
      <c r="UXI2015" s="31"/>
      <c r="UXJ2015" s="31"/>
      <c r="UXK2015" s="31"/>
      <c r="UXL2015" s="31"/>
      <c r="UXM2015" s="31"/>
      <c r="UXN2015" s="31"/>
      <c r="UXO2015" s="31"/>
      <c r="UXP2015" s="31"/>
      <c r="UXQ2015" s="31"/>
      <c r="UXR2015" s="31"/>
      <c r="UXS2015" s="31"/>
      <c r="UXT2015" s="31"/>
      <c r="UXU2015" s="31"/>
      <c r="UXV2015" s="31"/>
      <c r="UXW2015" s="31"/>
      <c r="UXX2015" s="31"/>
      <c r="UXY2015" s="31"/>
      <c r="UXZ2015" s="31"/>
      <c r="UYA2015" s="31"/>
      <c r="UYB2015" s="31"/>
      <c r="UYC2015" s="31"/>
      <c r="UYD2015" s="31"/>
      <c r="UYE2015" s="31"/>
      <c r="UYF2015" s="31"/>
      <c r="UYG2015" s="31"/>
      <c r="UYH2015" s="31"/>
      <c r="UYI2015" s="31"/>
      <c r="UYJ2015" s="31"/>
      <c r="UYK2015" s="31"/>
      <c r="UYL2015" s="31"/>
      <c r="UYM2015" s="31"/>
      <c r="UYN2015" s="31"/>
      <c r="UYO2015" s="31"/>
      <c r="UYP2015" s="31"/>
      <c r="UYQ2015" s="31"/>
      <c r="UYR2015" s="31"/>
      <c r="UYS2015" s="31"/>
      <c r="UYT2015" s="31"/>
      <c r="UYU2015" s="31"/>
      <c r="UYV2015" s="31"/>
      <c r="UYW2015" s="31"/>
      <c r="UYX2015" s="31"/>
      <c r="UYY2015" s="31"/>
      <c r="UYZ2015" s="31"/>
      <c r="UZA2015" s="31"/>
      <c r="UZB2015" s="31"/>
      <c r="UZC2015" s="31"/>
      <c r="UZD2015" s="31"/>
      <c r="UZE2015" s="31"/>
      <c r="UZF2015" s="31"/>
      <c r="UZG2015" s="31"/>
      <c r="UZH2015" s="31"/>
      <c r="UZI2015" s="31"/>
      <c r="UZJ2015" s="31"/>
      <c r="UZK2015" s="31"/>
      <c r="UZL2015" s="31"/>
      <c r="UZM2015" s="31"/>
      <c r="UZN2015" s="31"/>
      <c r="UZO2015" s="31"/>
      <c r="UZP2015" s="31"/>
      <c r="UZQ2015" s="31"/>
      <c r="UZR2015" s="31"/>
      <c r="UZS2015" s="31"/>
      <c r="UZT2015" s="31"/>
      <c r="UZU2015" s="31"/>
      <c r="UZV2015" s="31"/>
      <c r="UZW2015" s="31"/>
      <c r="UZX2015" s="31"/>
      <c r="UZY2015" s="31"/>
      <c r="UZZ2015" s="31"/>
      <c r="VAA2015" s="31"/>
      <c r="VAB2015" s="31"/>
      <c r="VAC2015" s="31"/>
      <c r="VAD2015" s="31"/>
      <c r="VAE2015" s="31"/>
      <c r="VAF2015" s="31"/>
      <c r="VAG2015" s="31"/>
      <c r="VAH2015" s="31"/>
      <c r="VAI2015" s="31"/>
      <c r="VAJ2015" s="31"/>
      <c r="VAK2015" s="31"/>
      <c r="VAL2015" s="31"/>
      <c r="VAM2015" s="31"/>
      <c r="VAN2015" s="31"/>
      <c r="VAO2015" s="31"/>
      <c r="VAP2015" s="31"/>
      <c r="VAQ2015" s="31"/>
      <c r="VAR2015" s="31"/>
      <c r="VAS2015" s="31"/>
      <c r="VAT2015" s="31"/>
      <c r="VAU2015" s="31"/>
      <c r="VAV2015" s="31"/>
      <c r="VAW2015" s="31"/>
      <c r="VAX2015" s="31"/>
      <c r="VAY2015" s="31"/>
      <c r="VAZ2015" s="31"/>
      <c r="VBA2015" s="31"/>
      <c r="VBB2015" s="31"/>
      <c r="VBC2015" s="31"/>
      <c r="VBD2015" s="31"/>
      <c r="VBE2015" s="31"/>
      <c r="VBF2015" s="31"/>
      <c r="VBG2015" s="31"/>
      <c r="VBH2015" s="31"/>
      <c r="VBI2015" s="31"/>
      <c r="VBJ2015" s="31"/>
      <c r="VBK2015" s="31"/>
      <c r="VBL2015" s="31"/>
      <c r="VBM2015" s="31"/>
      <c r="VBN2015" s="31"/>
      <c r="VBO2015" s="31"/>
      <c r="VBP2015" s="31"/>
      <c r="VBQ2015" s="31"/>
      <c r="VBR2015" s="31"/>
      <c r="VBS2015" s="31"/>
      <c r="VBT2015" s="31"/>
      <c r="VBU2015" s="31"/>
      <c r="VBV2015" s="31"/>
      <c r="VBW2015" s="31"/>
      <c r="VBX2015" s="31"/>
      <c r="VBY2015" s="31"/>
      <c r="VBZ2015" s="31"/>
      <c r="VCA2015" s="31"/>
      <c r="VCB2015" s="31"/>
      <c r="VCC2015" s="31"/>
      <c r="VCD2015" s="31"/>
      <c r="VCE2015" s="31"/>
      <c r="VCF2015" s="31"/>
      <c r="VCG2015" s="31"/>
      <c r="VCH2015" s="31"/>
      <c r="VCI2015" s="31"/>
      <c r="VCJ2015" s="31"/>
      <c r="VCK2015" s="31"/>
      <c r="VCL2015" s="31"/>
      <c r="VCM2015" s="31"/>
      <c r="VCN2015" s="31"/>
      <c r="VCO2015" s="31"/>
      <c r="VCP2015" s="31"/>
      <c r="VCQ2015" s="31"/>
      <c r="VCR2015" s="31"/>
      <c r="VCS2015" s="31"/>
      <c r="VCT2015" s="31"/>
      <c r="VCU2015" s="31"/>
      <c r="VCV2015" s="31"/>
      <c r="VCW2015" s="31"/>
      <c r="VCX2015" s="31"/>
      <c r="VCY2015" s="31"/>
      <c r="VCZ2015" s="31"/>
      <c r="VDA2015" s="31"/>
      <c r="VDB2015" s="31"/>
      <c r="VDC2015" s="31"/>
      <c r="VDD2015" s="31"/>
      <c r="VDE2015" s="31"/>
      <c r="VDF2015" s="31"/>
      <c r="VDG2015" s="31"/>
      <c r="VDH2015" s="31"/>
      <c r="VDI2015" s="31"/>
      <c r="VDJ2015" s="31"/>
      <c r="VDK2015" s="31"/>
      <c r="VDL2015" s="31"/>
      <c r="VDM2015" s="31"/>
      <c r="VDN2015" s="31"/>
      <c r="VDO2015" s="31"/>
      <c r="VDP2015" s="31"/>
      <c r="VDQ2015" s="31"/>
      <c r="VDR2015" s="31"/>
      <c r="VDS2015" s="31"/>
      <c r="VDT2015" s="31"/>
      <c r="VDU2015" s="31"/>
      <c r="VDV2015" s="31"/>
      <c r="VDW2015" s="31"/>
      <c r="VDX2015" s="31"/>
      <c r="VDY2015" s="31"/>
      <c r="VDZ2015" s="31"/>
      <c r="VEA2015" s="31"/>
      <c r="VEB2015" s="31"/>
      <c r="VEC2015" s="31"/>
      <c r="VED2015" s="31"/>
      <c r="VEE2015" s="31"/>
      <c r="VEF2015" s="31"/>
      <c r="VEG2015" s="31"/>
      <c r="VEH2015" s="31"/>
      <c r="VEI2015" s="31"/>
      <c r="VEJ2015" s="31"/>
      <c r="VEK2015" s="31"/>
      <c r="VEL2015" s="31"/>
      <c r="VEM2015" s="31"/>
      <c r="VEN2015" s="31"/>
      <c r="VEO2015" s="31"/>
      <c r="VEP2015" s="31"/>
      <c r="VEQ2015" s="31"/>
      <c r="VER2015" s="31"/>
      <c r="VES2015" s="31"/>
      <c r="VET2015" s="31"/>
      <c r="VEU2015" s="31"/>
      <c r="VEV2015" s="31"/>
      <c r="VEW2015" s="31"/>
      <c r="VEX2015" s="31"/>
      <c r="VEY2015" s="31"/>
      <c r="VEZ2015" s="31"/>
      <c r="VFA2015" s="31"/>
      <c r="VFB2015" s="31"/>
      <c r="VFC2015" s="31"/>
      <c r="VFD2015" s="31"/>
      <c r="VFE2015" s="31"/>
      <c r="VFF2015" s="31"/>
      <c r="VFG2015" s="31"/>
      <c r="VFH2015" s="31"/>
      <c r="VFI2015" s="31"/>
      <c r="VFJ2015" s="31"/>
      <c r="VFK2015" s="31"/>
      <c r="VFL2015" s="31"/>
      <c r="VFM2015" s="31"/>
      <c r="VFN2015" s="31"/>
      <c r="VFO2015" s="31"/>
      <c r="VFP2015" s="31"/>
      <c r="VFQ2015" s="31"/>
      <c r="VFR2015" s="31"/>
      <c r="VFS2015" s="31"/>
      <c r="VFT2015" s="31"/>
      <c r="VFU2015" s="31"/>
      <c r="VFV2015" s="31"/>
      <c r="VFW2015" s="31"/>
      <c r="VFX2015" s="31"/>
      <c r="VFY2015" s="31"/>
      <c r="VFZ2015" s="31"/>
      <c r="VGA2015" s="31"/>
      <c r="VGB2015" s="31"/>
      <c r="VGC2015" s="31"/>
      <c r="VGD2015" s="31"/>
      <c r="VGE2015" s="31"/>
      <c r="VGF2015" s="31"/>
      <c r="VGG2015" s="31"/>
      <c r="VGH2015" s="31"/>
      <c r="VGI2015" s="31"/>
      <c r="VGJ2015" s="31"/>
      <c r="VGK2015" s="31"/>
      <c r="VGL2015" s="31"/>
      <c r="VGM2015" s="31"/>
      <c r="VGN2015" s="31"/>
      <c r="VGO2015" s="31"/>
      <c r="VGP2015" s="31"/>
      <c r="VGQ2015" s="31"/>
      <c r="VGR2015" s="31"/>
      <c r="VGS2015" s="31"/>
      <c r="VGT2015" s="31"/>
      <c r="VGU2015" s="31"/>
      <c r="VGV2015" s="31"/>
      <c r="VGW2015" s="31"/>
      <c r="VGX2015" s="31"/>
      <c r="VGY2015" s="31"/>
      <c r="VGZ2015" s="31"/>
      <c r="VHA2015" s="31"/>
      <c r="VHB2015" s="31"/>
      <c r="VHC2015" s="31"/>
      <c r="VHD2015" s="31"/>
      <c r="VHE2015" s="31"/>
      <c r="VHF2015" s="31"/>
      <c r="VHG2015" s="31"/>
      <c r="VHH2015" s="31"/>
      <c r="VHI2015" s="31"/>
      <c r="VHJ2015" s="31"/>
      <c r="VHK2015" s="31"/>
      <c r="VHL2015" s="31"/>
      <c r="VHM2015" s="31"/>
      <c r="VHN2015" s="31"/>
      <c r="VHO2015" s="31"/>
      <c r="VHP2015" s="31"/>
      <c r="VHQ2015" s="31"/>
      <c r="VHR2015" s="31"/>
      <c r="VHS2015" s="31"/>
      <c r="VHT2015" s="31"/>
      <c r="VHU2015" s="31"/>
      <c r="VHV2015" s="31"/>
      <c r="VHW2015" s="31"/>
      <c r="VHX2015" s="31"/>
      <c r="VHY2015" s="31"/>
      <c r="VHZ2015" s="31"/>
      <c r="VIA2015" s="31"/>
      <c r="VIB2015" s="31"/>
      <c r="VIC2015" s="31"/>
      <c r="VID2015" s="31"/>
      <c r="VIE2015" s="31"/>
      <c r="VIF2015" s="31"/>
      <c r="VIG2015" s="31"/>
      <c r="VIH2015" s="31"/>
      <c r="VII2015" s="31"/>
      <c r="VIJ2015" s="31"/>
      <c r="VIK2015" s="31"/>
      <c r="VIL2015" s="31"/>
      <c r="VIM2015" s="31"/>
      <c r="VIN2015" s="31"/>
      <c r="VIO2015" s="31"/>
      <c r="VIP2015" s="31"/>
      <c r="VIQ2015" s="31"/>
      <c r="VIR2015" s="31"/>
      <c r="VIS2015" s="31"/>
      <c r="VIT2015" s="31"/>
      <c r="VIU2015" s="31"/>
      <c r="VIV2015" s="31"/>
      <c r="VIW2015" s="31"/>
      <c r="VIX2015" s="31"/>
      <c r="VIY2015" s="31"/>
      <c r="VIZ2015" s="31"/>
      <c r="VJA2015" s="31"/>
      <c r="VJB2015" s="31"/>
      <c r="VJC2015" s="31"/>
      <c r="VJD2015" s="31"/>
      <c r="VJE2015" s="31"/>
      <c r="VJF2015" s="31"/>
      <c r="VJG2015" s="31"/>
      <c r="VJH2015" s="31"/>
      <c r="VJI2015" s="31"/>
      <c r="VJJ2015" s="31"/>
      <c r="VJK2015" s="31"/>
      <c r="VJL2015" s="31"/>
      <c r="VJM2015" s="31"/>
      <c r="VJN2015" s="31"/>
      <c r="VJO2015" s="31"/>
      <c r="VJP2015" s="31"/>
      <c r="VJQ2015" s="31"/>
      <c r="VJR2015" s="31"/>
      <c r="VJS2015" s="31"/>
      <c r="VJT2015" s="31"/>
      <c r="VJU2015" s="31"/>
      <c r="VJV2015" s="31"/>
      <c r="VJW2015" s="31"/>
      <c r="VJX2015" s="31"/>
      <c r="VJY2015" s="31"/>
      <c r="VJZ2015" s="31"/>
      <c r="VKA2015" s="31"/>
      <c r="VKB2015" s="31"/>
      <c r="VKC2015" s="31"/>
      <c r="VKD2015" s="31"/>
      <c r="VKE2015" s="31"/>
      <c r="VKF2015" s="31"/>
      <c r="VKG2015" s="31"/>
      <c r="VKH2015" s="31"/>
      <c r="VKI2015" s="31"/>
      <c r="VKJ2015" s="31"/>
      <c r="VKK2015" s="31"/>
      <c r="VKL2015" s="31"/>
      <c r="VKM2015" s="31"/>
      <c r="VKN2015" s="31"/>
      <c r="VKO2015" s="31"/>
      <c r="VKP2015" s="31"/>
      <c r="VKQ2015" s="31"/>
      <c r="VKR2015" s="31"/>
      <c r="VKS2015" s="31"/>
      <c r="VKT2015" s="31"/>
      <c r="VKU2015" s="31"/>
      <c r="VKV2015" s="31"/>
      <c r="VKW2015" s="31"/>
      <c r="VKX2015" s="31"/>
      <c r="VKY2015" s="31"/>
      <c r="VKZ2015" s="31"/>
      <c r="VLA2015" s="31"/>
      <c r="VLB2015" s="31"/>
      <c r="VLC2015" s="31"/>
      <c r="VLD2015" s="31"/>
      <c r="VLE2015" s="31"/>
      <c r="VLF2015" s="31"/>
      <c r="VLG2015" s="31"/>
      <c r="VLH2015" s="31"/>
      <c r="VLI2015" s="31"/>
      <c r="VLJ2015" s="31"/>
      <c r="VLK2015" s="31"/>
      <c r="VLL2015" s="31"/>
      <c r="VLM2015" s="31"/>
      <c r="VLN2015" s="31"/>
      <c r="VLO2015" s="31"/>
      <c r="VLP2015" s="31"/>
      <c r="VLQ2015" s="31"/>
      <c r="VLR2015" s="31"/>
      <c r="VLS2015" s="31"/>
      <c r="VLT2015" s="31"/>
      <c r="VLU2015" s="31"/>
      <c r="VLV2015" s="31"/>
      <c r="VLW2015" s="31"/>
      <c r="VLX2015" s="31"/>
      <c r="VLY2015" s="31"/>
      <c r="VLZ2015" s="31"/>
      <c r="VMA2015" s="31"/>
      <c r="VMB2015" s="31"/>
      <c r="VMC2015" s="31"/>
      <c r="VMD2015" s="31"/>
      <c r="VME2015" s="31"/>
      <c r="VMF2015" s="31"/>
      <c r="VMG2015" s="31"/>
      <c r="VMH2015" s="31"/>
      <c r="VMI2015" s="31"/>
      <c r="VMJ2015" s="31"/>
      <c r="VMK2015" s="31"/>
      <c r="VML2015" s="31"/>
      <c r="VMM2015" s="31"/>
      <c r="VMN2015" s="31"/>
      <c r="VMO2015" s="31"/>
      <c r="VMP2015" s="31"/>
      <c r="VMQ2015" s="31"/>
      <c r="VMR2015" s="31"/>
      <c r="VMS2015" s="31"/>
      <c r="VMT2015" s="31"/>
      <c r="VMU2015" s="31"/>
      <c r="VMV2015" s="31"/>
      <c r="VMW2015" s="31"/>
      <c r="VMX2015" s="31"/>
      <c r="VMY2015" s="31"/>
      <c r="VMZ2015" s="31"/>
      <c r="VNA2015" s="31"/>
      <c r="VNB2015" s="31"/>
      <c r="VNC2015" s="31"/>
      <c r="VND2015" s="31"/>
      <c r="VNE2015" s="31"/>
      <c r="VNF2015" s="31"/>
      <c r="VNG2015" s="31"/>
      <c r="VNH2015" s="31"/>
      <c r="VNI2015" s="31"/>
      <c r="VNJ2015" s="31"/>
      <c r="VNK2015" s="31"/>
      <c r="VNL2015" s="31"/>
      <c r="VNM2015" s="31"/>
      <c r="VNN2015" s="31"/>
      <c r="VNO2015" s="31"/>
      <c r="VNP2015" s="31"/>
      <c r="VNQ2015" s="31"/>
      <c r="VNR2015" s="31"/>
      <c r="VNS2015" s="31"/>
      <c r="VNT2015" s="31"/>
      <c r="VNU2015" s="31"/>
      <c r="VNV2015" s="31"/>
      <c r="VNW2015" s="31"/>
      <c r="VNX2015" s="31"/>
      <c r="VNY2015" s="31"/>
      <c r="VNZ2015" s="31"/>
      <c r="VOA2015" s="31"/>
      <c r="VOB2015" s="31"/>
      <c r="VOC2015" s="31"/>
      <c r="VOD2015" s="31"/>
      <c r="VOE2015" s="31"/>
      <c r="VOF2015" s="31"/>
      <c r="VOG2015" s="31"/>
      <c r="VOH2015" s="31"/>
      <c r="VOI2015" s="31"/>
      <c r="VOJ2015" s="31"/>
      <c r="VOK2015" s="31"/>
      <c r="VOL2015" s="31"/>
      <c r="VOM2015" s="31"/>
      <c r="VON2015" s="31"/>
      <c r="VOO2015" s="31"/>
      <c r="VOP2015" s="31"/>
      <c r="VOQ2015" s="31"/>
      <c r="VOR2015" s="31"/>
      <c r="VOS2015" s="31"/>
      <c r="VOT2015" s="31"/>
      <c r="VOU2015" s="31"/>
      <c r="VOV2015" s="31"/>
      <c r="VOW2015" s="31"/>
      <c r="VOX2015" s="31"/>
      <c r="VOY2015" s="31"/>
      <c r="VOZ2015" s="31"/>
      <c r="VPA2015" s="31"/>
      <c r="VPB2015" s="31"/>
      <c r="VPC2015" s="31"/>
      <c r="VPD2015" s="31"/>
      <c r="VPE2015" s="31"/>
      <c r="VPF2015" s="31"/>
      <c r="VPG2015" s="31"/>
      <c r="VPH2015" s="31"/>
      <c r="VPI2015" s="31"/>
      <c r="VPJ2015" s="31"/>
      <c r="VPK2015" s="31"/>
      <c r="VPL2015" s="31"/>
      <c r="VPM2015" s="31"/>
      <c r="VPN2015" s="31"/>
      <c r="VPO2015" s="31"/>
      <c r="VPP2015" s="31"/>
      <c r="VPQ2015" s="31"/>
      <c r="VPR2015" s="31"/>
      <c r="VPS2015" s="31"/>
      <c r="VPT2015" s="31"/>
      <c r="VPU2015" s="31"/>
      <c r="VPV2015" s="31"/>
      <c r="VPW2015" s="31"/>
      <c r="VPX2015" s="31"/>
      <c r="VPY2015" s="31"/>
      <c r="VPZ2015" s="31"/>
      <c r="VQA2015" s="31"/>
      <c r="VQB2015" s="31"/>
      <c r="VQC2015" s="31"/>
      <c r="VQD2015" s="31"/>
      <c r="VQE2015" s="31"/>
      <c r="VQF2015" s="31"/>
      <c r="VQG2015" s="31"/>
      <c r="VQH2015" s="31"/>
      <c r="VQI2015" s="31"/>
      <c r="VQJ2015" s="31"/>
      <c r="VQK2015" s="31"/>
      <c r="VQL2015" s="31"/>
      <c r="VQM2015" s="31"/>
      <c r="VQN2015" s="31"/>
      <c r="VQO2015" s="31"/>
      <c r="VQP2015" s="31"/>
      <c r="VQQ2015" s="31"/>
      <c r="VQR2015" s="31"/>
      <c r="VQS2015" s="31"/>
      <c r="VQT2015" s="31"/>
      <c r="VQU2015" s="31"/>
      <c r="VQV2015" s="31"/>
      <c r="VQW2015" s="31"/>
      <c r="VQX2015" s="31"/>
      <c r="VQY2015" s="31"/>
      <c r="VQZ2015" s="31"/>
      <c r="VRA2015" s="31"/>
      <c r="VRB2015" s="31"/>
      <c r="VRC2015" s="31"/>
      <c r="VRD2015" s="31"/>
      <c r="VRE2015" s="31"/>
      <c r="VRF2015" s="31"/>
      <c r="VRG2015" s="31"/>
      <c r="VRH2015" s="31"/>
      <c r="VRI2015" s="31"/>
      <c r="VRJ2015" s="31"/>
      <c r="VRK2015" s="31"/>
      <c r="VRL2015" s="31"/>
      <c r="VRM2015" s="31"/>
      <c r="VRN2015" s="31"/>
      <c r="VRO2015" s="31"/>
      <c r="VRP2015" s="31"/>
      <c r="VRQ2015" s="31"/>
      <c r="VRR2015" s="31"/>
      <c r="VRS2015" s="31"/>
      <c r="VRT2015" s="31"/>
      <c r="VRU2015" s="31"/>
      <c r="VRV2015" s="31"/>
      <c r="VRW2015" s="31"/>
      <c r="VRX2015" s="31"/>
      <c r="VRY2015" s="31"/>
      <c r="VRZ2015" s="31"/>
      <c r="VSA2015" s="31"/>
      <c r="VSB2015" s="31"/>
      <c r="VSC2015" s="31"/>
      <c r="VSD2015" s="31"/>
      <c r="VSE2015" s="31"/>
      <c r="VSF2015" s="31"/>
      <c r="VSG2015" s="31"/>
      <c r="VSH2015" s="31"/>
      <c r="VSI2015" s="31"/>
      <c r="VSJ2015" s="31"/>
      <c r="VSK2015" s="31"/>
      <c r="VSL2015" s="31"/>
      <c r="VSM2015" s="31"/>
      <c r="VSN2015" s="31"/>
      <c r="VSO2015" s="31"/>
      <c r="VSP2015" s="31"/>
      <c r="VSQ2015" s="31"/>
      <c r="VSR2015" s="31"/>
      <c r="VSS2015" s="31"/>
      <c r="VST2015" s="31"/>
      <c r="VSU2015" s="31"/>
      <c r="VSV2015" s="31"/>
      <c r="VSW2015" s="31"/>
      <c r="VSX2015" s="31"/>
      <c r="VSY2015" s="31"/>
      <c r="VSZ2015" s="31"/>
      <c r="VTA2015" s="31"/>
      <c r="VTB2015" s="31"/>
      <c r="VTC2015" s="31"/>
      <c r="VTD2015" s="31"/>
      <c r="VTE2015" s="31"/>
      <c r="VTF2015" s="31"/>
      <c r="VTG2015" s="31"/>
      <c r="VTH2015" s="31"/>
      <c r="VTI2015" s="31"/>
      <c r="VTJ2015" s="31"/>
      <c r="VTK2015" s="31"/>
      <c r="VTL2015" s="31"/>
      <c r="VTM2015" s="31"/>
      <c r="VTN2015" s="31"/>
      <c r="VTO2015" s="31"/>
      <c r="VTP2015" s="31"/>
      <c r="VTQ2015" s="31"/>
      <c r="VTR2015" s="31"/>
      <c r="VTS2015" s="31"/>
      <c r="VTT2015" s="31"/>
      <c r="VTU2015" s="31"/>
      <c r="VTV2015" s="31"/>
      <c r="VTW2015" s="31"/>
      <c r="VTX2015" s="31"/>
      <c r="VTY2015" s="31"/>
      <c r="VTZ2015" s="31"/>
      <c r="VUA2015" s="31"/>
      <c r="VUB2015" s="31"/>
      <c r="VUC2015" s="31"/>
      <c r="VUD2015" s="31"/>
      <c r="VUE2015" s="31"/>
      <c r="VUF2015" s="31"/>
      <c r="VUG2015" s="31"/>
      <c r="VUH2015" s="31"/>
      <c r="VUI2015" s="31"/>
      <c r="VUJ2015" s="31"/>
      <c r="VUK2015" s="31"/>
      <c r="VUL2015" s="31"/>
      <c r="VUM2015" s="31"/>
      <c r="VUN2015" s="31"/>
      <c r="VUO2015" s="31"/>
      <c r="VUP2015" s="31"/>
      <c r="VUQ2015" s="31"/>
      <c r="VUR2015" s="31"/>
      <c r="VUS2015" s="31"/>
      <c r="VUT2015" s="31"/>
      <c r="VUU2015" s="31"/>
      <c r="VUV2015" s="31"/>
      <c r="VUW2015" s="31"/>
      <c r="VUX2015" s="31"/>
      <c r="VUY2015" s="31"/>
      <c r="VUZ2015" s="31"/>
      <c r="VVA2015" s="31"/>
      <c r="VVB2015" s="31"/>
      <c r="VVC2015" s="31"/>
      <c r="VVD2015" s="31"/>
      <c r="VVE2015" s="31"/>
      <c r="VVF2015" s="31"/>
      <c r="VVG2015" s="31"/>
      <c r="VVH2015" s="31"/>
      <c r="VVI2015" s="31"/>
      <c r="VVJ2015" s="31"/>
      <c r="VVK2015" s="31"/>
      <c r="VVL2015" s="31"/>
      <c r="VVM2015" s="31"/>
      <c r="VVN2015" s="31"/>
      <c r="VVO2015" s="31"/>
      <c r="VVP2015" s="31"/>
      <c r="VVQ2015" s="31"/>
      <c r="VVR2015" s="31"/>
      <c r="VVS2015" s="31"/>
      <c r="VVT2015" s="31"/>
      <c r="VVU2015" s="31"/>
      <c r="VVV2015" s="31"/>
      <c r="VVW2015" s="31"/>
      <c r="VVX2015" s="31"/>
      <c r="VVY2015" s="31"/>
      <c r="VVZ2015" s="31"/>
      <c r="VWA2015" s="31"/>
      <c r="VWB2015" s="31"/>
      <c r="VWC2015" s="31"/>
      <c r="VWD2015" s="31"/>
      <c r="VWE2015" s="31"/>
      <c r="VWF2015" s="31"/>
      <c r="VWG2015" s="31"/>
      <c r="VWH2015" s="31"/>
      <c r="VWI2015" s="31"/>
      <c r="VWJ2015" s="31"/>
      <c r="VWK2015" s="31"/>
      <c r="VWL2015" s="31"/>
      <c r="VWM2015" s="31"/>
      <c r="VWN2015" s="31"/>
      <c r="VWO2015" s="31"/>
      <c r="VWP2015" s="31"/>
      <c r="VWQ2015" s="31"/>
      <c r="VWR2015" s="31"/>
      <c r="VWS2015" s="31"/>
      <c r="VWT2015" s="31"/>
      <c r="VWU2015" s="31"/>
      <c r="VWV2015" s="31"/>
      <c r="VWW2015" s="31"/>
      <c r="VWX2015" s="31"/>
      <c r="VWY2015" s="31"/>
      <c r="VWZ2015" s="31"/>
      <c r="VXA2015" s="31"/>
      <c r="VXB2015" s="31"/>
      <c r="VXC2015" s="31"/>
      <c r="VXD2015" s="31"/>
      <c r="VXE2015" s="31"/>
      <c r="VXF2015" s="31"/>
      <c r="VXG2015" s="31"/>
      <c r="VXH2015" s="31"/>
      <c r="VXI2015" s="31"/>
      <c r="VXJ2015" s="31"/>
      <c r="VXK2015" s="31"/>
      <c r="VXL2015" s="31"/>
      <c r="VXM2015" s="31"/>
      <c r="VXN2015" s="31"/>
      <c r="VXO2015" s="31"/>
      <c r="VXP2015" s="31"/>
      <c r="VXQ2015" s="31"/>
      <c r="VXR2015" s="31"/>
      <c r="VXS2015" s="31"/>
      <c r="VXT2015" s="31"/>
      <c r="VXU2015" s="31"/>
      <c r="VXV2015" s="31"/>
      <c r="VXW2015" s="31"/>
      <c r="VXX2015" s="31"/>
      <c r="VXY2015" s="31"/>
      <c r="VXZ2015" s="31"/>
      <c r="VYA2015" s="31"/>
      <c r="VYB2015" s="31"/>
      <c r="VYC2015" s="31"/>
      <c r="VYD2015" s="31"/>
      <c r="VYE2015" s="31"/>
      <c r="VYF2015" s="31"/>
      <c r="VYG2015" s="31"/>
      <c r="VYH2015" s="31"/>
      <c r="VYI2015" s="31"/>
      <c r="VYJ2015" s="31"/>
      <c r="VYK2015" s="31"/>
      <c r="VYL2015" s="31"/>
      <c r="VYM2015" s="31"/>
      <c r="VYN2015" s="31"/>
      <c r="VYO2015" s="31"/>
      <c r="VYP2015" s="31"/>
      <c r="VYQ2015" s="31"/>
      <c r="VYR2015" s="31"/>
      <c r="VYS2015" s="31"/>
      <c r="VYT2015" s="31"/>
      <c r="VYU2015" s="31"/>
      <c r="VYV2015" s="31"/>
      <c r="VYW2015" s="31"/>
      <c r="VYX2015" s="31"/>
      <c r="VYY2015" s="31"/>
      <c r="VYZ2015" s="31"/>
      <c r="VZA2015" s="31"/>
      <c r="VZB2015" s="31"/>
      <c r="VZC2015" s="31"/>
      <c r="VZD2015" s="31"/>
      <c r="VZE2015" s="31"/>
      <c r="VZF2015" s="31"/>
      <c r="VZG2015" s="31"/>
      <c r="VZH2015" s="31"/>
      <c r="VZI2015" s="31"/>
      <c r="VZJ2015" s="31"/>
      <c r="VZK2015" s="31"/>
      <c r="VZL2015" s="31"/>
      <c r="VZM2015" s="31"/>
      <c r="VZN2015" s="31"/>
      <c r="VZO2015" s="31"/>
      <c r="VZP2015" s="31"/>
      <c r="VZQ2015" s="31"/>
      <c r="VZR2015" s="31"/>
      <c r="VZS2015" s="31"/>
      <c r="VZT2015" s="31"/>
      <c r="VZU2015" s="31"/>
      <c r="VZV2015" s="31"/>
      <c r="VZW2015" s="31"/>
      <c r="VZX2015" s="31"/>
      <c r="VZY2015" s="31"/>
      <c r="VZZ2015" s="31"/>
      <c r="WAA2015" s="31"/>
      <c r="WAB2015" s="31"/>
      <c r="WAC2015" s="31"/>
      <c r="WAD2015" s="31"/>
      <c r="WAE2015" s="31"/>
      <c r="WAF2015" s="31"/>
      <c r="WAG2015" s="31"/>
      <c r="WAH2015" s="31"/>
      <c r="WAI2015" s="31"/>
      <c r="WAJ2015" s="31"/>
      <c r="WAK2015" s="31"/>
      <c r="WAL2015" s="31"/>
      <c r="WAM2015" s="31"/>
      <c r="WAN2015" s="31"/>
      <c r="WAO2015" s="31"/>
      <c r="WAP2015" s="31"/>
      <c r="WAQ2015" s="31"/>
      <c r="WAR2015" s="31"/>
      <c r="WAS2015" s="31"/>
      <c r="WAT2015" s="31"/>
      <c r="WAU2015" s="31"/>
      <c r="WAV2015" s="31"/>
      <c r="WAW2015" s="31"/>
      <c r="WAX2015" s="31"/>
      <c r="WAY2015" s="31"/>
      <c r="WAZ2015" s="31"/>
      <c r="WBA2015" s="31"/>
      <c r="WBB2015" s="31"/>
      <c r="WBC2015" s="31"/>
      <c r="WBD2015" s="31"/>
      <c r="WBE2015" s="31"/>
      <c r="WBF2015" s="31"/>
      <c r="WBG2015" s="31"/>
      <c r="WBH2015" s="31"/>
      <c r="WBI2015" s="31"/>
      <c r="WBJ2015" s="31"/>
      <c r="WBK2015" s="31"/>
      <c r="WBL2015" s="31"/>
      <c r="WBM2015" s="31"/>
      <c r="WBN2015" s="31"/>
      <c r="WBO2015" s="31"/>
      <c r="WBP2015" s="31"/>
      <c r="WBQ2015" s="31"/>
      <c r="WBR2015" s="31"/>
      <c r="WBS2015" s="31"/>
      <c r="WBT2015" s="31"/>
      <c r="WBU2015" s="31"/>
      <c r="WBV2015" s="31"/>
      <c r="WBW2015" s="31"/>
      <c r="WBX2015" s="31"/>
      <c r="WBY2015" s="31"/>
      <c r="WBZ2015" s="31"/>
      <c r="WCA2015" s="31"/>
      <c r="WCB2015" s="31"/>
      <c r="WCC2015" s="31"/>
      <c r="WCD2015" s="31"/>
      <c r="WCE2015" s="31"/>
      <c r="WCF2015" s="31"/>
      <c r="WCG2015" s="31"/>
      <c r="WCH2015" s="31"/>
      <c r="WCI2015" s="31"/>
      <c r="WCJ2015" s="31"/>
      <c r="WCK2015" s="31"/>
      <c r="WCL2015" s="31"/>
      <c r="WCM2015" s="31"/>
      <c r="WCN2015" s="31"/>
      <c r="WCO2015" s="31"/>
      <c r="WCP2015" s="31"/>
      <c r="WCQ2015" s="31"/>
      <c r="WCR2015" s="31"/>
      <c r="WCS2015" s="31"/>
      <c r="WCT2015" s="31"/>
      <c r="WCU2015" s="31"/>
      <c r="WCV2015" s="31"/>
      <c r="WCW2015" s="31"/>
      <c r="WCX2015" s="31"/>
      <c r="WCY2015" s="31"/>
      <c r="WCZ2015" s="31"/>
      <c r="WDA2015" s="31"/>
      <c r="WDB2015" s="31"/>
      <c r="WDC2015" s="31"/>
      <c r="WDD2015" s="31"/>
      <c r="WDE2015" s="31"/>
      <c r="WDF2015" s="31"/>
      <c r="WDG2015" s="31"/>
      <c r="WDH2015" s="31"/>
      <c r="WDI2015" s="31"/>
      <c r="WDJ2015" s="31"/>
      <c r="WDK2015" s="31"/>
      <c r="WDL2015" s="31"/>
      <c r="WDM2015" s="31"/>
      <c r="WDN2015" s="31"/>
      <c r="WDO2015" s="31"/>
      <c r="WDP2015" s="31"/>
      <c r="WDQ2015" s="31"/>
      <c r="WDR2015" s="31"/>
      <c r="WDS2015" s="31"/>
      <c r="WDT2015" s="31"/>
      <c r="WDU2015" s="31"/>
      <c r="WDV2015" s="31"/>
      <c r="WDW2015" s="31"/>
      <c r="WDX2015" s="31"/>
      <c r="WDY2015" s="31"/>
      <c r="WDZ2015" s="31"/>
      <c r="WEA2015" s="31"/>
      <c r="WEB2015" s="31"/>
      <c r="WEC2015" s="31"/>
      <c r="WED2015" s="31"/>
      <c r="WEE2015" s="31"/>
      <c r="WEF2015" s="31"/>
      <c r="WEG2015" s="31"/>
      <c r="WEH2015" s="31"/>
      <c r="WEI2015" s="31"/>
      <c r="WEJ2015" s="31"/>
      <c r="WEK2015" s="31"/>
      <c r="WEL2015" s="31"/>
      <c r="WEM2015" s="31"/>
      <c r="WEN2015" s="31"/>
      <c r="WEO2015" s="31"/>
      <c r="WEP2015" s="31"/>
      <c r="WEQ2015" s="31"/>
      <c r="WER2015" s="31"/>
      <c r="WES2015" s="31"/>
      <c r="WET2015" s="31"/>
      <c r="WEU2015" s="31"/>
      <c r="WEV2015" s="31"/>
      <c r="WEW2015" s="31"/>
      <c r="WEX2015" s="31"/>
      <c r="WEY2015" s="31"/>
      <c r="WEZ2015" s="31"/>
      <c r="WFA2015" s="31"/>
      <c r="WFB2015" s="31"/>
      <c r="WFC2015" s="31"/>
      <c r="WFD2015" s="31"/>
      <c r="WFE2015" s="31"/>
      <c r="WFF2015" s="31"/>
      <c r="WFG2015" s="31"/>
      <c r="WFH2015" s="31"/>
      <c r="WFI2015" s="31"/>
      <c r="WFJ2015" s="31"/>
      <c r="WFK2015" s="31"/>
      <c r="WFL2015" s="31"/>
      <c r="WFM2015" s="31"/>
      <c r="WFN2015" s="31"/>
      <c r="WFO2015" s="31"/>
      <c r="WFP2015" s="31"/>
      <c r="WFQ2015" s="31"/>
      <c r="WFR2015" s="31"/>
      <c r="WFS2015" s="31"/>
      <c r="WFT2015" s="31"/>
      <c r="WFU2015" s="31"/>
      <c r="WFV2015" s="31"/>
      <c r="WFW2015" s="31"/>
      <c r="WFX2015" s="31"/>
      <c r="WFY2015" s="31"/>
      <c r="WFZ2015" s="31"/>
      <c r="WGA2015" s="31"/>
      <c r="WGB2015" s="31"/>
      <c r="WGC2015" s="31"/>
      <c r="WGD2015" s="31"/>
      <c r="WGE2015" s="31"/>
      <c r="WGF2015" s="31"/>
      <c r="WGG2015" s="31"/>
      <c r="WGH2015" s="31"/>
      <c r="WGI2015" s="31"/>
      <c r="WGJ2015" s="31"/>
      <c r="WGK2015" s="31"/>
      <c r="WGL2015" s="31"/>
      <c r="WGM2015" s="31"/>
      <c r="WGN2015" s="31"/>
      <c r="WGO2015" s="31"/>
      <c r="WGP2015" s="31"/>
      <c r="WGQ2015" s="31"/>
      <c r="WGR2015" s="31"/>
      <c r="WGS2015" s="31"/>
      <c r="WGT2015" s="31"/>
      <c r="WGU2015" s="31"/>
      <c r="WGV2015" s="31"/>
      <c r="WGW2015" s="31"/>
      <c r="WGX2015" s="31"/>
      <c r="WGY2015" s="31"/>
      <c r="WGZ2015" s="31"/>
      <c r="WHA2015" s="31"/>
      <c r="WHB2015" s="31"/>
      <c r="WHC2015" s="31"/>
      <c r="WHD2015" s="31"/>
      <c r="WHE2015" s="31"/>
      <c r="WHF2015" s="31"/>
      <c r="WHG2015" s="31"/>
      <c r="WHH2015" s="31"/>
      <c r="WHI2015" s="31"/>
      <c r="WHJ2015" s="31"/>
      <c r="WHK2015" s="31"/>
      <c r="WHL2015" s="31"/>
      <c r="WHM2015" s="31"/>
      <c r="WHN2015" s="31"/>
      <c r="WHO2015" s="31"/>
      <c r="WHP2015" s="31"/>
      <c r="WHQ2015" s="31"/>
      <c r="WHR2015" s="31"/>
      <c r="WHS2015" s="31"/>
      <c r="WHT2015" s="31"/>
      <c r="WHU2015" s="31"/>
      <c r="WHV2015" s="31"/>
      <c r="WHW2015" s="31"/>
      <c r="WHX2015" s="31"/>
      <c r="WHY2015" s="31"/>
      <c r="WHZ2015" s="31"/>
      <c r="WIA2015" s="31"/>
      <c r="WIB2015" s="31"/>
      <c r="WIC2015" s="31"/>
      <c r="WID2015" s="31"/>
      <c r="WIE2015" s="31"/>
      <c r="WIF2015" s="31"/>
      <c r="WIG2015" s="31"/>
      <c r="WIH2015" s="31"/>
      <c r="WII2015" s="31"/>
      <c r="WIJ2015" s="31"/>
      <c r="WIK2015" s="31"/>
      <c r="WIL2015" s="31"/>
      <c r="WIM2015" s="31"/>
      <c r="WIN2015" s="31"/>
      <c r="WIO2015" s="31"/>
      <c r="WIP2015" s="31"/>
      <c r="WIQ2015" s="31"/>
      <c r="WIR2015" s="31"/>
      <c r="WIS2015" s="31"/>
      <c r="WIT2015" s="31"/>
      <c r="WIU2015" s="31"/>
      <c r="WIV2015" s="31"/>
      <c r="WIW2015" s="31"/>
      <c r="WIX2015" s="31"/>
      <c r="WIY2015" s="31"/>
      <c r="WIZ2015" s="31"/>
      <c r="WJA2015" s="31"/>
      <c r="WJB2015" s="31"/>
      <c r="WJC2015" s="31"/>
      <c r="WJD2015" s="31"/>
      <c r="WJE2015" s="31"/>
      <c r="WJF2015" s="31"/>
      <c r="WJG2015" s="31"/>
      <c r="WJH2015" s="31"/>
      <c r="WJI2015" s="31"/>
      <c r="WJJ2015" s="31"/>
      <c r="WJK2015" s="31"/>
      <c r="WJL2015" s="31"/>
      <c r="WJM2015" s="31"/>
      <c r="WJN2015" s="31"/>
      <c r="WJO2015" s="31"/>
      <c r="WJP2015" s="31"/>
      <c r="WJQ2015" s="31"/>
      <c r="WJR2015" s="31"/>
      <c r="WJS2015" s="31"/>
      <c r="WJT2015" s="31"/>
      <c r="WJU2015" s="31"/>
      <c r="WJV2015" s="31"/>
      <c r="WJW2015" s="31"/>
      <c r="WJX2015" s="31"/>
      <c r="WJY2015" s="31"/>
      <c r="WJZ2015" s="31"/>
      <c r="WKA2015" s="31"/>
      <c r="WKB2015" s="31"/>
      <c r="WKC2015" s="31"/>
      <c r="WKD2015" s="31"/>
      <c r="WKE2015" s="31"/>
      <c r="WKF2015" s="31"/>
      <c r="WKG2015" s="31"/>
      <c r="WKH2015" s="31"/>
      <c r="WKI2015" s="31"/>
      <c r="WKJ2015" s="31"/>
      <c r="WKK2015" s="31"/>
      <c r="WKL2015" s="31"/>
      <c r="WKM2015" s="31"/>
      <c r="WKN2015" s="31"/>
      <c r="WKO2015" s="31"/>
      <c r="WKP2015" s="31"/>
      <c r="WKQ2015" s="31"/>
      <c r="WKR2015" s="31"/>
      <c r="WKS2015" s="31"/>
      <c r="WKT2015" s="31"/>
      <c r="WKU2015" s="31"/>
      <c r="WKV2015" s="31"/>
      <c r="WKW2015" s="31"/>
      <c r="WKX2015" s="31"/>
      <c r="WKY2015" s="31"/>
      <c r="WKZ2015" s="31"/>
      <c r="WLA2015" s="31"/>
      <c r="WLB2015" s="31"/>
      <c r="WLC2015" s="31"/>
      <c r="WLD2015" s="31"/>
      <c r="WLE2015" s="31"/>
      <c r="WLF2015" s="31"/>
      <c r="WLG2015" s="31"/>
      <c r="WLH2015" s="31"/>
      <c r="WLI2015" s="31"/>
      <c r="WLJ2015" s="31"/>
      <c r="WLK2015" s="31"/>
      <c r="WLL2015" s="31"/>
      <c r="WLM2015" s="31"/>
      <c r="WLN2015" s="31"/>
      <c r="WLO2015" s="31"/>
      <c r="WLP2015" s="31"/>
      <c r="WLQ2015" s="31"/>
      <c r="WLR2015" s="31"/>
      <c r="WLS2015" s="31"/>
      <c r="WLT2015" s="31"/>
      <c r="WLU2015" s="31"/>
      <c r="WLV2015" s="31"/>
      <c r="WLW2015" s="31"/>
      <c r="WLX2015" s="31"/>
      <c r="WLY2015" s="31"/>
      <c r="WLZ2015" s="31"/>
      <c r="WMA2015" s="31"/>
      <c r="WMB2015" s="31"/>
      <c r="WMC2015" s="31"/>
      <c r="WMD2015" s="31"/>
      <c r="WME2015" s="31"/>
      <c r="WMF2015" s="31"/>
      <c r="WMG2015" s="31"/>
      <c r="WMH2015" s="31"/>
      <c r="WMI2015" s="31"/>
      <c r="WMJ2015" s="31"/>
      <c r="WMK2015" s="31"/>
      <c r="WML2015" s="31"/>
      <c r="WMM2015" s="31"/>
      <c r="WMN2015" s="31"/>
      <c r="WMO2015" s="31"/>
      <c r="WMP2015" s="31"/>
      <c r="WMQ2015" s="31"/>
      <c r="WMR2015" s="31"/>
      <c r="WMS2015" s="31"/>
      <c r="WMT2015" s="31"/>
      <c r="WMU2015" s="31"/>
      <c r="WMV2015" s="31"/>
      <c r="WMW2015" s="31"/>
      <c r="WMX2015" s="31"/>
      <c r="WMY2015" s="31"/>
      <c r="WMZ2015" s="31"/>
      <c r="WNA2015" s="31"/>
      <c r="WNB2015" s="31"/>
      <c r="WNC2015" s="31"/>
      <c r="WND2015" s="31"/>
      <c r="WNE2015" s="31"/>
      <c r="WNF2015" s="31"/>
      <c r="WNG2015" s="31"/>
      <c r="WNH2015" s="31"/>
      <c r="WNI2015" s="31"/>
      <c r="WNJ2015" s="31"/>
      <c r="WNK2015" s="31"/>
      <c r="WNL2015" s="31"/>
      <c r="WNM2015" s="31"/>
      <c r="WNN2015" s="31"/>
      <c r="WNO2015" s="31"/>
      <c r="WNP2015" s="31"/>
      <c r="WNQ2015" s="31"/>
      <c r="WNR2015" s="31"/>
      <c r="WNS2015" s="31"/>
      <c r="WNT2015" s="31"/>
      <c r="WNU2015" s="31"/>
      <c r="WNV2015" s="31"/>
      <c r="WNW2015" s="31"/>
      <c r="WNX2015" s="31"/>
      <c r="WNY2015" s="31"/>
      <c r="WNZ2015" s="31"/>
      <c r="WOA2015" s="31"/>
      <c r="WOB2015" s="31"/>
      <c r="WOC2015" s="31"/>
      <c r="WOD2015" s="31"/>
      <c r="WOE2015" s="31"/>
      <c r="WOF2015" s="31"/>
      <c r="WOG2015" s="31"/>
      <c r="WOH2015" s="31"/>
      <c r="WOI2015" s="31"/>
      <c r="WOJ2015" s="31"/>
      <c r="WOK2015" s="31"/>
      <c r="WOL2015" s="31"/>
      <c r="WOM2015" s="31"/>
      <c r="WON2015" s="31"/>
      <c r="WOO2015" s="31"/>
      <c r="WOP2015" s="31"/>
      <c r="WOQ2015" s="31"/>
      <c r="WOR2015" s="31"/>
      <c r="WOS2015" s="31"/>
      <c r="WOT2015" s="31"/>
      <c r="WOU2015" s="31"/>
      <c r="WOV2015" s="31"/>
      <c r="WOW2015" s="31"/>
      <c r="WOX2015" s="31"/>
      <c r="WOY2015" s="31"/>
      <c r="WOZ2015" s="31"/>
      <c r="WPA2015" s="31"/>
      <c r="WPB2015" s="31"/>
      <c r="WPC2015" s="31"/>
      <c r="WPD2015" s="31"/>
      <c r="WPE2015" s="31"/>
      <c r="WPF2015" s="31"/>
      <c r="WPG2015" s="31"/>
      <c r="WPH2015" s="31"/>
      <c r="WPI2015" s="31"/>
      <c r="WPJ2015" s="31"/>
      <c r="WPK2015" s="31"/>
      <c r="WPL2015" s="31"/>
      <c r="WPM2015" s="31"/>
      <c r="WPN2015" s="31"/>
      <c r="WPO2015" s="31"/>
      <c r="WPP2015" s="31"/>
      <c r="WPQ2015" s="31"/>
      <c r="WPR2015" s="31"/>
      <c r="WPS2015" s="31"/>
      <c r="WPT2015" s="31"/>
      <c r="WPU2015" s="31"/>
      <c r="WPV2015" s="31"/>
      <c r="WPW2015" s="31"/>
      <c r="WPX2015" s="31"/>
      <c r="WPY2015" s="31"/>
      <c r="WPZ2015" s="31"/>
      <c r="WQA2015" s="31"/>
      <c r="WQB2015" s="31"/>
      <c r="WQC2015" s="31"/>
      <c r="WQD2015" s="31"/>
      <c r="WQE2015" s="31"/>
      <c r="WQF2015" s="31"/>
      <c r="WQG2015" s="31"/>
      <c r="WQH2015" s="31"/>
      <c r="WQI2015" s="31"/>
      <c r="WQJ2015" s="31"/>
      <c r="WQK2015" s="31"/>
      <c r="WQL2015" s="31"/>
      <c r="WQM2015" s="31"/>
      <c r="WQN2015" s="31"/>
      <c r="WQO2015" s="31"/>
      <c r="WQP2015" s="31"/>
      <c r="WQQ2015" s="31"/>
      <c r="WQR2015" s="31"/>
      <c r="WQS2015" s="31"/>
      <c r="WQT2015" s="31"/>
      <c r="WQU2015" s="31"/>
      <c r="WQV2015" s="31"/>
      <c r="WQW2015" s="31"/>
      <c r="WQX2015" s="31"/>
      <c r="WQY2015" s="31"/>
      <c r="WQZ2015" s="31"/>
      <c r="WRA2015" s="31"/>
      <c r="WRB2015" s="31"/>
      <c r="WRC2015" s="31"/>
      <c r="WRD2015" s="31"/>
      <c r="WRE2015" s="31"/>
      <c r="WRF2015" s="31"/>
      <c r="WRG2015" s="31"/>
      <c r="WRH2015" s="31"/>
      <c r="WRI2015" s="31"/>
      <c r="WRJ2015" s="31"/>
      <c r="WRK2015" s="31"/>
      <c r="WRL2015" s="31"/>
      <c r="WRM2015" s="31"/>
      <c r="WRN2015" s="31"/>
      <c r="WRO2015" s="31"/>
      <c r="WRP2015" s="31"/>
      <c r="WRQ2015" s="31"/>
      <c r="WRR2015" s="31"/>
      <c r="WRS2015" s="31"/>
      <c r="WRT2015" s="31"/>
      <c r="WRU2015" s="31"/>
      <c r="WRV2015" s="31"/>
      <c r="WRW2015" s="31"/>
      <c r="WRX2015" s="31"/>
      <c r="WRY2015" s="31"/>
      <c r="WRZ2015" s="31"/>
      <c r="WSA2015" s="31"/>
      <c r="WSB2015" s="31"/>
      <c r="WSC2015" s="31"/>
      <c r="WSD2015" s="31"/>
      <c r="WSE2015" s="31"/>
      <c r="WSF2015" s="31"/>
      <c r="WSG2015" s="31"/>
      <c r="WSH2015" s="31"/>
      <c r="WSI2015" s="31"/>
      <c r="WSJ2015" s="31"/>
      <c r="WSK2015" s="31"/>
      <c r="WSL2015" s="31"/>
      <c r="WSM2015" s="31"/>
      <c r="WSN2015" s="31"/>
      <c r="WSO2015" s="31"/>
      <c r="WSP2015" s="31"/>
      <c r="WSQ2015" s="31"/>
      <c r="WSR2015" s="31"/>
      <c r="WSS2015" s="31"/>
      <c r="WST2015" s="31"/>
      <c r="WSU2015" s="31"/>
      <c r="WSV2015" s="31"/>
      <c r="WSW2015" s="31"/>
      <c r="WSX2015" s="31"/>
      <c r="WSY2015" s="31"/>
      <c r="WSZ2015" s="31"/>
      <c r="WTA2015" s="31"/>
      <c r="WTB2015" s="31"/>
      <c r="WTC2015" s="31"/>
      <c r="WTD2015" s="31"/>
      <c r="WTE2015" s="31"/>
      <c r="WTF2015" s="31"/>
      <c r="WTG2015" s="31"/>
      <c r="WTH2015" s="31"/>
      <c r="WTI2015" s="31"/>
      <c r="WTJ2015" s="31"/>
      <c r="WTK2015" s="31"/>
      <c r="WTL2015" s="31"/>
      <c r="WTM2015" s="31"/>
      <c r="WTN2015" s="31"/>
      <c r="WTO2015" s="31"/>
      <c r="WTP2015" s="31"/>
      <c r="WTQ2015" s="31"/>
      <c r="WTR2015" s="31"/>
      <c r="WTS2015" s="31"/>
      <c r="WTT2015" s="31"/>
      <c r="WTU2015" s="31"/>
      <c r="WTV2015" s="31"/>
      <c r="WTW2015" s="31"/>
      <c r="WTX2015" s="31"/>
      <c r="WTY2015" s="31"/>
      <c r="WTZ2015" s="31"/>
      <c r="WUA2015" s="31"/>
      <c r="WUB2015" s="31"/>
      <c r="WUC2015" s="31"/>
      <c r="WUD2015" s="31"/>
      <c r="WUE2015" s="31"/>
      <c r="WUF2015" s="31"/>
      <c r="WUG2015" s="31"/>
      <c r="WUH2015" s="31"/>
      <c r="WUI2015" s="31"/>
      <c r="WUJ2015" s="31"/>
      <c r="WUK2015" s="31"/>
      <c r="WUL2015" s="31"/>
      <c r="WUM2015" s="31"/>
      <c r="WUN2015" s="31"/>
      <c r="WUO2015" s="31"/>
      <c r="WUP2015" s="31"/>
      <c r="WUQ2015" s="31"/>
      <c r="WUR2015" s="31"/>
      <c r="WUS2015" s="31"/>
      <c r="WUT2015" s="31"/>
      <c r="WUU2015" s="31"/>
      <c r="WUV2015" s="31"/>
      <c r="WUW2015" s="31"/>
      <c r="WUX2015" s="31"/>
      <c r="WUY2015" s="31"/>
      <c r="WUZ2015" s="31"/>
      <c r="WVA2015" s="31"/>
      <c r="WVB2015" s="31"/>
      <c r="WVC2015" s="31"/>
      <c r="WVD2015" s="31"/>
      <c r="WVE2015" s="31"/>
      <c r="WVF2015" s="31"/>
      <c r="WVG2015" s="31"/>
      <c r="WVH2015" s="31"/>
      <c r="WVI2015" s="31"/>
      <c r="WVJ2015" s="31"/>
      <c r="WVK2015" s="31"/>
      <c r="WVL2015" s="31"/>
      <c r="WVM2015" s="31"/>
      <c r="WVN2015" s="31"/>
      <c r="WVO2015" s="31"/>
      <c r="WVP2015" s="31"/>
      <c r="WVQ2015" s="31"/>
      <c r="WVR2015" s="31"/>
      <c r="WVS2015" s="31"/>
      <c r="WVT2015" s="31"/>
      <c r="WVU2015" s="31"/>
      <c r="WVV2015" s="31"/>
      <c r="WVW2015" s="31"/>
      <c r="WVX2015" s="31"/>
      <c r="WVY2015" s="31"/>
      <c r="WVZ2015" s="31"/>
      <c r="WWA2015" s="31"/>
      <c r="WWB2015" s="31"/>
      <c r="WWC2015" s="31"/>
      <c r="WWD2015" s="31"/>
      <c r="WWE2015" s="31"/>
      <c r="WWF2015" s="31"/>
      <c r="WWG2015" s="31"/>
      <c r="WWH2015" s="31"/>
      <c r="WWI2015" s="31"/>
      <c r="WWJ2015" s="31"/>
      <c r="WWK2015" s="31"/>
      <c r="WWL2015" s="31"/>
      <c r="WWM2015" s="31"/>
      <c r="WWN2015" s="31"/>
      <c r="WWO2015" s="31"/>
      <c r="WWP2015" s="31"/>
      <c r="WWQ2015" s="31"/>
      <c r="WWR2015" s="31"/>
      <c r="WWS2015" s="31"/>
      <c r="WWT2015" s="31"/>
      <c r="WWU2015" s="31"/>
      <c r="WWV2015" s="31"/>
      <c r="WWW2015" s="31"/>
      <c r="WWX2015" s="31"/>
      <c r="WWY2015" s="31"/>
      <c r="WWZ2015" s="31"/>
      <c r="WXA2015" s="31"/>
      <c r="WXB2015" s="31"/>
      <c r="WXC2015" s="31"/>
      <c r="WXD2015" s="31"/>
      <c r="WXE2015" s="31"/>
      <c r="WXF2015" s="31"/>
      <c r="WXG2015" s="31"/>
      <c r="WXH2015" s="31"/>
      <c r="WXI2015" s="31"/>
      <c r="WXJ2015" s="31"/>
      <c r="WXK2015" s="31"/>
      <c r="WXL2015" s="31"/>
      <c r="WXM2015" s="31"/>
      <c r="WXN2015" s="31"/>
      <c r="WXO2015" s="31"/>
      <c r="WXP2015" s="31"/>
      <c r="WXQ2015" s="31"/>
      <c r="WXR2015" s="31"/>
      <c r="WXS2015" s="31"/>
      <c r="WXT2015" s="31"/>
      <c r="WXU2015" s="31"/>
      <c r="WXV2015" s="31"/>
      <c r="WXW2015" s="31"/>
      <c r="WXX2015" s="31"/>
      <c r="WXY2015" s="31"/>
      <c r="WXZ2015" s="31"/>
      <c r="WYA2015" s="31"/>
      <c r="WYB2015" s="31"/>
      <c r="WYC2015" s="31"/>
      <c r="WYD2015" s="31"/>
      <c r="WYE2015" s="31"/>
      <c r="WYF2015" s="31"/>
      <c r="WYG2015" s="31"/>
      <c r="WYH2015" s="31"/>
      <c r="WYI2015" s="31"/>
      <c r="WYJ2015" s="31"/>
      <c r="WYK2015" s="31"/>
      <c r="WYL2015" s="31"/>
      <c r="WYM2015" s="31"/>
      <c r="WYN2015" s="31"/>
      <c r="WYO2015" s="31"/>
      <c r="WYP2015" s="31"/>
      <c r="WYQ2015" s="31"/>
      <c r="WYR2015" s="31"/>
      <c r="WYS2015" s="31"/>
      <c r="WYT2015" s="31"/>
      <c r="WYU2015" s="31"/>
      <c r="WYV2015" s="31"/>
      <c r="WYW2015" s="31"/>
      <c r="WYX2015" s="31"/>
      <c r="WYY2015" s="31"/>
      <c r="WYZ2015" s="31"/>
      <c r="WZA2015" s="31"/>
      <c r="WZB2015" s="31"/>
      <c r="WZC2015" s="31"/>
      <c r="WZD2015" s="31"/>
      <c r="WZE2015" s="31"/>
      <c r="WZF2015" s="31"/>
      <c r="WZG2015" s="31"/>
      <c r="WZH2015" s="31"/>
      <c r="WZI2015" s="31"/>
      <c r="WZJ2015" s="31"/>
      <c r="WZK2015" s="31"/>
      <c r="WZL2015" s="31"/>
      <c r="WZM2015" s="31"/>
      <c r="WZN2015" s="31"/>
      <c r="WZO2015" s="31"/>
      <c r="WZP2015" s="31"/>
      <c r="WZQ2015" s="31"/>
      <c r="WZR2015" s="31"/>
      <c r="WZS2015" s="31"/>
      <c r="WZT2015" s="31"/>
      <c r="WZU2015" s="31"/>
      <c r="WZV2015" s="31"/>
      <c r="WZW2015" s="31"/>
      <c r="WZX2015" s="31"/>
      <c r="WZY2015" s="31"/>
      <c r="WZZ2015" s="31"/>
      <c r="XAA2015" s="31"/>
      <c r="XAB2015" s="31"/>
      <c r="XAC2015" s="31"/>
      <c r="XAD2015" s="31"/>
      <c r="XAE2015" s="31"/>
      <c r="XAF2015" s="31"/>
      <c r="XAG2015" s="31"/>
      <c r="XAH2015" s="31"/>
      <c r="XAI2015" s="31"/>
      <c r="XAJ2015" s="31"/>
      <c r="XAK2015" s="31"/>
      <c r="XAL2015" s="31"/>
      <c r="XAM2015" s="31"/>
      <c r="XAN2015" s="31"/>
      <c r="XAO2015" s="31"/>
      <c r="XAP2015" s="31"/>
      <c r="XAQ2015" s="31"/>
      <c r="XAR2015" s="31"/>
      <c r="XAS2015" s="31"/>
      <c r="XAT2015" s="31"/>
      <c r="XAU2015" s="31"/>
      <c r="XAV2015" s="31"/>
      <c r="XAW2015" s="31"/>
      <c r="XAX2015" s="31"/>
      <c r="XAY2015" s="31"/>
      <c r="XAZ2015" s="31"/>
      <c r="XBA2015" s="31"/>
      <c r="XBB2015" s="31"/>
      <c r="XBC2015" s="31"/>
      <c r="XBD2015" s="31"/>
      <c r="XBE2015" s="31"/>
      <c r="XBF2015" s="31"/>
      <c r="XBG2015" s="31"/>
      <c r="XBH2015" s="31"/>
      <c r="XBI2015" s="31"/>
      <c r="XBJ2015" s="31"/>
      <c r="XBK2015" s="31"/>
      <c r="XBL2015" s="31"/>
      <c r="XBM2015" s="31"/>
      <c r="XBN2015" s="31"/>
      <c r="XBO2015" s="31"/>
      <c r="XBP2015" s="31"/>
      <c r="XBQ2015" s="31"/>
      <c r="XBR2015" s="31"/>
      <c r="XBS2015" s="31"/>
      <c r="XBT2015" s="31"/>
      <c r="XBU2015" s="31"/>
      <c r="XBV2015" s="31"/>
      <c r="XBW2015" s="31"/>
      <c r="XBX2015" s="31"/>
      <c r="XBY2015" s="31"/>
      <c r="XBZ2015" s="31"/>
      <c r="XCA2015" s="31"/>
      <c r="XCB2015" s="31"/>
      <c r="XCC2015" s="31"/>
      <c r="XCD2015" s="31"/>
      <c r="XCE2015" s="31"/>
      <c r="XCF2015" s="31"/>
      <c r="XCG2015" s="31"/>
      <c r="XCH2015" s="31"/>
      <c r="XCI2015" s="31"/>
      <c r="XCJ2015" s="31"/>
      <c r="XCK2015" s="31"/>
      <c r="XCL2015" s="31"/>
      <c r="XCM2015" s="31"/>
      <c r="XCN2015" s="31"/>
      <c r="XCO2015" s="31"/>
      <c r="XCP2015" s="31"/>
      <c r="XCQ2015" s="31"/>
      <c r="XCR2015" s="31"/>
      <c r="XCS2015" s="31"/>
      <c r="XCT2015" s="31"/>
      <c r="XCU2015" s="31"/>
      <c r="XCV2015" s="31"/>
      <c r="XCW2015" s="31"/>
      <c r="XCX2015" s="31"/>
      <c r="XCY2015" s="31"/>
      <c r="XCZ2015" s="31"/>
      <c r="XDA2015" s="31"/>
      <c r="XDB2015" s="31"/>
      <c r="XDC2015" s="31"/>
      <c r="XDD2015" s="31"/>
      <c r="XDE2015" s="31"/>
      <c r="XDF2015" s="31"/>
      <c r="XDG2015" s="31"/>
      <c r="XDH2015" s="31"/>
      <c r="XDI2015" s="31"/>
      <c r="XDJ2015" s="31"/>
      <c r="XDK2015" s="31"/>
      <c r="XDL2015" s="31"/>
      <c r="XDM2015" s="31"/>
      <c r="XDN2015" s="31"/>
      <c r="XDO2015" s="31"/>
      <c r="XDP2015" s="31"/>
      <c r="XDQ2015" s="31"/>
      <c r="XDR2015" s="31"/>
      <c r="XDS2015" s="31"/>
      <c r="XDT2015" s="31"/>
      <c r="XDU2015" s="31"/>
      <c r="XDV2015" s="31"/>
      <c r="XDW2015" s="31"/>
      <c r="XDX2015" s="31"/>
      <c r="XDY2015" s="31"/>
      <c r="XDZ2015" s="31"/>
      <c r="XEA2015" s="31"/>
      <c r="XEB2015" s="31"/>
      <c r="XEC2015" s="31"/>
      <c r="XED2015" s="31"/>
      <c r="XEE2015" s="31"/>
      <c r="XEF2015" s="31"/>
      <c r="XEG2015" s="31"/>
      <c r="XEH2015" s="31"/>
      <c r="XEI2015" s="31"/>
      <c r="XEJ2015" s="31"/>
      <c r="XEK2015" s="31"/>
      <c r="XEL2015" s="31"/>
      <c r="XEM2015" s="31"/>
      <c r="XEN2015" s="31"/>
      <c r="XEO2015" s="31"/>
      <c r="XEP2015" s="31"/>
      <c r="XEQ2015" s="31"/>
      <c r="XER2015" s="31"/>
      <c r="XES2015" s="31"/>
      <c r="XET2015" s="31"/>
      <c r="XEU2015" s="31"/>
      <c r="XEV2015" s="31"/>
      <c r="XEW2015" s="31"/>
      <c r="XEX2015" s="31"/>
      <c r="XEY2015" s="31"/>
      <c r="XEZ2015" s="31"/>
      <c r="XFA2015" s="31"/>
      <c r="XFB2015" s="31"/>
      <c r="XFC2015" s="31"/>
    </row>
    <row r="2016" s="9" customFormat="1" spans="1:16383">
      <c r="A2016" s="10"/>
      <c r="B2016" s="8"/>
      <c r="C2016" s="8"/>
      <c r="D2016" s="8"/>
      <c r="E2016" s="8"/>
      <c r="F2016" s="8"/>
      <c r="G2016" s="8"/>
      <c r="H2016" s="8"/>
      <c r="I2016" s="31"/>
      <c r="J2016" s="31"/>
      <c r="K2016" s="31"/>
      <c r="L2016" s="31"/>
      <c r="M2016" s="31"/>
      <c r="N2016" s="31"/>
      <c r="O2016" s="31"/>
      <c r="P2016" s="31"/>
      <c r="Q2016" s="31"/>
      <c r="R2016" s="31"/>
      <c r="S2016" s="31"/>
      <c r="T2016" s="31"/>
      <c r="U2016" s="31"/>
      <c r="V2016" s="31"/>
      <c r="W2016" s="31"/>
      <c r="X2016" s="31"/>
      <c r="Y2016" s="31"/>
      <c r="Z2016" s="31"/>
      <c r="AA2016" s="31"/>
      <c r="AB2016" s="31"/>
      <c r="AC2016" s="31"/>
      <c r="AD2016" s="31"/>
      <c r="AE2016" s="31"/>
      <c r="AF2016" s="31"/>
      <c r="AG2016" s="31"/>
      <c r="AH2016" s="31"/>
      <c r="AI2016" s="31"/>
      <c r="AJ2016" s="31"/>
      <c r="AK2016" s="31"/>
      <c r="AL2016" s="31"/>
      <c r="AM2016" s="31"/>
      <c r="AN2016" s="31"/>
      <c r="AO2016" s="31"/>
      <c r="AP2016" s="31"/>
      <c r="AQ2016" s="31"/>
      <c r="AR2016" s="31"/>
      <c r="AS2016" s="31"/>
      <c r="AT2016" s="31"/>
      <c r="AU2016" s="31"/>
      <c r="AV2016" s="31"/>
      <c r="AW2016" s="31"/>
      <c r="AX2016" s="31"/>
      <c r="AY2016" s="31"/>
      <c r="AZ2016" s="31"/>
      <c r="BA2016" s="31"/>
      <c r="BB2016" s="31"/>
      <c r="BC2016" s="31"/>
      <c r="BD2016" s="31"/>
      <c r="BE2016" s="31"/>
      <c r="BF2016" s="31"/>
      <c r="BG2016" s="31"/>
      <c r="BH2016" s="31"/>
      <c r="BI2016" s="31"/>
      <c r="BJ2016" s="31"/>
      <c r="BK2016" s="31"/>
      <c r="BL2016" s="31"/>
      <c r="BM2016" s="31"/>
      <c r="BN2016" s="31"/>
      <c r="BO2016" s="31"/>
      <c r="BP2016" s="31"/>
      <c r="BQ2016" s="31"/>
      <c r="BR2016" s="31"/>
      <c r="BS2016" s="31"/>
      <c r="BT2016" s="31"/>
      <c r="BU2016" s="31"/>
      <c r="BV2016" s="31"/>
      <c r="BW2016" s="31"/>
      <c r="BX2016" s="31"/>
      <c r="BY2016" s="31"/>
      <c r="BZ2016" s="31"/>
      <c r="CA2016" s="31"/>
      <c r="CB2016" s="31"/>
      <c r="CC2016" s="31"/>
      <c r="CD2016" s="31"/>
      <c r="CE2016" s="31"/>
      <c r="CF2016" s="31"/>
      <c r="CG2016" s="31"/>
      <c r="CH2016" s="31"/>
      <c r="CI2016" s="31"/>
      <c r="CJ2016" s="31"/>
      <c r="CK2016" s="31"/>
      <c r="CL2016" s="31"/>
      <c r="CM2016" s="31"/>
      <c r="CN2016" s="31"/>
      <c r="CO2016" s="31"/>
      <c r="CP2016" s="31"/>
      <c r="CQ2016" s="31"/>
      <c r="CR2016" s="31"/>
      <c r="CS2016" s="31"/>
      <c r="CT2016" s="31"/>
      <c r="CU2016" s="31"/>
      <c r="CV2016" s="31"/>
      <c r="CW2016" s="31"/>
      <c r="CX2016" s="31"/>
      <c r="CY2016" s="31"/>
      <c r="CZ2016" s="31"/>
      <c r="DA2016" s="31"/>
      <c r="DB2016" s="31"/>
      <c r="DC2016" s="31"/>
      <c r="DD2016" s="31"/>
      <c r="DE2016" s="31"/>
      <c r="DF2016" s="31"/>
      <c r="DG2016" s="31"/>
      <c r="DH2016" s="31"/>
      <c r="DI2016" s="31"/>
      <c r="DJ2016" s="31"/>
      <c r="DK2016" s="31"/>
      <c r="DL2016" s="31"/>
      <c r="DM2016" s="31"/>
      <c r="DN2016" s="31"/>
      <c r="DO2016" s="31"/>
      <c r="DP2016" s="31"/>
      <c r="DQ2016" s="31"/>
      <c r="DR2016" s="31"/>
      <c r="DS2016" s="31"/>
      <c r="DT2016" s="31"/>
      <c r="DU2016" s="31"/>
      <c r="DV2016" s="31"/>
      <c r="DW2016" s="31"/>
      <c r="DX2016" s="31"/>
      <c r="DY2016" s="31"/>
      <c r="DZ2016" s="31"/>
      <c r="EA2016" s="31"/>
      <c r="EB2016" s="31"/>
      <c r="EC2016" s="31"/>
      <c r="ED2016" s="31"/>
      <c r="EE2016" s="31"/>
      <c r="EF2016" s="31"/>
      <c r="EG2016" s="31"/>
      <c r="EH2016" s="31"/>
      <c r="EI2016" s="31"/>
      <c r="EJ2016" s="31"/>
      <c r="EK2016" s="31"/>
      <c r="EL2016" s="31"/>
      <c r="EM2016" s="31"/>
      <c r="EN2016" s="31"/>
      <c r="EO2016" s="31"/>
      <c r="EP2016" s="31"/>
      <c r="EQ2016" s="31"/>
      <c r="ER2016" s="31"/>
      <c r="ES2016" s="31"/>
      <c r="ET2016" s="31"/>
      <c r="EU2016" s="31"/>
      <c r="EV2016" s="31"/>
      <c r="EW2016" s="31"/>
      <c r="EX2016" s="31"/>
      <c r="EY2016" s="31"/>
      <c r="EZ2016" s="31"/>
      <c r="FA2016" s="31"/>
      <c r="FB2016" s="31"/>
      <c r="FC2016" s="31"/>
      <c r="FD2016" s="31"/>
      <c r="FE2016" s="31"/>
      <c r="FF2016" s="31"/>
      <c r="FG2016" s="31"/>
      <c r="FH2016" s="31"/>
      <c r="FI2016" s="31"/>
      <c r="FJ2016" s="31"/>
      <c r="FK2016" s="31"/>
      <c r="FL2016" s="31"/>
      <c r="FM2016" s="31"/>
      <c r="FN2016" s="31"/>
      <c r="FO2016" s="31"/>
      <c r="FP2016" s="31"/>
      <c r="FQ2016" s="31"/>
      <c r="FR2016" s="31"/>
      <c r="FS2016" s="31"/>
      <c r="FT2016" s="31"/>
      <c r="FU2016" s="31"/>
      <c r="FV2016" s="31"/>
      <c r="FW2016" s="31"/>
      <c r="FX2016" s="31"/>
      <c r="FY2016" s="31"/>
      <c r="FZ2016" s="31"/>
      <c r="GA2016" s="31"/>
      <c r="GB2016" s="31"/>
      <c r="GC2016" s="31"/>
      <c r="GD2016" s="31"/>
      <c r="GE2016" s="31"/>
      <c r="GF2016" s="31"/>
      <c r="GG2016" s="31"/>
      <c r="GH2016" s="31"/>
      <c r="GI2016" s="31"/>
      <c r="GJ2016" s="31"/>
      <c r="GK2016" s="31"/>
      <c r="GL2016" s="31"/>
      <c r="GM2016" s="31"/>
      <c r="GN2016" s="31"/>
      <c r="GO2016" s="31"/>
      <c r="GP2016" s="31"/>
      <c r="GQ2016" s="31"/>
      <c r="GR2016" s="31"/>
      <c r="GS2016" s="31"/>
      <c r="GT2016" s="31"/>
      <c r="GU2016" s="31"/>
      <c r="GV2016" s="31"/>
      <c r="GW2016" s="31"/>
      <c r="GX2016" s="31"/>
      <c r="GY2016" s="31"/>
      <c r="GZ2016" s="31"/>
      <c r="HA2016" s="31"/>
      <c r="HB2016" s="31"/>
      <c r="HC2016" s="31"/>
      <c r="HD2016" s="31"/>
      <c r="HE2016" s="31"/>
      <c r="HF2016" s="31"/>
      <c r="HG2016" s="31"/>
      <c r="HH2016" s="31"/>
      <c r="HI2016" s="31"/>
      <c r="HJ2016" s="31"/>
      <c r="HK2016" s="31"/>
      <c r="HL2016" s="31"/>
      <c r="HM2016" s="31"/>
      <c r="HN2016" s="31"/>
      <c r="HO2016" s="31"/>
      <c r="HP2016" s="31"/>
      <c r="HQ2016" s="31"/>
      <c r="HR2016" s="31"/>
      <c r="HS2016" s="31"/>
      <c r="HT2016" s="31"/>
      <c r="HU2016" s="31"/>
      <c r="HV2016" s="31"/>
      <c r="HW2016" s="31"/>
      <c r="HX2016" s="31"/>
      <c r="HY2016" s="31"/>
      <c r="HZ2016" s="31"/>
      <c r="IA2016" s="31"/>
      <c r="IB2016" s="31"/>
      <c r="IC2016" s="31"/>
      <c r="ID2016" s="31"/>
      <c r="IE2016" s="31"/>
      <c r="IF2016" s="31"/>
      <c r="IG2016" s="31"/>
      <c r="IH2016" s="31"/>
      <c r="II2016" s="31"/>
      <c r="IJ2016" s="31"/>
      <c r="IK2016" s="31"/>
      <c r="IL2016" s="31"/>
      <c r="IM2016" s="31"/>
      <c r="IN2016" s="31"/>
      <c r="IO2016" s="31"/>
      <c r="IP2016" s="31"/>
      <c r="IQ2016" s="31"/>
      <c r="IR2016" s="31"/>
      <c r="IS2016" s="31"/>
      <c r="IT2016" s="31"/>
      <c r="IU2016" s="31"/>
      <c r="IV2016" s="31"/>
      <c r="IW2016" s="31"/>
      <c r="IX2016" s="31"/>
      <c r="IY2016" s="31"/>
      <c r="IZ2016" s="31"/>
      <c r="JA2016" s="31"/>
      <c r="JB2016" s="31"/>
      <c r="JC2016" s="31"/>
      <c r="JD2016" s="31"/>
      <c r="JE2016" s="31"/>
      <c r="JF2016" s="31"/>
      <c r="JG2016" s="31"/>
      <c r="JH2016" s="31"/>
      <c r="JI2016" s="31"/>
      <c r="JJ2016" s="31"/>
      <c r="JK2016" s="31"/>
      <c r="JL2016" s="31"/>
      <c r="JM2016" s="31"/>
      <c r="JN2016" s="31"/>
      <c r="JO2016" s="31"/>
      <c r="JP2016" s="31"/>
      <c r="JQ2016" s="31"/>
      <c r="JR2016" s="31"/>
      <c r="JS2016" s="31"/>
      <c r="JT2016" s="31"/>
      <c r="JU2016" s="31"/>
      <c r="JV2016" s="31"/>
      <c r="JW2016" s="31"/>
      <c r="JX2016" s="31"/>
      <c r="JY2016" s="31"/>
      <c r="JZ2016" s="31"/>
      <c r="KA2016" s="31"/>
      <c r="KB2016" s="31"/>
      <c r="KC2016" s="31"/>
      <c r="KD2016" s="31"/>
      <c r="KE2016" s="31"/>
      <c r="KF2016" s="31"/>
      <c r="KG2016" s="31"/>
      <c r="KH2016" s="31"/>
      <c r="KI2016" s="31"/>
      <c r="KJ2016" s="31"/>
      <c r="KK2016" s="31"/>
      <c r="KL2016" s="31"/>
      <c r="KM2016" s="31"/>
      <c r="KN2016" s="31"/>
      <c r="KO2016" s="31"/>
      <c r="KP2016" s="31"/>
      <c r="KQ2016" s="31"/>
      <c r="KR2016" s="31"/>
      <c r="KS2016" s="31"/>
      <c r="KT2016" s="31"/>
      <c r="KU2016" s="31"/>
      <c r="KV2016" s="31"/>
      <c r="KW2016" s="31"/>
      <c r="KX2016" s="31"/>
      <c r="KY2016" s="31"/>
      <c r="KZ2016" s="31"/>
      <c r="LA2016" s="31"/>
      <c r="LB2016" s="31"/>
      <c r="LC2016" s="31"/>
      <c r="LD2016" s="31"/>
      <c r="LE2016" s="31"/>
      <c r="LF2016" s="31"/>
      <c r="LG2016" s="31"/>
      <c r="LH2016" s="31"/>
      <c r="LI2016" s="31"/>
      <c r="LJ2016" s="31"/>
      <c r="LK2016" s="31"/>
      <c r="LL2016" s="31"/>
      <c r="LM2016" s="31"/>
      <c r="LN2016" s="31"/>
      <c r="LO2016" s="31"/>
      <c r="LP2016" s="31"/>
      <c r="LQ2016" s="31"/>
      <c r="LR2016" s="31"/>
      <c r="LS2016" s="31"/>
      <c r="LT2016" s="31"/>
      <c r="LU2016" s="31"/>
      <c r="LV2016" s="31"/>
      <c r="LW2016" s="31"/>
      <c r="LX2016" s="31"/>
      <c r="LY2016" s="31"/>
      <c r="LZ2016" s="31"/>
      <c r="MA2016" s="31"/>
      <c r="MB2016" s="31"/>
      <c r="MC2016" s="31"/>
      <c r="MD2016" s="31"/>
      <c r="ME2016" s="31"/>
      <c r="MF2016" s="31"/>
      <c r="MG2016" s="31"/>
      <c r="MH2016" s="31"/>
      <c r="MI2016" s="31"/>
      <c r="MJ2016" s="31"/>
      <c r="MK2016" s="31"/>
      <c r="ML2016" s="31"/>
      <c r="MM2016" s="31"/>
      <c r="MN2016" s="31"/>
      <c r="MO2016" s="31"/>
      <c r="MP2016" s="31"/>
      <c r="MQ2016" s="31"/>
      <c r="MR2016" s="31"/>
      <c r="MS2016" s="31"/>
      <c r="MT2016" s="31"/>
      <c r="MU2016" s="31"/>
      <c r="MV2016" s="31"/>
      <c r="MW2016" s="31"/>
      <c r="MX2016" s="31"/>
      <c r="MY2016" s="31"/>
      <c r="MZ2016" s="31"/>
      <c r="NA2016" s="31"/>
      <c r="NB2016" s="31"/>
      <c r="NC2016" s="31"/>
      <c r="ND2016" s="31"/>
      <c r="NE2016" s="31"/>
      <c r="NF2016" s="31"/>
      <c r="NG2016" s="31"/>
      <c r="NH2016" s="31"/>
      <c r="NI2016" s="31"/>
      <c r="NJ2016" s="31"/>
      <c r="NK2016" s="31"/>
      <c r="NL2016" s="31"/>
      <c r="NM2016" s="31"/>
      <c r="NN2016" s="31"/>
      <c r="NO2016" s="31"/>
      <c r="NP2016" s="31"/>
      <c r="NQ2016" s="31"/>
      <c r="NR2016" s="31"/>
      <c r="NS2016" s="31"/>
      <c r="NT2016" s="31"/>
      <c r="NU2016" s="31"/>
      <c r="NV2016" s="31"/>
      <c r="NW2016" s="31"/>
      <c r="NX2016" s="31"/>
      <c r="NY2016" s="31"/>
      <c r="NZ2016" s="31"/>
      <c r="OA2016" s="31"/>
      <c r="OB2016" s="31"/>
      <c r="OC2016" s="31"/>
      <c r="OD2016" s="31"/>
      <c r="OE2016" s="31"/>
      <c r="OF2016" s="31"/>
      <c r="OG2016" s="31"/>
      <c r="OH2016" s="31"/>
      <c r="OI2016" s="31"/>
      <c r="OJ2016" s="31"/>
      <c r="OK2016" s="31"/>
      <c r="OL2016" s="31"/>
      <c r="OM2016" s="31"/>
      <c r="ON2016" s="31"/>
      <c r="OO2016" s="31"/>
      <c r="OP2016" s="31"/>
      <c r="OQ2016" s="31"/>
      <c r="OR2016" s="31"/>
      <c r="OS2016" s="31"/>
      <c r="OT2016" s="31"/>
      <c r="OU2016" s="31"/>
      <c r="OV2016" s="31"/>
      <c r="OW2016" s="31"/>
      <c r="OX2016" s="31"/>
      <c r="OY2016" s="31"/>
      <c r="OZ2016" s="31"/>
      <c r="PA2016" s="31"/>
      <c r="PB2016" s="31"/>
      <c r="PC2016" s="31"/>
      <c r="PD2016" s="31"/>
      <c r="PE2016" s="31"/>
      <c r="PF2016" s="31"/>
      <c r="PG2016" s="31"/>
      <c r="PH2016" s="31"/>
      <c r="PI2016" s="31"/>
      <c r="PJ2016" s="31"/>
      <c r="PK2016" s="31"/>
      <c r="PL2016" s="31"/>
      <c r="PM2016" s="31"/>
      <c r="PN2016" s="31"/>
      <c r="PO2016" s="31"/>
      <c r="PP2016" s="31"/>
      <c r="PQ2016" s="31"/>
      <c r="PR2016" s="31"/>
      <c r="PS2016" s="31"/>
      <c r="PT2016" s="31"/>
      <c r="PU2016" s="31"/>
      <c r="PV2016" s="31"/>
      <c r="PW2016" s="31"/>
      <c r="PX2016" s="31"/>
      <c r="PY2016" s="31"/>
      <c r="PZ2016" s="31"/>
      <c r="QA2016" s="31"/>
      <c r="QB2016" s="31"/>
      <c r="QC2016" s="31"/>
      <c r="QD2016" s="31"/>
      <c r="QE2016" s="31"/>
      <c r="QF2016" s="31"/>
      <c r="QG2016" s="31"/>
      <c r="QH2016" s="31"/>
      <c r="QI2016" s="31"/>
      <c r="QJ2016" s="31"/>
      <c r="QK2016" s="31"/>
      <c r="QL2016" s="31"/>
      <c r="QM2016" s="31"/>
      <c r="QN2016" s="31"/>
      <c r="QO2016" s="31"/>
      <c r="QP2016" s="31"/>
      <c r="QQ2016" s="31"/>
      <c r="QR2016" s="31"/>
      <c r="QS2016" s="31"/>
      <c r="QT2016" s="31"/>
      <c r="QU2016" s="31"/>
      <c r="QV2016" s="31"/>
      <c r="QW2016" s="31"/>
      <c r="QX2016" s="31"/>
      <c r="QY2016" s="31"/>
      <c r="QZ2016" s="31"/>
      <c r="RA2016" s="31"/>
      <c r="RB2016" s="31"/>
      <c r="RC2016" s="31"/>
      <c r="RD2016" s="31"/>
      <c r="RE2016" s="31"/>
      <c r="RF2016" s="31"/>
      <c r="RG2016" s="31"/>
      <c r="RH2016" s="31"/>
      <c r="RI2016" s="31"/>
      <c r="RJ2016" s="31"/>
      <c r="RK2016" s="31"/>
      <c r="RL2016" s="31"/>
      <c r="RM2016" s="31"/>
      <c r="RN2016" s="31"/>
      <c r="RO2016" s="31"/>
      <c r="RP2016" s="31"/>
      <c r="RQ2016" s="31"/>
      <c r="RR2016" s="31"/>
      <c r="RS2016" s="31"/>
      <c r="RT2016" s="31"/>
      <c r="RU2016" s="31"/>
      <c r="RV2016" s="31"/>
      <c r="RW2016" s="31"/>
      <c r="RX2016" s="31"/>
      <c r="RY2016" s="31"/>
      <c r="RZ2016" s="31"/>
      <c r="SA2016" s="31"/>
      <c r="SB2016" s="31"/>
      <c r="SC2016" s="31"/>
      <c r="SD2016" s="31"/>
      <c r="SE2016" s="31"/>
      <c r="SF2016" s="31"/>
      <c r="SG2016" s="31"/>
      <c r="SH2016" s="31"/>
      <c r="SI2016" s="31"/>
      <c r="SJ2016" s="31"/>
      <c r="SK2016" s="31"/>
      <c r="SL2016" s="31"/>
      <c r="SM2016" s="31"/>
      <c r="SN2016" s="31"/>
      <c r="SO2016" s="31"/>
      <c r="SP2016" s="31"/>
      <c r="SQ2016" s="31"/>
      <c r="SR2016" s="31"/>
      <c r="SS2016" s="31"/>
      <c r="ST2016" s="31"/>
      <c r="SU2016" s="31"/>
      <c r="SV2016" s="31"/>
      <c r="SW2016" s="31"/>
      <c r="SX2016" s="31"/>
      <c r="SY2016" s="31"/>
      <c r="SZ2016" s="31"/>
      <c r="TA2016" s="31"/>
      <c r="TB2016" s="31"/>
      <c r="TC2016" s="31"/>
      <c r="TD2016" s="31"/>
      <c r="TE2016" s="31"/>
      <c r="TF2016" s="31"/>
      <c r="TG2016" s="31"/>
      <c r="TH2016" s="31"/>
      <c r="TI2016" s="31"/>
      <c r="TJ2016" s="31"/>
      <c r="TK2016" s="31"/>
      <c r="TL2016" s="31"/>
      <c r="TM2016" s="31"/>
      <c r="TN2016" s="31"/>
      <c r="TO2016" s="31"/>
      <c r="TP2016" s="31"/>
      <c r="TQ2016" s="31"/>
      <c r="TR2016" s="31"/>
      <c r="TS2016" s="31"/>
      <c r="TT2016" s="31"/>
      <c r="TU2016" s="31"/>
      <c r="TV2016" s="31"/>
      <c r="TW2016" s="31"/>
      <c r="TX2016" s="31"/>
      <c r="TY2016" s="31"/>
      <c r="TZ2016" s="31"/>
      <c r="UA2016" s="31"/>
      <c r="UB2016" s="31"/>
      <c r="UC2016" s="31"/>
      <c r="UD2016" s="31"/>
      <c r="UE2016" s="31"/>
      <c r="UF2016" s="31"/>
      <c r="UG2016" s="31"/>
      <c r="UH2016" s="31"/>
      <c r="UI2016" s="31"/>
      <c r="UJ2016" s="31"/>
      <c r="UK2016" s="31"/>
      <c r="UL2016" s="31"/>
      <c r="UM2016" s="31"/>
      <c r="UN2016" s="31"/>
      <c r="UO2016" s="31"/>
      <c r="UP2016" s="31"/>
      <c r="UQ2016" s="31"/>
      <c r="UR2016" s="31"/>
      <c r="US2016" s="31"/>
      <c r="UT2016" s="31"/>
      <c r="UU2016" s="31"/>
      <c r="UV2016" s="31"/>
      <c r="UW2016" s="31"/>
      <c r="UX2016" s="31"/>
      <c r="UY2016" s="31"/>
      <c r="UZ2016" s="31"/>
      <c r="VA2016" s="31"/>
      <c r="VB2016" s="31"/>
      <c r="VC2016" s="31"/>
      <c r="VD2016" s="31"/>
      <c r="VE2016" s="31"/>
      <c r="VF2016" s="31"/>
      <c r="VG2016" s="31"/>
      <c r="VH2016" s="31"/>
      <c r="VI2016" s="31"/>
      <c r="VJ2016" s="31"/>
      <c r="VK2016" s="31"/>
      <c r="VL2016" s="31"/>
      <c r="VM2016" s="31"/>
      <c r="VN2016" s="31"/>
      <c r="VO2016" s="31"/>
      <c r="VP2016" s="31"/>
      <c r="VQ2016" s="31"/>
      <c r="VR2016" s="31"/>
      <c r="VS2016" s="31"/>
      <c r="VT2016" s="31"/>
      <c r="VU2016" s="31"/>
      <c r="VV2016" s="31"/>
      <c r="VW2016" s="31"/>
      <c r="VX2016" s="31"/>
      <c r="VY2016" s="31"/>
      <c r="VZ2016" s="31"/>
      <c r="WA2016" s="31"/>
      <c r="WB2016" s="31"/>
      <c r="WC2016" s="31"/>
      <c r="WD2016" s="31"/>
      <c r="WE2016" s="31"/>
      <c r="WF2016" s="31"/>
      <c r="WG2016" s="31"/>
      <c r="WH2016" s="31"/>
      <c r="WI2016" s="31"/>
      <c r="WJ2016" s="31"/>
      <c r="WK2016" s="31"/>
      <c r="WL2016" s="31"/>
      <c r="WM2016" s="31"/>
      <c r="WN2016" s="31"/>
      <c r="WO2016" s="31"/>
      <c r="WP2016" s="31"/>
      <c r="WQ2016" s="31"/>
      <c r="WR2016" s="31"/>
      <c r="WS2016" s="31"/>
      <c r="WT2016" s="31"/>
      <c r="WU2016" s="31"/>
      <c r="WV2016" s="31"/>
      <c r="WW2016" s="31"/>
      <c r="WX2016" s="31"/>
      <c r="WY2016" s="31"/>
      <c r="WZ2016" s="31"/>
      <c r="XA2016" s="31"/>
      <c r="XB2016" s="31"/>
      <c r="XC2016" s="31"/>
      <c r="XD2016" s="31"/>
      <c r="XE2016" s="31"/>
      <c r="XF2016" s="31"/>
      <c r="XG2016" s="31"/>
      <c r="XH2016" s="31"/>
      <c r="XI2016" s="31"/>
      <c r="XJ2016" s="31"/>
      <c r="XK2016" s="31"/>
      <c r="XL2016" s="31"/>
      <c r="XM2016" s="31"/>
      <c r="XN2016" s="31"/>
      <c r="XO2016" s="31"/>
      <c r="XP2016" s="31"/>
      <c r="XQ2016" s="31"/>
      <c r="XR2016" s="31"/>
      <c r="XS2016" s="31"/>
      <c r="XT2016" s="31"/>
      <c r="XU2016" s="31"/>
      <c r="XV2016" s="31"/>
      <c r="XW2016" s="31"/>
      <c r="XX2016" s="31"/>
      <c r="XY2016" s="31"/>
      <c r="XZ2016" s="31"/>
      <c r="YA2016" s="31"/>
      <c r="YB2016" s="31"/>
      <c r="YC2016" s="31"/>
      <c r="YD2016" s="31"/>
      <c r="YE2016" s="31"/>
      <c r="YF2016" s="31"/>
      <c r="YG2016" s="31"/>
      <c r="YH2016" s="31"/>
      <c r="YI2016" s="31"/>
      <c r="YJ2016" s="31"/>
      <c r="YK2016" s="31"/>
      <c r="YL2016" s="31"/>
      <c r="YM2016" s="31"/>
      <c r="YN2016" s="31"/>
      <c r="YO2016" s="31"/>
      <c r="YP2016" s="31"/>
      <c r="YQ2016" s="31"/>
      <c r="YR2016" s="31"/>
      <c r="YS2016" s="31"/>
      <c r="YT2016" s="31"/>
      <c r="YU2016" s="31"/>
      <c r="YV2016" s="31"/>
      <c r="YW2016" s="31"/>
      <c r="YX2016" s="31"/>
      <c r="YY2016" s="31"/>
      <c r="YZ2016" s="31"/>
      <c r="ZA2016" s="31"/>
      <c r="ZB2016" s="31"/>
      <c r="ZC2016" s="31"/>
      <c r="ZD2016" s="31"/>
      <c r="ZE2016" s="31"/>
      <c r="ZF2016" s="31"/>
      <c r="ZG2016" s="31"/>
      <c r="ZH2016" s="31"/>
      <c r="ZI2016" s="31"/>
      <c r="ZJ2016" s="31"/>
      <c r="ZK2016" s="31"/>
      <c r="ZL2016" s="31"/>
      <c r="ZM2016" s="31"/>
      <c r="ZN2016" s="31"/>
      <c r="ZO2016" s="31"/>
      <c r="ZP2016" s="31"/>
      <c r="ZQ2016" s="31"/>
      <c r="ZR2016" s="31"/>
      <c r="ZS2016" s="31"/>
      <c r="ZT2016" s="31"/>
      <c r="ZU2016" s="31"/>
      <c r="ZV2016" s="31"/>
      <c r="ZW2016" s="31"/>
      <c r="ZX2016" s="31"/>
      <c r="ZY2016" s="31"/>
      <c r="ZZ2016" s="31"/>
      <c r="AAA2016" s="31"/>
      <c r="AAB2016" s="31"/>
      <c r="AAC2016" s="31"/>
      <c r="AAD2016" s="31"/>
      <c r="AAE2016" s="31"/>
      <c r="AAF2016" s="31"/>
      <c r="AAG2016" s="31"/>
      <c r="AAH2016" s="31"/>
      <c r="AAI2016" s="31"/>
      <c r="AAJ2016" s="31"/>
      <c r="AAK2016" s="31"/>
      <c r="AAL2016" s="31"/>
      <c r="AAM2016" s="31"/>
      <c r="AAN2016" s="31"/>
      <c r="AAO2016" s="31"/>
      <c r="AAP2016" s="31"/>
      <c r="AAQ2016" s="31"/>
      <c r="AAR2016" s="31"/>
      <c r="AAS2016" s="31"/>
      <c r="AAT2016" s="31"/>
      <c r="AAU2016" s="31"/>
      <c r="AAV2016" s="31"/>
      <c r="AAW2016" s="31"/>
      <c r="AAX2016" s="31"/>
      <c r="AAY2016" s="31"/>
      <c r="AAZ2016" s="31"/>
      <c r="ABA2016" s="31"/>
      <c r="ABB2016" s="31"/>
      <c r="ABC2016" s="31"/>
      <c r="ABD2016" s="31"/>
      <c r="ABE2016" s="31"/>
      <c r="ABF2016" s="31"/>
      <c r="ABG2016" s="31"/>
      <c r="ABH2016" s="31"/>
      <c r="ABI2016" s="31"/>
      <c r="ABJ2016" s="31"/>
      <c r="ABK2016" s="31"/>
      <c r="ABL2016" s="31"/>
      <c r="ABM2016" s="31"/>
      <c r="ABN2016" s="31"/>
      <c r="ABO2016" s="31"/>
      <c r="ABP2016" s="31"/>
      <c r="ABQ2016" s="31"/>
      <c r="ABR2016" s="31"/>
      <c r="ABS2016" s="31"/>
      <c r="ABT2016" s="31"/>
      <c r="ABU2016" s="31"/>
      <c r="ABV2016" s="31"/>
      <c r="ABW2016" s="31"/>
      <c r="ABX2016" s="31"/>
      <c r="ABY2016" s="31"/>
      <c r="ABZ2016" s="31"/>
      <c r="ACA2016" s="31"/>
      <c r="ACB2016" s="31"/>
      <c r="ACC2016" s="31"/>
      <c r="ACD2016" s="31"/>
      <c r="ACE2016" s="31"/>
      <c r="ACF2016" s="31"/>
      <c r="ACG2016" s="31"/>
      <c r="ACH2016" s="31"/>
      <c r="ACI2016" s="31"/>
      <c r="ACJ2016" s="31"/>
      <c r="ACK2016" s="31"/>
      <c r="ACL2016" s="31"/>
      <c r="ACM2016" s="31"/>
      <c r="ACN2016" s="31"/>
      <c r="ACO2016" s="31"/>
      <c r="ACP2016" s="31"/>
      <c r="ACQ2016" s="31"/>
      <c r="ACR2016" s="31"/>
      <c r="ACS2016" s="31"/>
      <c r="ACT2016" s="31"/>
      <c r="ACU2016" s="31"/>
      <c r="ACV2016" s="31"/>
      <c r="ACW2016" s="31"/>
      <c r="ACX2016" s="31"/>
      <c r="ACY2016" s="31"/>
      <c r="ACZ2016" s="31"/>
      <c r="ADA2016" s="31"/>
      <c r="ADB2016" s="31"/>
      <c r="ADC2016" s="31"/>
      <c r="ADD2016" s="31"/>
      <c r="ADE2016" s="31"/>
      <c r="ADF2016" s="31"/>
      <c r="ADG2016" s="31"/>
      <c r="ADH2016" s="31"/>
      <c r="ADI2016" s="31"/>
      <c r="ADJ2016" s="31"/>
      <c r="ADK2016" s="31"/>
      <c r="ADL2016" s="31"/>
      <c r="ADM2016" s="31"/>
      <c r="ADN2016" s="31"/>
      <c r="ADO2016" s="31"/>
      <c r="ADP2016" s="31"/>
      <c r="ADQ2016" s="31"/>
      <c r="ADR2016" s="31"/>
      <c r="ADS2016" s="31"/>
      <c r="ADT2016" s="31"/>
      <c r="ADU2016" s="31"/>
      <c r="ADV2016" s="31"/>
      <c r="ADW2016" s="31"/>
      <c r="ADX2016" s="31"/>
      <c r="ADY2016" s="31"/>
      <c r="ADZ2016" s="31"/>
      <c r="AEA2016" s="31"/>
      <c r="AEB2016" s="31"/>
      <c r="AEC2016" s="31"/>
      <c r="AED2016" s="31"/>
      <c r="AEE2016" s="31"/>
      <c r="AEF2016" s="31"/>
      <c r="AEG2016" s="31"/>
      <c r="AEH2016" s="31"/>
      <c r="AEI2016" s="31"/>
      <c r="AEJ2016" s="31"/>
      <c r="AEK2016" s="31"/>
      <c r="AEL2016" s="31"/>
      <c r="AEM2016" s="31"/>
      <c r="AEN2016" s="31"/>
      <c r="AEO2016" s="31"/>
      <c r="AEP2016" s="31"/>
      <c r="AEQ2016" s="31"/>
      <c r="AER2016" s="31"/>
      <c r="AES2016" s="31"/>
      <c r="AET2016" s="31"/>
      <c r="AEU2016" s="31"/>
      <c r="AEV2016" s="31"/>
      <c r="AEW2016" s="31"/>
      <c r="AEX2016" s="31"/>
      <c r="AEY2016" s="31"/>
      <c r="AEZ2016" s="31"/>
      <c r="AFA2016" s="31"/>
      <c r="AFB2016" s="31"/>
      <c r="AFC2016" s="31"/>
      <c r="AFD2016" s="31"/>
      <c r="AFE2016" s="31"/>
      <c r="AFF2016" s="31"/>
      <c r="AFG2016" s="31"/>
      <c r="AFH2016" s="31"/>
      <c r="AFI2016" s="31"/>
      <c r="AFJ2016" s="31"/>
      <c r="AFK2016" s="31"/>
      <c r="AFL2016" s="31"/>
      <c r="AFM2016" s="31"/>
      <c r="AFN2016" s="31"/>
      <c r="AFO2016" s="31"/>
      <c r="AFP2016" s="31"/>
      <c r="AFQ2016" s="31"/>
      <c r="AFR2016" s="31"/>
      <c r="AFS2016" s="31"/>
      <c r="AFT2016" s="31"/>
      <c r="AFU2016" s="31"/>
      <c r="AFV2016" s="31"/>
      <c r="AFW2016" s="31"/>
      <c r="AFX2016" s="31"/>
      <c r="AFY2016" s="31"/>
      <c r="AFZ2016" s="31"/>
      <c r="AGA2016" s="31"/>
      <c r="AGB2016" s="31"/>
      <c r="AGC2016" s="31"/>
      <c r="AGD2016" s="31"/>
      <c r="AGE2016" s="31"/>
      <c r="AGF2016" s="31"/>
      <c r="AGG2016" s="31"/>
      <c r="AGH2016" s="31"/>
      <c r="AGI2016" s="31"/>
      <c r="AGJ2016" s="31"/>
      <c r="AGK2016" s="31"/>
      <c r="AGL2016" s="31"/>
      <c r="AGM2016" s="31"/>
      <c r="AGN2016" s="31"/>
      <c r="AGO2016" s="31"/>
      <c r="AGP2016" s="31"/>
      <c r="AGQ2016" s="31"/>
      <c r="AGR2016" s="31"/>
      <c r="AGS2016" s="31"/>
      <c r="AGT2016" s="31"/>
      <c r="AGU2016" s="31"/>
      <c r="AGV2016" s="31"/>
      <c r="AGW2016" s="31"/>
      <c r="AGX2016" s="31"/>
      <c r="AGY2016" s="31"/>
      <c r="AGZ2016" s="31"/>
      <c r="AHA2016" s="31"/>
      <c r="AHB2016" s="31"/>
      <c r="AHC2016" s="31"/>
      <c r="AHD2016" s="31"/>
      <c r="AHE2016" s="31"/>
      <c r="AHF2016" s="31"/>
      <c r="AHG2016" s="31"/>
      <c r="AHH2016" s="31"/>
      <c r="AHI2016" s="31"/>
      <c r="AHJ2016" s="31"/>
      <c r="AHK2016" s="31"/>
      <c r="AHL2016" s="31"/>
      <c r="AHM2016" s="31"/>
      <c r="AHN2016" s="31"/>
      <c r="AHO2016" s="31"/>
      <c r="AHP2016" s="31"/>
      <c r="AHQ2016" s="31"/>
      <c r="AHR2016" s="31"/>
      <c r="AHS2016" s="31"/>
      <c r="AHT2016" s="31"/>
      <c r="AHU2016" s="31"/>
      <c r="AHV2016" s="31"/>
      <c r="AHW2016" s="31"/>
      <c r="AHX2016" s="31"/>
      <c r="AHY2016" s="31"/>
      <c r="AHZ2016" s="31"/>
      <c r="AIA2016" s="31"/>
      <c r="AIB2016" s="31"/>
      <c r="AIC2016" s="31"/>
      <c r="AID2016" s="31"/>
      <c r="AIE2016" s="31"/>
      <c r="AIF2016" s="31"/>
      <c r="AIG2016" s="31"/>
      <c r="AIH2016" s="31"/>
      <c r="AII2016" s="31"/>
      <c r="AIJ2016" s="31"/>
      <c r="AIK2016" s="31"/>
      <c r="AIL2016" s="31"/>
      <c r="AIM2016" s="31"/>
      <c r="AIN2016" s="31"/>
      <c r="AIO2016" s="31"/>
      <c r="AIP2016" s="31"/>
      <c r="AIQ2016" s="31"/>
      <c r="AIR2016" s="31"/>
      <c r="AIS2016" s="31"/>
      <c r="AIT2016" s="31"/>
      <c r="AIU2016" s="31"/>
      <c r="AIV2016" s="31"/>
      <c r="AIW2016" s="31"/>
      <c r="AIX2016" s="31"/>
      <c r="AIY2016" s="31"/>
      <c r="AIZ2016" s="31"/>
      <c r="AJA2016" s="31"/>
      <c r="AJB2016" s="31"/>
      <c r="AJC2016" s="31"/>
      <c r="AJD2016" s="31"/>
      <c r="AJE2016" s="31"/>
      <c r="AJF2016" s="31"/>
      <c r="AJG2016" s="31"/>
      <c r="AJH2016" s="31"/>
      <c r="AJI2016" s="31"/>
      <c r="AJJ2016" s="31"/>
      <c r="AJK2016" s="31"/>
      <c r="AJL2016" s="31"/>
      <c r="AJM2016" s="31"/>
      <c r="AJN2016" s="31"/>
      <c r="AJO2016" s="31"/>
      <c r="AJP2016" s="31"/>
      <c r="AJQ2016" s="31"/>
      <c r="AJR2016" s="31"/>
      <c r="AJS2016" s="31"/>
      <c r="AJT2016" s="31"/>
      <c r="AJU2016" s="31"/>
      <c r="AJV2016" s="31"/>
      <c r="AJW2016" s="31"/>
      <c r="AJX2016" s="31"/>
      <c r="AJY2016" s="31"/>
      <c r="AJZ2016" s="31"/>
      <c r="AKA2016" s="31"/>
      <c r="AKB2016" s="31"/>
      <c r="AKC2016" s="31"/>
      <c r="AKD2016" s="31"/>
      <c r="AKE2016" s="31"/>
      <c r="AKF2016" s="31"/>
      <c r="AKG2016" s="31"/>
      <c r="AKH2016" s="31"/>
      <c r="AKI2016" s="31"/>
      <c r="AKJ2016" s="31"/>
      <c r="AKK2016" s="31"/>
      <c r="AKL2016" s="31"/>
      <c r="AKM2016" s="31"/>
      <c r="AKN2016" s="31"/>
      <c r="AKO2016" s="31"/>
      <c r="AKP2016" s="31"/>
      <c r="AKQ2016" s="31"/>
      <c r="AKR2016" s="31"/>
      <c r="AKS2016" s="31"/>
      <c r="AKT2016" s="31"/>
      <c r="AKU2016" s="31"/>
      <c r="AKV2016" s="31"/>
      <c r="AKW2016" s="31"/>
      <c r="AKX2016" s="31"/>
      <c r="AKY2016" s="31"/>
      <c r="AKZ2016" s="31"/>
      <c r="ALA2016" s="31"/>
      <c r="ALB2016" s="31"/>
      <c r="ALC2016" s="31"/>
      <c r="ALD2016" s="31"/>
      <c r="ALE2016" s="31"/>
      <c r="ALF2016" s="31"/>
      <c r="ALG2016" s="31"/>
      <c r="ALH2016" s="31"/>
      <c r="ALI2016" s="31"/>
      <c r="ALJ2016" s="31"/>
      <c r="ALK2016" s="31"/>
      <c r="ALL2016" s="31"/>
      <c r="ALM2016" s="31"/>
      <c r="ALN2016" s="31"/>
      <c r="ALO2016" s="31"/>
      <c r="ALP2016" s="31"/>
      <c r="ALQ2016" s="31"/>
      <c r="ALR2016" s="31"/>
      <c r="ALS2016" s="31"/>
      <c r="ALT2016" s="31"/>
      <c r="ALU2016" s="31"/>
      <c r="ALV2016" s="31"/>
      <c r="ALW2016" s="31"/>
      <c r="ALX2016" s="31"/>
      <c r="ALY2016" s="31"/>
      <c r="ALZ2016" s="31"/>
      <c r="AMA2016" s="31"/>
      <c r="AMB2016" s="31"/>
      <c r="AMC2016" s="31"/>
      <c r="AMD2016" s="31"/>
      <c r="AME2016" s="31"/>
      <c r="AMF2016" s="31"/>
      <c r="AMG2016" s="31"/>
      <c r="AMH2016" s="31"/>
      <c r="AMI2016" s="31"/>
      <c r="AMJ2016" s="31"/>
      <c r="AMK2016" s="31"/>
      <c r="AML2016" s="31"/>
      <c r="AMM2016" s="31"/>
      <c r="AMN2016" s="31"/>
      <c r="AMO2016" s="31"/>
      <c r="AMP2016" s="31"/>
      <c r="AMQ2016" s="31"/>
      <c r="AMR2016" s="31"/>
      <c r="AMS2016" s="31"/>
      <c r="AMT2016" s="31"/>
      <c r="AMU2016" s="31"/>
      <c r="AMV2016" s="31"/>
      <c r="AMW2016" s="31"/>
      <c r="AMX2016" s="31"/>
      <c r="AMY2016" s="31"/>
      <c r="AMZ2016" s="31"/>
      <c r="ANA2016" s="31"/>
      <c r="ANB2016" s="31"/>
      <c r="ANC2016" s="31"/>
      <c r="AND2016" s="31"/>
      <c r="ANE2016" s="31"/>
      <c r="ANF2016" s="31"/>
      <c r="ANG2016" s="31"/>
      <c r="ANH2016" s="31"/>
      <c r="ANI2016" s="31"/>
      <c r="ANJ2016" s="31"/>
      <c r="ANK2016" s="31"/>
      <c r="ANL2016" s="31"/>
      <c r="ANM2016" s="31"/>
      <c r="ANN2016" s="31"/>
      <c r="ANO2016" s="31"/>
      <c r="ANP2016" s="31"/>
      <c r="ANQ2016" s="31"/>
      <c r="ANR2016" s="31"/>
      <c r="ANS2016" s="31"/>
      <c r="ANT2016" s="31"/>
      <c r="ANU2016" s="31"/>
      <c r="ANV2016" s="31"/>
      <c r="ANW2016" s="31"/>
      <c r="ANX2016" s="31"/>
      <c r="ANY2016" s="31"/>
      <c r="ANZ2016" s="31"/>
      <c r="AOA2016" s="31"/>
      <c r="AOB2016" s="31"/>
      <c r="AOC2016" s="31"/>
      <c r="AOD2016" s="31"/>
      <c r="AOE2016" s="31"/>
      <c r="AOF2016" s="31"/>
      <c r="AOG2016" s="31"/>
      <c r="AOH2016" s="31"/>
      <c r="AOI2016" s="31"/>
      <c r="AOJ2016" s="31"/>
      <c r="AOK2016" s="31"/>
      <c r="AOL2016" s="31"/>
      <c r="AOM2016" s="31"/>
      <c r="AON2016" s="31"/>
      <c r="AOO2016" s="31"/>
      <c r="AOP2016" s="31"/>
      <c r="AOQ2016" s="31"/>
      <c r="AOR2016" s="31"/>
      <c r="AOS2016" s="31"/>
      <c r="AOT2016" s="31"/>
      <c r="AOU2016" s="31"/>
      <c r="AOV2016" s="31"/>
      <c r="AOW2016" s="31"/>
      <c r="AOX2016" s="31"/>
      <c r="AOY2016" s="31"/>
      <c r="AOZ2016" s="31"/>
      <c r="APA2016" s="31"/>
      <c r="APB2016" s="31"/>
      <c r="APC2016" s="31"/>
      <c r="APD2016" s="31"/>
      <c r="APE2016" s="31"/>
      <c r="APF2016" s="31"/>
      <c r="APG2016" s="31"/>
      <c r="APH2016" s="31"/>
      <c r="API2016" s="31"/>
      <c r="APJ2016" s="31"/>
      <c r="APK2016" s="31"/>
      <c r="APL2016" s="31"/>
      <c r="APM2016" s="31"/>
      <c r="APN2016" s="31"/>
      <c r="APO2016" s="31"/>
      <c r="APP2016" s="31"/>
      <c r="APQ2016" s="31"/>
      <c r="APR2016" s="31"/>
      <c r="APS2016" s="31"/>
      <c r="APT2016" s="31"/>
      <c r="APU2016" s="31"/>
      <c r="APV2016" s="31"/>
      <c r="APW2016" s="31"/>
      <c r="APX2016" s="31"/>
      <c r="APY2016" s="31"/>
      <c r="APZ2016" s="31"/>
      <c r="AQA2016" s="31"/>
      <c r="AQB2016" s="31"/>
      <c r="AQC2016" s="31"/>
      <c r="AQD2016" s="31"/>
      <c r="AQE2016" s="31"/>
      <c r="AQF2016" s="31"/>
      <c r="AQG2016" s="31"/>
      <c r="AQH2016" s="31"/>
      <c r="AQI2016" s="31"/>
      <c r="AQJ2016" s="31"/>
      <c r="AQK2016" s="31"/>
      <c r="AQL2016" s="31"/>
      <c r="AQM2016" s="31"/>
      <c r="AQN2016" s="31"/>
      <c r="AQO2016" s="31"/>
      <c r="AQP2016" s="31"/>
      <c r="AQQ2016" s="31"/>
      <c r="AQR2016" s="31"/>
      <c r="AQS2016" s="31"/>
      <c r="AQT2016" s="31"/>
      <c r="AQU2016" s="31"/>
      <c r="AQV2016" s="31"/>
      <c r="AQW2016" s="31"/>
      <c r="AQX2016" s="31"/>
      <c r="AQY2016" s="31"/>
      <c r="AQZ2016" s="31"/>
      <c r="ARA2016" s="31"/>
      <c r="ARB2016" s="31"/>
      <c r="ARC2016" s="31"/>
      <c r="ARD2016" s="31"/>
      <c r="ARE2016" s="31"/>
      <c r="ARF2016" s="31"/>
      <c r="ARG2016" s="31"/>
      <c r="ARH2016" s="31"/>
      <c r="ARI2016" s="31"/>
      <c r="ARJ2016" s="31"/>
      <c r="ARK2016" s="31"/>
      <c r="ARL2016" s="31"/>
      <c r="ARM2016" s="31"/>
      <c r="ARN2016" s="31"/>
      <c r="ARO2016" s="31"/>
      <c r="ARP2016" s="31"/>
      <c r="ARQ2016" s="31"/>
      <c r="ARR2016" s="31"/>
      <c r="ARS2016" s="31"/>
      <c r="ART2016" s="31"/>
      <c r="ARU2016" s="31"/>
      <c r="ARV2016" s="31"/>
      <c r="ARW2016" s="31"/>
      <c r="ARX2016" s="31"/>
      <c r="ARY2016" s="31"/>
      <c r="ARZ2016" s="31"/>
      <c r="ASA2016" s="31"/>
      <c r="ASB2016" s="31"/>
      <c r="ASC2016" s="31"/>
      <c r="ASD2016" s="31"/>
      <c r="ASE2016" s="31"/>
      <c r="ASF2016" s="31"/>
      <c r="ASG2016" s="31"/>
      <c r="ASH2016" s="31"/>
      <c r="ASI2016" s="31"/>
      <c r="ASJ2016" s="31"/>
      <c r="ASK2016" s="31"/>
      <c r="ASL2016" s="31"/>
      <c r="ASM2016" s="31"/>
      <c r="ASN2016" s="31"/>
      <c r="ASO2016" s="31"/>
      <c r="ASP2016" s="31"/>
      <c r="ASQ2016" s="31"/>
      <c r="ASR2016" s="31"/>
      <c r="ASS2016" s="31"/>
      <c r="AST2016" s="31"/>
      <c r="ASU2016" s="31"/>
      <c r="ASV2016" s="31"/>
      <c r="ASW2016" s="31"/>
      <c r="ASX2016" s="31"/>
      <c r="ASY2016" s="31"/>
      <c r="ASZ2016" s="31"/>
      <c r="ATA2016" s="31"/>
      <c r="ATB2016" s="31"/>
      <c r="ATC2016" s="31"/>
      <c r="ATD2016" s="31"/>
      <c r="ATE2016" s="31"/>
      <c r="ATF2016" s="31"/>
      <c r="ATG2016" s="31"/>
      <c r="ATH2016" s="31"/>
      <c r="ATI2016" s="31"/>
      <c r="ATJ2016" s="31"/>
      <c r="ATK2016" s="31"/>
      <c r="ATL2016" s="31"/>
      <c r="ATM2016" s="31"/>
      <c r="ATN2016" s="31"/>
      <c r="ATO2016" s="31"/>
      <c r="ATP2016" s="31"/>
      <c r="ATQ2016" s="31"/>
      <c r="ATR2016" s="31"/>
      <c r="ATS2016" s="31"/>
      <c r="ATT2016" s="31"/>
      <c r="ATU2016" s="31"/>
      <c r="ATV2016" s="31"/>
      <c r="ATW2016" s="31"/>
      <c r="ATX2016" s="31"/>
      <c r="ATY2016" s="31"/>
      <c r="ATZ2016" s="31"/>
      <c r="AUA2016" s="31"/>
      <c r="AUB2016" s="31"/>
      <c r="AUC2016" s="31"/>
      <c r="AUD2016" s="31"/>
      <c r="AUE2016" s="31"/>
      <c r="AUF2016" s="31"/>
      <c r="AUG2016" s="31"/>
      <c r="AUH2016" s="31"/>
      <c r="AUI2016" s="31"/>
      <c r="AUJ2016" s="31"/>
      <c r="AUK2016" s="31"/>
      <c r="AUL2016" s="31"/>
      <c r="AUM2016" s="31"/>
      <c r="AUN2016" s="31"/>
      <c r="AUO2016" s="31"/>
      <c r="AUP2016" s="31"/>
      <c r="AUQ2016" s="31"/>
      <c r="AUR2016" s="31"/>
      <c r="AUS2016" s="31"/>
      <c r="AUT2016" s="31"/>
      <c r="AUU2016" s="31"/>
      <c r="AUV2016" s="31"/>
      <c r="AUW2016" s="31"/>
      <c r="AUX2016" s="31"/>
      <c r="AUY2016" s="31"/>
      <c r="AUZ2016" s="31"/>
      <c r="AVA2016" s="31"/>
      <c r="AVB2016" s="31"/>
      <c r="AVC2016" s="31"/>
      <c r="AVD2016" s="31"/>
      <c r="AVE2016" s="31"/>
      <c r="AVF2016" s="31"/>
      <c r="AVG2016" s="31"/>
      <c r="AVH2016" s="31"/>
      <c r="AVI2016" s="31"/>
      <c r="AVJ2016" s="31"/>
      <c r="AVK2016" s="31"/>
      <c r="AVL2016" s="31"/>
      <c r="AVM2016" s="31"/>
      <c r="AVN2016" s="31"/>
      <c r="AVO2016" s="31"/>
      <c r="AVP2016" s="31"/>
      <c r="AVQ2016" s="31"/>
      <c r="AVR2016" s="31"/>
      <c r="AVS2016" s="31"/>
      <c r="AVT2016" s="31"/>
      <c r="AVU2016" s="31"/>
      <c r="AVV2016" s="31"/>
      <c r="AVW2016" s="31"/>
      <c r="AVX2016" s="31"/>
      <c r="AVY2016" s="31"/>
      <c r="AVZ2016" s="31"/>
      <c r="AWA2016" s="31"/>
      <c r="AWB2016" s="31"/>
      <c r="AWC2016" s="31"/>
      <c r="AWD2016" s="31"/>
      <c r="AWE2016" s="31"/>
      <c r="AWF2016" s="31"/>
      <c r="AWG2016" s="31"/>
      <c r="AWH2016" s="31"/>
      <c r="AWI2016" s="31"/>
      <c r="AWJ2016" s="31"/>
      <c r="AWK2016" s="31"/>
      <c r="AWL2016" s="31"/>
      <c r="AWM2016" s="31"/>
      <c r="AWN2016" s="31"/>
      <c r="AWO2016" s="31"/>
      <c r="AWP2016" s="31"/>
      <c r="AWQ2016" s="31"/>
      <c r="AWR2016" s="31"/>
      <c r="AWS2016" s="31"/>
      <c r="AWT2016" s="31"/>
      <c r="AWU2016" s="31"/>
      <c r="AWV2016" s="31"/>
      <c r="AWW2016" s="31"/>
      <c r="AWX2016" s="31"/>
      <c r="AWY2016" s="31"/>
      <c r="AWZ2016" s="31"/>
      <c r="AXA2016" s="31"/>
      <c r="AXB2016" s="31"/>
      <c r="AXC2016" s="31"/>
      <c r="AXD2016" s="31"/>
      <c r="AXE2016" s="31"/>
      <c r="AXF2016" s="31"/>
      <c r="AXG2016" s="31"/>
      <c r="AXH2016" s="31"/>
      <c r="AXI2016" s="31"/>
      <c r="AXJ2016" s="31"/>
      <c r="AXK2016" s="31"/>
      <c r="AXL2016" s="31"/>
      <c r="AXM2016" s="31"/>
      <c r="AXN2016" s="31"/>
      <c r="AXO2016" s="31"/>
      <c r="AXP2016" s="31"/>
      <c r="AXQ2016" s="31"/>
      <c r="AXR2016" s="31"/>
      <c r="AXS2016" s="31"/>
      <c r="AXT2016" s="31"/>
      <c r="AXU2016" s="31"/>
      <c r="AXV2016" s="31"/>
      <c r="AXW2016" s="31"/>
      <c r="AXX2016" s="31"/>
      <c r="AXY2016" s="31"/>
      <c r="AXZ2016" s="31"/>
      <c r="AYA2016" s="31"/>
      <c r="AYB2016" s="31"/>
      <c r="AYC2016" s="31"/>
      <c r="AYD2016" s="31"/>
      <c r="AYE2016" s="31"/>
      <c r="AYF2016" s="31"/>
      <c r="AYG2016" s="31"/>
      <c r="AYH2016" s="31"/>
      <c r="AYI2016" s="31"/>
      <c r="AYJ2016" s="31"/>
      <c r="AYK2016" s="31"/>
      <c r="AYL2016" s="31"/>
      <c r="AYM2016" s="31"/>
      <c r="AYN2016" s="31"/>
      <c r="AYO2016" s="31"/>
      <c r="AYP2016" s="31"/>
      <c r="AYQ2016" s="31"/>
      <c r="AYR2016" s="31"/>
      <c r="AYS2016" s="31"/>
      <c r="AYT2016" s="31"/>
      <c r="AYU2016" s="31"/>
      <c r="AYV2016" s="31"/>
      <c r="AYW2016" s="31"/>
      <c r="AYX2016" s="31"/>
      <c r="AYY2016" s="31"/>
      <c r="AYZ2016" s="31"/>
      <c r="AZA2016" s="31"/>
      <c r="AZB2016" s="31"/>
      <c r="AZC2016" s="31"/>
      <c r="AZD2016" s="31"/>
      <c r="AZE2016" s="31"/>
      <c r="AZF2016" s="31"/>
      <c r="AZG2016" s="31"/>
      <c r="AZH2016" s="31"/>
      <c r="AZI2016" s="31"/>
      <c r="AZJ2016" s="31"/>
      <c r="AZK2016" s="31"/>
      <c r="AZL2016" s="31"/>
      <c r="AZM2016" s="31"/>
      <c r="AZN2016" s="31"/>
      <c r="AZO2016" s="31"/>
      <c r="AZP2016" s="31"/>
      <c r="AZQ2016" s="31"/>
      <c r="AZR2016" s="31"/>
      <c r="AZS2016" s="31"/>
      <c r="AZT2016" s="31"/>
      <c r="AZU2016" s="31"/>
      <c r="AZV2016" s="31"/>
      <c r="AZW2016" s="31"/>
      <c r="AZX2016" s="31"/>
      <c r="AZY2016" s="31"/>
      <c r="AZZ2016" s="31"/>
      <c r="BAA2016" s="31"/>
      <c r="BAB2016" s="31"/>
      <c r="BAC2016" s="31"/>
      <c r="BAD2016" s="31"/>
      <c r="BAE2016" s="31"/>
      <c r="BAF2016" s="31"/>
      <c r="BAG2016" s="31"/>
      <c r="BAH2016" s="31"/>
      <c r="BAI2016" s="31"/>
      <c r="BAJ2016" s="31"/>
      <c r="BAK2016" s="31"/>
      <c r="BAL2016" s="31"/>
      <c r="BAM2016" s="31"/>
      <c r="BAN2016" s="31"/>
      <c r="BAO2016" s="31"/>
      <c r="BAP2016" s="31"/>
      <c r="BAQ2016" s="31"/>
      <c r="BAR2016" s="31"/>
      <c r="BAS2016" s="31"/>
      <c r="BAT2016" s="31"/>
      <c r="BAU2016" s="31"/>
      <c r="BAV2016" s="31"/>
      <c r="BAW2016" s="31"/>
      <c r="BAX2016" s="31"/>
      <c r="BAY2016" s="31"/>
      <c r="BAZ2016" s="31"/>
      <c r="BBA2016" s="31"/>
      <c r="BBB2016" s="31"/>
      <c r="BBC2016" s="31"/>
      <c r="BBD2016" s="31"/>
      <c r="BBE2016" s="31"/>
      <c r="BBF2016" s="31"/>
      <c r="BBG2016" s="31"/>
      <c r="BBH2016" s="31"/>
      <c r="BBI2016" s="31"/>
      <c r="BBJ2016" s="31"/>
      <c r="BBK2016" s="31"/>
      <c r="BBL2016" s="31"/>
      <c r="BBM2016" s="31"/>
      <c r="BBN2016" s="31"/>
      <c r="BBO2016" s="31"/>
      <c r="BBP2016" s="31"/>
      <c r="BBQ2016" s="31"/>
      <c r="BBR2016" s="31"/>
      <c r="BBS2016" s="31"/>
      <c r="BBT2016" s="31"/>
      <c r="BBU2016" s="31"/>
      <c r="BBV2016" s="31"/>
      <c r="BBW2016" s="31"/>
      <c r="BBX2016" s="31"/>
      <c r="BBY2016" s="31"/>
      <c r="BBZ2016" s="31"/>
      <c r="BCA2016" s="31"/>
      <c r="BCB2016" s="31"/>
      <c r="BCC2016" s="31"/>
      <c r="BCD2016" s="31"/>
      <c r="BCE2016" s="31"/>
      <c r="BCF2016" s="31"/>
      <c r="BCG2016" s="31"/>
      <c r="BCH2016" s="31"/>
      <c r="BCI2016" s="31"/>
      <c r="BCJ2016" s="31"/>
      <c r="BCK2016" s="31"/>
      <c r="BCL2016" s="31"/>
      <c r="BCM2016" s="31"/>
      <c r="BCN2016" s="31"/>
      <c r="BCO2016" s="31"/>
      <c r="BCP2016" s="31"/>
      <c r="BCQ2016" s="31"/>
      <c r="BCR2016" s="31"/>
      <c r="BCS2016" s="31"/>
      <c r="BCT2016" s="31"/>
      <c r="BCU2016" s="31"/>
      <c r="BCV2016" s="31"/>
      <c r="BCW2016" s="31"/>
      <c r="BCX2016" s="31"/>
      <c r="BCY2016" s="31"/>
      <c r="BCZ2016" s="31"/>
      <c r="BDA2016" s="31"/>
      <c r="BDB2016" s="31"/>
      <c r="BDC2016" s="31"/>
      <c r="BDD2016" s="31"/>
      <c r="BDE2016" s="31"/>
      <c r="BDF2016" s="31"/>
      <c r="BDG2016" s="31"/>
      <c r="BDH2016" s="31"/>
      <c r="BDI2016" s="31"/>
      <c r="BDJ2016" s="31"/>
      <c r="BDK2016" s="31"/>
      <c r="BDL2016" s="31"/>
      <c r="BDM2016" s="31"/>
      <c r="BDN2016" s="31"/>
      <c r="BDO2016" s="31"/>
      <c r="BDP2016" s="31"/>
      <c r="BDQ2016" s="31"/>
      <c r="BDR2016" s="31"/>
      <c r="BDS2016" s="31"/>
      <c r="BDT2016" s="31"/>
      <c r="BDU2016" s="31"/>
      <c r="BDV2016" s="31"/>
      <c r="BDW2016" s="31"/>
      <c r="BDX2016" s="31"/>
      <c r="BDY2016" s="31"/>
      <c r="BDZ2016" s="31"/>
      <c r="BEA2016" s="31"/>
      <c r="BEB2016" s="31"/>
      <c r="BEC2016" s="31"/>
      <c r="BED2016" s="31"/>
      <c r="BEE2016" s="31"/>
      <c r="BEF2016" s="31"/>
      <c r="BEG2016" s="31"/>
      <c r="BEH2016" s="31"/>
      <c r="BEI2016" s="31"/>
      <c r="BEJ2016" s="31"/>
      <c r="BEK2016" s="31"/>
      <c r="BEL2016" s="31"/>
      <c r="BEM2016" s="31"/>
      <c r="BEN2016" s="31"/>
      <c r="BEO2016" s="31"/>
      <c r="BEP2016" s="31"/>
      <c r="BEQ2016" s="31"/>
      <c r="BER2016" s="31"/>
      <c r="BES2016" s="31"/>
      <c r="BET2016" s="31"/>
      <c r="BEU2016" s="31"/>
      <c r="BEV2016" s="31"/>
      <c r="BEW2016" s="31"/>
      <c r="BEX2016" s="31"/>
      <c r="BEY2016" s="31"/>
      <c r="BEZ2016" s="31"/>
      <c r="BFA2016" s="31"/>
      <c r="BFB2016" s="31"/>
      <c r="BFC2016" s="31"/>
      <c r="BFD2016" s="31"/>
      <c r="BFE2016" s="31"/>
      <c r="BFF2016" s="31"/>
      <c r="BFG2016" s="31"/>
      <c r="BFH2016" s="31"/>
      <c r="BFI2016" s="31"/>
      <c r="BFJ2016" s="31"/>
      <c r="BFK2016" s="31"/>
      <c r="BFL2016" s="31"/>
      <c r="BFM2016" s="31"/>
      <c r="BFN2016" s="31"/>
      <c r="BFO2016" s="31"/>
      <c r="BFP2016" s="31"/>
      <c r="BFQ2016" s="31"/>
      <c r="BFR2016" s="31"/>
      <c r="BFS2016" s="31"/>
      <c r="BFT2016" s="31"/>
      <c r="BFU2016" s="31"/>
      <c r="BFV2016" s="31"/>
      <c r="BFW2016" s="31"/>
      <c r="BFX2016" s="31"/>
      <c r="BFY2016" s="31"/>
      <c r="BFZ2016" s="31"/>
      <c r="BGA2016" s="31"/>
      <c r="BGB2016" s="31"/>
      <c r="BGC2016" s="31"/>
      <c r="BGD2016" s="31"/>
      <c r="BGE2016" s="31"/>
      <c r="BGF2016" s="31"/>
      <c r="BGG2016" s="31"/>
      <c r="BGH2016" s="31"/>
      <c r="BGI2016" s="31"/>
      <c r="BGJ2016" s="31"/>
      <c r="BGK2016" s="31"/>
      <c r="BGL2016" s="31"/>
      <c r="BGM2016" s="31"/>
      <c r="BGN2016" s="31"/>
      <c r="BGO2016" s="31"/>
      <c r="BGP2016" s="31"/>
      <c r="BGQ2016" s="31"/>
      <c r="BGR2016" s="31"/>
      <c r="BGS2016" s="31"/>
      <c r="BGT2016" s="31"/>
      <c r="BGU2016" s="31"/>
      <c r="BGV2016" s="31"/>
      <c r="BGW2016" s="31"/>
      <c r="BGX2016" s="31"/>
      <c r="BGY2016" s="31"/>
      <c r="BGZ2016" s="31"/>
      <c r="BHA2016" s="31"/>
      <c r="BHB2016" s="31"/>
      <c r="BHC2016" s="31"/>
      <c r="BHD2016" s="31"/>
      <c r="BHE2016" s="31"/>
      <c r="BHF2016" s="31"/>
      <c r="BHG2016" s="31"/>
      <c r="BHH2016" s="31"/>
      <c r="BHI2016" s="31"/>
      <c r="BHJ2016" s="31"/>
      <c r="BHK2016" s="31"/>
      <c r="BHL2016" s="31"/>
      <c r="BHM2016" s="31"/>
      <c r="BHN2016" s="31"/>
      <c r="BHO2016" s="31"/>
      <c r="BHP2016" s="31"/>
      <c r="BHQ2016" s="31"/>
      <c r="BHR2016" s="31"/>
      <c r="BHS2016" s="31"/>
      <c r="BHT2016" s="31"/>
      <c r="BHU2016" s="31"/>
      <c r="BHV2016" s="31"/>
      <c r="BHW2016" s="31"/>
      <c r="BHX2016" s="31"/>
      <c r="BHY2016" s="31"/>
      <c r="BHZ2016" s="31"/>
      <c r="BIA2016" s="31"/>
      <c r="BIB2016" s="31"/>
      <c r="BIC2016" s="31"/>
      <c r="BID2016" s="31"/>
      <c r="BIE2016" s="31"/>
      <c r="BIF2016" s="31"/>
      <c r="BIG2016" s="31"/>
      <c r="BIH2016" s="31"/>
      <c r="BII2016" s="31"/>
      <c r="BIJ2016" s="31"/>
      <c r="BIK2016" s="31"/>
      <c r="BIL2016" s="31"/>
      <c r="BIM2016" s="31"/>
      <c r="BIN2016" s="31"/>
      <c r="BIO2016" s="31"/>
      <c r="BIP2016" s="31"/>
      <c r="BIQ2016" s="31"/>
      <c r="BIR2016" s="31"/>
      <c r="BIS2016" s="31"/>
      <c r="BIT2016" s="31"/>
      <c r="BIU2016" s="31"/>
      <c r="BIV2016" s="31"/>
      <c r="BIW2016" s="31"/>
      <c r="BIX2016" s="31"/>
      <c r="BIY2016" s="31"/>
      <c r="BIZ2016" s="31"/>
      <c r="BJA2016" s="31"/>
      <c r="BJB2016" s="31"/>
      <c r="BJC2016" s="31"/>
      <c r="BJD2016" s="31"/>
      <c r="BJE2016" s="31"/>
      <c r="BJF2016" s="31"/>
      <c r="BJG2016" s="31"/>
      <c r="BJH2016" s="31"/>
      <c r="BJI2016" s="31"/>
      <c r="BJJ2016" s="31"/>
      <c r="BJK2016" s="31"/>
      <c r="BJL2016" s="31"/>
      <c r="BJM2016" s="31"/>
      <c r="BJN2016" s="31"/>
      <c r="BJO2016" s="31"/>
      <c r="BJP2016" s="31"/>
      <c r="BJQ2016" s="31"/>
      <c r="BJR2016" s="31"/>
      <c r="BJS2016" s="31"/>
      <c r="BJT2016" s="31"/>
      <c r="BJU2016" s="31"/>
      <c r="BJV2016" s="31"/>
      <c r="BJW2016" s="31"/>
      <c r="BJX2016" s="31"/>
      <c r="BJY2016" s="31"/>
      <c r="BJZ2016" s="31"/>
      <c r="BKA2016" s="31"/>
      <c r="BKB2016" s="31"/>
      <c r="BKC2016" s="31"/>
      <c r="BKD2016" s="31"/>
      <c r="BKE2016" s="31"/>
      <c r="BKF2016" s="31"/>
      <c r="BKG2016" s="31"/>
      <c r="BKH2016" s="31"/>
      <c r="BKI2016" s="31"/>
      <c r="BKJ2016" s="31"/>
      <c r="BKK2016" s="31"/>
      <c r="BKL2016" s="31"/>
      <c r="BKM2016" s="31"/>
      <c r="BKN2016" s="31"/>
      <c r="BKO2016" s="31"/>
      <c r="BKP2016" s="31"/>
      <c r="BKQ2016" s="31"/>
      <c r="BKR2016" s="31"/>
      <c r="BKS2016" s="31"/>
      <c r="BKT2016" s="31"/>
      <c r="BKU2016" s="31"/>
      <c r="BKV2016" s="31"/>
      <c r="BKW2016" s="31"/>
      <c r="BKX2016" s="31"/>
      <c r="BKY2016" s="31"/>
      <c r="BKZ2016" s="31"/>
      <c r="BLA2016" s="31"/>
      <c r="BLB2016" s="31"/>
      <c r="BLC2016" s="31"/>
      <c r="BLD2016" s="31"/>
      <c r="BLE2016" s="31"/>
      <c r="BLF2016" s="31"/>
      <c r="BLG2016" s="31"/>
      <c r="BLH2016" s="31"/>
      <c r="BLI2016" s="31"/>
      <c r="BLJ2016" s="31"/>
      <c r="BLK2016" s="31"/>
      <c r="BLL2016" s="31"/>
      <c r="BLM2016" s="31"/>
      <c r="BLN2016" s="31"/>
      <c r="BLO2016" s="31"/>
      <c r="BLP2016" s="31"/>
      <c r="BLQ2016" s="31"/>
      <c r="BLR2016" s="31"/>
      <c r="BLS2016" s="31"/>
      <c r="BLT2016" s="31"/>
      <c r="BLU2016" s="31"/>
      <c r="BLV2016" s="31"/>
      <c r="BLW2016" s="31"/>
      <c r="BLX2016" s="31"/>
      <c r="BLY2016" s="31"/>
      <c r="BLZ2016" s="31"/>
      <c r="BMA2016" s="31"/>
      <c r="BMB2016" s="31"/>
      <c r="BMC2016" s="31"/>
      <c r="BMD2016" s="31"/>
      <c r="BME2016" s="31"/>
      <c r="BMF2016" s="31"/>
      <c r="BMG2016" s="31"/>
      <c r="BMH2016" s="31"/>
      <c r="BMI2016" s="31"/>
      <c r="BMJ2016" s="31"/>
      <c r="BMK2016" s="31"/>
      <c r="BML2016" s="31"/>
      <c r="BMM2016" s="31"/>
      <c r="BMN2016" s="31"/>
      <c r="BMO2016" s="31"/>
      <c r="BMP2016" s="31"/>
      <c r="BMQ2016" s="31"/>
      <c r="BMR2016" s="31"/>
      <c r="BMS2016" s="31"/>
      <c r="BMT2016" s="31"/>
      <c r="BMU2016" s="31"/>
      <c r="BMV2016" s="31"/>
      <c r="BMW2016" s="31"/>
      <c r="BMX2016" s="31"/>
      <c r="BMY2016" s="31"/>
      <c r="BMZ2016" s="31"/>
      <c r="BNA2016" s="31"/>
      <c r="BNB2016" s="31"/>
      <c r="BNC2016" s="31"/>
      <c r="BND2016" s="31"/>
      <c r="BNE2016" s="31"/>
      <c r="BNF2016" s="31"/>
      <c r="BNG2016" s="31"/>
      <c r="BNH2016" s="31"/>
      <c r="BNI2016" s="31"/>
      <c r="BNJ2016" s="31"/>
      <c r="BNK2016" s="31"/>
      <c r="BNL2016" s="31"/>
      <c r="BNM2016" s="31"/>
      <c r="BNN2016" s="31"/>
      <c r="BNO2016" s="31"/>
      <c r="BNP2016" s="31"/>
      <c r="BNQ2016" s="31"/>
      <c r="BNR2016" s="31"/>
      <c r="BNS2016" s="31"/>
      <c r="BNT2016" s="31"/>
      <c r="BNU2016" s="31"/>
      <c r="BNV2016" s="31"/>
      <c r="BNW2016" s="31"/>
      <c r="BNX2016" s="31"/>
      <c r="BNY2016" s="31"/>
      <c r="BNZ2016" s="31"/>
      <c r="BOA2016" s="31"/>
      <c r="BOB2016" s="31"/>
      <c r="BOC2016" s="31"/>
      <c r="BOD2016" s="31"/>
      <c r="BOE2016" s="31"/>
      <c r="BOF2016" s="31"/>
      <c r="BOG2016" s="31"/>
      <c r="BOH2016" s="31"/>
      <c r="BOI2016" s="31"/>
      <c r="BOJ2016" s="31"/>
      <c r="BOK2016" s="31"/>
      <c r="BOL2016" s="31"/>
      <c r="BOM2016" s="31"/>
      <c r="BON2016" s="31"/>
      <c r="BOO2016" s="31"/>
      <c r="BOP2016" s="31"/>
      <c r="BOQ2016" s="31"/>
      <c r="BOR2016" s="31"/>
      <c r="BOS2016" s="31"/>
      <c r="BOT2016" s="31"/>
      <c r="BOU2016" s="31"/>
      <c r="BOV2016" s="31"/>
      <c r="BOW2016" s="31"/>
      <c r="BOX2016" s="31"/>
      <c r="BOY2016" s="31"/>
      <c r="BOZ2016" s="31"/>
      <c r="BPA2016" s="31"/>
      <c r="BPB2016" s="31"/>
      <c r="BPC2016" s="31"/>
      <c r="BPD2016" s="31"/>
      <c r="BPE2016" s="31"/>
      <c r="BPF2016" s="31"/>
      <c r="BPG2016" s="31"/>
      <c r="BPH2016" s="31"/>
      <c r="BPI2016" s="31"/>
      <c r="BPJ2016" s="31"/>
      <c r="BPK2016" s="31"/>
      <c r="BPL2016" s="31"/>
      <c r="BPM2016" s="31"/>
      <c r="BPN2016" s="31"/>
      <c r="BPO2016" s="31"/>
      <c r="BPP2016" s="31"/>
      <c r="BPQ2016" s="31"/>
      <c r="BPR2016" s="31"/>
      <c r="BPS2016" s="31"/>
      <c r="BPT2016" s="31"/>
      <c r="BPU2016" s="31"/>
      <c r="BPV2016" s="31"/>
      <c r="BPW2016" s="31"/>
      <c r="BPX2016" s="31"/>
      <c r="BPY2016" s="31"/>
      <c r="BPZ2016" s="31"/>
      <c r="BQA2016" s="31"/>
      <c r="BQB2016" s="31"/>
      <c r="BQC2016" s="31"/>
      <c r="BQD2016" s="31"/>
      <c r="BQE2016" s="31"/>
      <c r="BQF2016" s="31"/>
      <c r="BQG2016" s="31"/>
      <c r="BQH2016" s="31"/>
      <c r="BQI2016" s="31"/>
      <c r="BQJ2016" s="31"/>
      <c r="BQK2016" s="31"/>
      <c r="BQL2016" s="31"/>
      <c r="BQM2016" s="31"/>
      <c r="BQN2016" s="31"/>
      <c r="BQO2016" s="31"/>
      <c r="BQP2016" s="31"/>
      <c r="BQQ2016" s="31"/>
      <c r="BQR2016" s="31"/>
      <c r="BQS2016" s="31"/>
      <c r="BQT2016" s="31"/>
      <c r="BQU2016" s="31"/>
      <c r="BQV2016" s="31"/>
      <c r="BQW2016" s="31"/>
      <c r="BQX2016" s="31"/>
      <c r="BQY2016" s="31"/>
      <c r="BQZ2016" s="31"/>
      <c r="BRA2016" s="31"/>
      <c r="BRB2016" s="31"/>
      <c r="BRC2016" s="31"/>
      <c r="BRD2016" s="31"/>
      <c r="BRE2016" s="31"/>
      <c r="BRF2016" s="31"/>
      <c r="BRG2016" s="31"/>
      <c r="BRH2016" s="31"/>
      <c r="BRI2016" s="31"/>
      <c r="BRJ2016" s="31"/>
      <c r="BRK2016" s="31"/>
      <c r="BRL2016" s="31"/>
      <c r="BRM2016" s="31"/>
      <c r="BRN2016" s="31"/>
      <c r="BRO2016" s="31"/>
      <c r="BRP2016" s="31"/>
      <c r="BRQ2016" s="31"/>
      <c r="BRR2016" s="31"/>
      <c r="BRS2016" s="31"/>
      <c r="BRT2016" s="31"/>
      <c r="BRU2016" s="31"/>
      <c r="BRV2016" s="31"/>
      <c r="BRW2016" s="31"/>
      <c r="BRX2016" s="31"/>
      <c r="BRY2016" s="31"/>
      <c r="BRZ2016" s="31"/>
      <c r="BSA2016" s="31"/>
      <c r="BSB2016" s="31"/>
      <c r="BSC2016" s="31"/>
      <c r="BSD2016" s="31"/>
      <c r="BSE2016" s="31"/>
      <c r="BSF2016" s="31"/>
      <c r="BSG2016" s="31"/>
      <c r="BSH2016" s="31"/>
      <c r="BSI2016" s="31"/>
      <c r="BSJ2016" s="31"/>
      <c r="BSK2016" s="31"/>
      <c r="BSL2016" s="31"/>
      <c r="BSM2016" s="31"/>
      <c r="BSN2016" s="31"/>
      <c r="BSO2016" s="31"/>
      <c r="BSP2016" s="31"/>
      <c r="BSQ2016" s="31"/>
      <c r="BSR2016" s="31"/>
      <c r="BSS2016" s="31"/>
      <c r="BST2016" s="31"/>
      <c r="BSU2016" s="31"/>
      <c r="BSV2016" s="31"/>
      <c r="BSW2016" s="31"/>
      <c r="BSX2016" s="31"/>
      <c r="BSY2016" s="31"/>
      <c r="BSZ2016" s="31"/>
      <c r="BTA2016" s="31"/>
      <c r="BTB2016" s="31"/>
      <c r="BTC2016" s="31"/>
      <c r="BTD2016" s="31"/>
      <c r="BTE2016" s="31"/>
      <c r="BTF2016" s="31"/>
      <c r="BTG2016" s="31"/>
      <c r="BTH2016" s="31"/>
      <c r="BTI2016" s="31"/>
      <c r="BTJ2016" s="31"/>
      <c r="BTK2016" s="31"/>
      <c r="BTL2016" s="31"/>
      <c r="BTM2016" s="31"/>
      <c r="BTN2016" s="31"/>
      <c r="BTO2016" s="31"/>
      <c r="BTP2016" s="31"/>
      <c r="BTQ2016" s="31"/>
      <c r="BTR2016" s="31"/>
      <c r="BTS2016" s="31"/>
      <c r="BTT2016" s="31"/>
      <c r="BTU2016" s="31"/>
      <c r="BTV2016" s="31"/>
      <c r="BTW2016" s="31"/>
      <c r="BTX2016" s="31"/>
      <c r="BTY2016" s="31"/>
      <c r="BTZ2016" s="31"/>
      <c r="BUA2016" s="31"/>
      <c r="BUB2016" s="31"/>
      <c r="BUC2016" s="31"/>
      <c r="BUD2016" s="31"/>
      <c r="BUE2016" s="31"/>
      <c r="BUF2016" s="31"/>
      <c r="BUG2016" s="31"/>
      <c r="BUH2016" s="31"/>
      <c r="BUI2016" s="31"/>
      <c r="BUJ2016" s="31"/>
      <c r="BUK2016" s="31"/>
      <c r="BUL2016" s="31"/>
      <c r="BUM2016" s="31"/>
      <c r="BUN2016" s="31"/>
      <c r="BUO2016" s="31"/>
      <c r="BUP2016" s="31"/>
      <c r="BUQ2016" s="31"/>
      <c r="BUR2016" s="31"/>
      <c r="BUS2016" s="31"/>
      <c r="BUT2016" s="31"/>
      <c r="BUU2016" s="31"/>
      <c r="BUV2016" s="31"/>
      <c r="BUW2016" s="31"/>
      <c r="BUX2016" s="31"/>
      <c r="BUY2016" s="31"/>
      <c r="BUZ2016" s="31"/>
      <c r="BVA2016" s="31"/>
      <c r="BVB2016" s="31"/>
      <c r="BVC2016" s="31"/>
      <c r="BVD2016" s="31"/>
      <c r="BVE2016" s="31"/>
      <c r="BVF2016" s="31"/>
      <c r="BVG2016" s="31"/>
      <c r="BVH2016" s="31"/>
      <c r="BVI2016" s="31"/>
      <c r="BVJ2016" s="31"/>
      <c r="BVK2016" s="31"/>
      <c r="BVL2016" s="31"/>
      <c r="BVM2016" s="31"/>
      <c r="BVN2016" s="31"/>
      <c r="BVO2016" s="31"/>
      <c r="BVP2016" s="31"/>
      <c r="BVQ2016" s="31"/>
      <c r="BVR2016" s="31"/>
      <c r="BVS2016" s="31"/>
      <c r="BVT2016" s="31"/>
      <c r="BVU2016" s="31"/>
      <c r="BVV2016" s="31"/>
      <c r="BVW2016" s="31"/>
      <c r="BVX2016" s="31"/>
      <c r="BVY2016" s="31"/>
      <c r="BVZ2016" s="31"/>
      <c r="BWA2016" s="31"/>
      <c r="BWB2016" s="31"/>
      <c r="BWC2016" s="31"/>
      <c r="BWD2016" s="31"/>
      <c r="BWE2016" s="31"/>
      <c r="BWF2016" s="31"/>
      <c r="BWG2016" s="31"/>
      <c r="BWH2016" s="31"/>
      <c r="BWI2016" s="31"/>
      <c r="BWJ2016" s="31"/>
      <c r="BWK2016" s="31"/>
      <c r="BWL2016" s="31"/>
      <c r="BWM2016" s="31"/>
      <c r="BWN2016" s="31"/>
      <c r="BWO2016" s="31"/>
      <c r="BWP2016" s="31"/>
      <c r="BWQ2016" s="31"/>
      <c r="BWR2016" s="31"/>
      <c r="BWS2016" s="31"/>
      <c r="BWT2016" s="31"/>
      <c r="BWU2016" s="31"/>
      <c r="BWV2016" s="31"/>
      <c r="BWW2016" s="31"/>
      <c r="BWX2016" s="31"/>
      <c r="BWY2016" s="31"/>
      <c r="BWZ2016" s="31"/>
      <c r="BXA2016" s="31"/>
      <c r="BXB2016" s="31"/>
      <c r="BXC2016" s="31"/>
      <c r="BXD2016" s="31"/>
      <c r="BXE2016" s="31"/>
      <c r="BXF2016" s="31"/>
      <c r="BXG2016" s="31"/>
      <c r="BXH2016" s="31"/>
      <c r="BXI2016" s="31"/>
      <c r="BXJ2016" s="31"/>
      <c r="BXK2016" s="31"/>
      <c r="BXL2016" s="31"/>
      <c r="BXM2016" s="31"/>
      <c r="BXN2016" s="31"/>
      <c r="BXO2016" s="31"/>
      <c r="BXP2016" s="31"/>
      <c r="BXQ2016" s="31"/>
      <c r="BXR2016" s="31"/>
      <c r="BXS2016" s="31"/>
      <c r="BXT2016" s="31"/>
      <c r="BXU2016" s="31"/>
      <c r="BXV2016" s="31"/>
      <c r="BXW2016" s="31"/>
      <c r="BXX2016" s="31"/>
      <c r="BXY2016" s="31"/>
      <c r="BXZ2016" s="31"/>
      <c r="BYA2016" s="31"/>
      <c r="BYB2016" s="31"/>
      <c r="BYC2016" s="31"/>
      <c r="BYD2016" s="31"/>
      <c r="BYE2016" s="31"/>
      <c r="BYF2016" s="31"/>
      <c r="BYG2016" s="31"/>
      <c r="BYH2016" s="31"/>
      <c r="BYI2016" s="31"/>
      <c r="BYJ2016" s="31"/>
      <c r="BYK2016" s="31"/>
      <c r="BYL2016" s="31"/>
      <c r="BYM2016" s="31"/>
      <c r="BYN2016" s="31"/>
      <c r="BYO2016" s="31"/>
      <c r="BYP2016" s="31"/>
      <c r="BYQ2016" s="31"/>
      <c r="BYR2016" s="31"/>
      <c r="BYS2016" s="31"/>
      <c r="BYT2016" s="31"/>
      <c r="BYU2016" s="31"/>
      <c r="BYV2016" s="31"/>
      <c r="BYW2016" s="31"/>
      <c r="BYX2016" s="31"/>
      <c r="BYY2016" s="31"/>
      <c r="BYZ2016" s="31"/>
      <c r="BZA2016" s="31"/>
      <c r="BZB2016" s="31"/>
      <c r="BZC2016" s="31"/>
      <c r="BZD2016" s="31"/>
      <c r="BZE2016" s="31"/>
      <c r="BZF2016" s="31"/>
      <c r="BZG2016" s="31"/>
      <c r="BZH2016" s="31"/>
      <c r="BZI2016" s="31"/>
      <c r="BZJ2016" s="31"/>
      <c r="BZK2016" s="31"/>
      <c r="BZL2016" s="31"/>
      <c r="BZM2016" s="31"/>
      <c r="BZN2016" s="31"/>
      <c r="BZO2016" s="31"/>
      <c r="BZP2016" s="31"/>
      <c r="BZQ2016" s="31"/>
      <c r="BZR2016" s="31"/>
      <c r="BZS2016" s="31"/>
      <c r="BZT2016" s="31"/>
      <c r="BZU2016" s="31"/>
      <c r="BZV2016" s="31"/>
      <c r="BZW2016" s="31"/>
      <c r="BZX2016" s="31"/>
      <c r="BZY2016" s="31"/>
      <c r="BZZ2016" s="31"/>
      <c r="CAA2016" s="31"/>
      <c r="CAB2016" s="31"/>
      <c r="CAC2016" s="31"/>
      <c r="CAD2016" s="31"/>
      <c r="CAE2016" s="31"/>
      <c r="CAF2016" s="31"/>
      <c r="CAG2016" s="31"/>
      <c r="CAH2016" s="31"/>
      <c r="CAI2016" s="31"/>
      <c r="CAJ2016" s="31"/>
      <c r="CAK2016" s="31"/>
      <c r="CAL2016" s="31"/>
      <c r="CAM2016" s="31"/>
      <c r="CAN2016" s="31"/>
      <c r="CAO2016" s="31"/>
      <c r="CAP2016" s="31"/>
      <c r="CAQ2016" s="31"/>
      <c r="CAR2016" s="31"/>
      <c r="CAS2016" s="31"/>
      <c r="CAT2016" s="31"/>
      <c r="CAU2016" s="31"/>
      <c r="CAV2016" s="31"/>
      <c r="CAW2016" s="31"/>
      <c r="CAX2016" s="31"/>
      <c r="CAY2016" s="31"/>
      <c r="CAZ2016" s="31"/>
      <c r="CBA2016" s="31"/>
      <c r="CBB2016" s="31"/>
      <c r="CBC2016" s="31"/>
      <c r="CBD2016" s="31"/>
      <c r="CBE2016" s="31"/>
      <c r="CBF2016" s="31"/>
      <c r="CBG2016" s="31"/>
      <c r="CBH2016" s="31"/>
      <c r="CBI2016" s="31"/>
      <c r="CBJ2016" s="31"/>
      <c r="CBK2016" s="31"/>
      <c r="CBL2016" s="31"/>
      <c r="CBM2016" s="31"/>
      <c r="CBN2016" s="31"/>
      <c r="CBO2016" s="31"/>
      <c r="CBP2016" s="31"/>
      <c r="CBQ2016" s="31"/>
      <c r="CBR2016" s="31"/>
      <c r="CBS2016" s="31"/>
      <c r="CBT2016" s="31"/>
      <c r="CBU2016" s="31"/>
      <c r="CBV2016" s="31"/>
      <c r="CBW2016" s="31"/>
      <c r="CBX2016" s="31"/>
      <c r="CBY2016" s="31"/>
      <c r="CBZ2016" s="31"/>
      <c r="CCA2016" s="31"/>
      <c r="CCB2016" s="31"/>
      <c r="CCC2016" s="31"/>
      <c r="CCD2016" s="31"/>
      <c r="CCE2016" s="31"/>
      <c r="CCF2016" s="31"/>
      <c r="CCG2016" s="31"/>
      <c r="CCH2016" s="31"/>
      <c r="CCI2016" s="31"/>
      <c r="CCJ2016" s="31"/>
      <c r="CCK2016" s="31"/>
      <c r="CCL2016" s="31"/>
      <c r="CCM2016" s="31"/>
      <c r="CCN2016" s="31"/>
      <c r="CCO2016" s="31"/>
      <c r="CCP2016" s="31"/>
      <c r="CCQ2016" s="31"/>
      <c r="CCR2016" s="31"/>
      <c r="CCS2016" s="31"/>
      <c r="CCT2016" s="31"/>
      <c r="CCU2016" s="31"/>
      <c r="CCV2016" s="31"/>
      <c r="CCW2016" s="31"/>
      <c r="CCX2016" s="31"/>
      <c r="CCY2016" s="31"/>
      <c r="CCZ2016" s="31"/>
      <c r="CDA2016" s="31"/>
      <c r="CDB2016" s="31"/>
      <c r="CDC2016" s="31"/>
      <c r="CDD2016" s="31"/>
      <c r="CDE2016" s="31"/>
      <c r="CDF2016" s="31"/>
      <c r="CDG2016" s="31"/>
      <c r="CDH2016" s="31"/>
      <c r="CDI2016" s="31"/>
      <c r="CDJ2016" s="31"/>
      <c r="CDK2016" s="31"/>
      <c r="CDL2016" s="31"/>
      <c r="CDM2016" s="31"/>
      <c r="CDN2016" s="31"/>
      <c r="CDO2016" s="31"/>
      <c r="CDP2016" s="31"/>
      <c r="CDQ2016" s="31"/>
      <c r="CDR2016" s="31"/>
      <c r="CDS2016" s="31"/>
      <c r="CDT2016" s="31"/>
      <c r="CDU2016" s="31"/>
      <c r="CDV2016" s="31"/>
      <c r="CDW2016" s="31"/>
      <c r="CDX2016" s="31"/>
      <c r="CDY2016" s="31"/>
      <c r="CDZ2016" s="31"/>
      <c r="CEA2016" s="31"/>
      <c r="CEB2016" s="31"/>
      <c r="CEC2016" s="31"/>
      <c r="CED2016" s="31"/>
      <c r="CEE2016" s="31"/>
      <c r="CEF2016" s="31"/>
      <c r="CEG2016" s="31"/>
      <c r="CEH2016" s="31"/>
      <c r="CEI2016" s="31"/>
      <c r="CEJ2016" s="31"/>
      <c r="CEK2016" s="31"/>
      <c r="CEL2016" s="31"/>
      <c r="CEM2016" s="31"/>
      <c r="CEN2016" s="31"/>
      <c r="CEO2016" s="31"/>
      <c r="CEP2016" s="31"/>
      <c r="CEQ2016" s="31"/>
      <c r="CER2016" s="31"/>
      <c r="CES2016" s="31"/>
      <c r="CET2016" s="31"/>
      <c r="CEU2016" s="31"/>
      <c r="CEV2016" s="31"/>
      <c r="CEW2016" s="31"/>
      <c r="CEX2016" s="31"/>
      <c r="CEY2016" s="31"/>
      <c r="CEZ2016" s="31"/>
      <c r="CFA2016" s="31"/>
      <c r="CFB2016" s="31"/>
      <c r="CFC2016" s="31"/>
      <c r="CFD2016" s="31"/>
      <c r="CFE2016" s="31"/>
      <c r="CFF2016" s="31"/>
      <c r="CFG2016" s="31"/>
      <c r="CFH2016" s="31"/>
      <c r="CFI2016" s="31"/>
      <c r="CFJ2016" s="31"/>
      <c r="CFK2016" s="31"/>
      <c r="CFL2016" s="31"/>
      <c r="CFM2016" s="31"/>
      <c r="CFN2016" s="31"/>
      <c r="CFO2016" s="31"/>
      <c r="CFP2016" s="31"/>
      <c r="CFQ2016" s="31"/>
      <c r="CFR2016" s="31"/>
      <c r="CFS2016" s="31"/>
      <c r="CFT2016" s="31"/>
      <c r="CFU2016" s="31"/>
      <c r="CFV2016" s="31"/>
      <c r="CFW2016" s="31"/>
      <c r="CFX2016" s="31"/>
      <c r="CFY2016" s="31"/>
      <c r="CFZ2016" s="31"/>
      <c r="CGA2016" s="31"/>
      <c r="CGB2016" s="31"/>
      <c r="CGC2016" s="31"/>
      <c r="CGD2016" s="31"/>
      <c r="CGE2016" s="31"/>
      <c r="CGF2016" s="31"/>
      <c r="CGG2016" s="31"/>
      <c r="CGH2016" s="31"/>
      <c r="CGI2016" s="31"/>
      <c r="CGJ2016" s="31"/>
      <c r="CGK2016" s="31"/>
      <c r="CGL2016" s="31"/>
      <c r="CGM2016" s="31"/>
      <c r="CGN2016" s="31"/>
      <c r="CGO2016" s="31"/>
      <c r="CGP2016" s="31"/>
      <c r="CGQ2016" s="31"/>
      <c r="CGR2016" s="31"/>
      <c r="CGS2016" s="31"/>
      <c r="CGT2016" s="31"/>
      <c r="CGU2016" s="31"/>
      <c r="CGV2016" s="31"/>
      <c r="CGW2016" s="31"/>
      <c r="CGX2016" s="31"/>
      <c r="CGY2016" s="31"/>
      <c r="CGZ2016" s="31"/>
      <c r="CHA2016" s="31"/>
      <c r="CHB2016" s="31"/>
      <c r="CHC2016" s="31"/>
      <c r="CHD2016" s="31"/>
      <c r="CHE2016" s="31"/>
      <c r="CHF2016" s="31"/>
      <c r="CHG2016" s="31"/>
      <c r="CHH2016" s="31"/>
      <c r="CHI2016" s="31"/>
      <c r="CHJ2016" s="31"/>
      <c r="CHK2016" s="31"/>
      <c r="CHL2016" s="31"/>
      <c r="CHM2016" s="31"/>
      <c r="CHN2016" s="31"/>
      <c r="CHO2016" s="31"/>
      <c r="CHP2016" s="31"/>
      <c r="CHQ2016" s="31"/>
      <c r="CHR2016" s="31"/>
      <c r="CHS2016" s="31"/>
      <c r="CHT2016" s="31"/>
      <c r="CHU2016" s="31"/>
      <c r="CHV2016" s="31"/>
      <c r="CHW2016" s="31"/>
      <c r="CHX2016" s="31"/>
      <c r="CHY2016" s="31"/>
      <c r="CHZ2016" s="31"/>
      <c r="CIA2016" s="31"/>
      <c r="CIB2016" s="31"/>
      <c r="CIC2016" s="31"/>
      <c r="CID2016" s="31"/>
      <c r="CIE2016" s="31"/>
      <c r="CIF2016" s="31"/>
      <c r="CIG2016" s="31"/>
      <c r="CIH2016" s="31"/>
      <c r="CII2016" s="31"/>
      <c r="CIJ2016" s="31"/>
      <c r="CIK2016" s="31"/>
      <c r="CIL2016" s="31"/>
      <c r="CIM2016" s="31"/>
      <c r="CIN2016" s="31"/>
      <c r="CIO2016" s="31"/>
      <c r="CIP2016" s="31"/>
      <c r="CIQ2016" s="31"/>
      <c r="CIR2016" s="31"/>
      <c r="CIS2016" s="31"/>
      <c r="CIT2016" s="31"/>
      <c r="CIU2016" s="31"/>
      <c r="CIV2016" s="31"/>
      <c r="CIW2016" s="31"/>
      <c r="CIX2016" s="31"/>
      <c r="CIY2016" s="31"/>
      <c r="CIZ2016" s="31"/>
      <c r="CJA2016" s="31"/>
      <c r="CJB2016" s="31"/>
      <c r="CJC2016" s="31"/>
      <c r="CJD2016" s="31"/>
      <c r="CJE2016" s="31"/>
      <c r="CJF2016" s="31"/>
      <c r="CJG2016" s="31"/>
      <c r="CJH2016" s="31"/>
      <c r="CJI2016" s="31"/>
      <c r="CJJ2016" s="31"/>
      <c r="CJK2016" s="31"/>
      <c r="CJL2016" s="31"/>
      <c r="CJM2016" s="31"/>
      <c r="CJN2016" s="31"/>
      <c r="CJO2016" s="31"/>
      <c r="CJP2016" s="31"/>
      <c r="CJQ2016" s="31"/>
      <c r="CJR2016" s="31"/>
      <c r="CJS2016" s="31"/>
      <c r="CJT2016" s="31"/>
      <c r="CJU2016" s="31"/>
      <c r="CJV2016" s="31"/>
      <c r="CJW2016" s="31"/>
      <c r="CJX2016" s="31"/>
      <c r="CJY2016" s="31"/>
      <c r="CJZ2016" s="31"/>
      <c r="CKA2016" s="31"/>
      <c r="CKB2016" s="31"/>
      <c r="CKC2016" s="31"/>
      <c r="CKD2016" s="31"/>
      <c r="CKE2016" s="31"/>
      <c r="CKF2016" s="31"/>
      <c r="CKG2016" s="31"/>
      <c r="CKH2016" s="31"/>
      <c r="CKI2016" s="31"/>
      <c r="CKJ2016" s="31"/>
      <c r="CKK2016" s="31"/>
      <c r="CKL2016" s="31"/>
      <c r="CKM2016" s="31"/>
      <c r="CKN2016" s="31"/>
      <c r="CKO2016" s="31"/>
      <c r="CKP2016" s="31"/>
      <c r="CKQ2016" s="31"/>
      <c r="CKR2016" s="31"/>
      <c r="CKS2016" s="31"/>
      <c r="CKT2016" s="31"/>
      <c r="CKU2016" s="31"/>
      <c r="CKV2016" s="31"/>
      <c r="CKW2016" s="31"/>
      <c r="CKX2016" s="31"/>
      <c r="CKY2016" s="31"/>
      <c r="CKZ2016" s="31"/>
      <c r="CLA2016" s="31"/>
      <c r="CLB2016" s="31"/>
      <c r="CLC2016" s="31"/>
      <c r="CLD2016" s="31"/>
      <c r="CLE2016" s="31"/>
      <c r="CLF2016" s="31"/>
      <c r="CLG2016" s="31"/>
      <c r="CLH2016" s="31"/>
      <c r="CLI2016" s="31"/>
      <c r="CLJ2016" s="31"/>
      <c r="CLK2016" s="31"/>
      <c r="CLL2016" s="31"/>
      <c r="CLM2016" s="31"/>
      <c r="CLN2016" s="31"/>
      <c r="CLO2016" s="31"/>
      <c r="CLP2016" s="31"/>
      <c r="CLQ2016" s="31"/>
      <c r="CLR2016" s="31"/>
      <c r="CLS2016" s="31"/>
      <c r="CLT2016" s="31"/>
      <c r="CLU2016" s="31"/>
      <c r="CLV2016" s="31"/>
      <c r="CLW2016" s="31"/>
      <c r="CLX2016" s="31"/>
      <c r="CLY2016" s="31"/>
      <c r="CLZ2016" s="31"/>
      <c r="CMA2016" s="31"/>
      <c r="CMB2016" s="31"/>
      <c r="CMC2016" s="31"/>
      <c r="CMD2016" s="31"/>
      <c r="CME2016" s="31"/>
      <c r="CMF2016" s="31"/>
      <c r="CMG2016" s="31"/>
      <c r="CMH2016" s="31"/>
      <c r="CMI2016" s="31"/>
      <c r="CMJ2016" s="31"/>
      <c r="CMK2016" s="31"/>
      <c r="CML2016" s="31"/>
      <c r="CMM2016" s="31"/>
      <c r="CMN2016" s="31"/>
      <c r="CMO2016" s="31"/>
      <c r="CMP2016" s="31"/>
      <c r="CMQ2016" s="31"/>
      <c r="CMR2016" s="31"/>
      <c r="CMS2016" s="31"/>
      <c r="CMT2016" s="31"/>
      <c r="CMU2016" s="31"/>
      <c r="CMV2016" s="31"/>
      <c r="CMW2016" s="31"/>
      <c r="CMX2016" s="31"/>
      <c r="CMY2016" s="31"/>
      <c r="CMZ2016" s="31"/>
      <c r="CNA2016" s="31"/>
      <c r="CNB2016" s="31"/>
      <c r="CNC2016" s="31"/>
      <c r="CND2016" s="31"/>
      <c r="CNE2016" s="31"/>
      <c r="CNF2016" s="31"/>
      <c r="CNG2016" s="31"/>
      <c r="CNH2016" s="31"/>
      <c r="CNI2016" s="31"/>
      <c r="CNJ2016" s="31"/>
      <c r="CNK2016" s="31"/>
      <c r="CNL2016" s="31"/>
      <c r="CNM2016" s="31"/>
      <c r="CNN2016" s="31"/>
      <c r="CNO2016" s="31"/>
      <c r="CNP2016" s="31"/>
      <c r="CNQ2016" s="31"/>
      <c r="CNR2016" s="31"/>
      <c r="CNS2016" s="31"/>
      <c r="CNT2016" s="31"/>
      <c r="CNU2016" s="31"/>
      <c r="CNV2016" s="31"/>
      <c r="CNW2016" s="31"/>
      <c r="CNX2016" s="31"/>
      <c r="CNY2016" s="31"/>
      <c r="CNZ2016" s="31"/>
      <c r="COA2016" s="31"/>
      <c r="COB2016" s="31"/>
      <c r="COC2016" s="31"/>
      <c r="COD2016" s="31"/>
      <c r="COE2016" s="31"/>
      <c r="COF2016" s="31"/>
      <c r="COG2016" s="31"/>
      <c r="COH2016" s="31"/>
      <c r="COI2016" s="31"/>
      <c r="COJ2016" s="31"/>
      <c r="COK2016" s="31"/>
      <c r="COL2016" s="31"/>
      <c r="COM2016" s="31"/>
      <c r="CON2016" s="31"/>
      <c r="COO2016" s="31"/>
      <c r="COP2016" s="31"/>
      <c r="COQ2016" s="31"/>
      <c r="COR2016" s="31"/>
      <c r="COS2016" s="31"/>
      <c r="COT2016" s="31"/>
      <c r="COU2016" s="31"/>
      <c r="COV2016" s="31"/>
      <c r="COW2016" s="31"/>
      <c r="COX2016" s="31"/>
      <c r="COY2016" s="31"/>
      <c r="COZ2016" s="31"/>
      <c r="CPA2016" s="31"/>
      <c r="CPB2016" s="31"/>
      <c r="CPC2016" s="31"/>
      <c r="CPD2016" s="31"/>
      <c r="CPE2016" s="31"/>
      <c r="CPF2016" s="31"/>
      <c r="CPG2016" s="31"/>
      <c r="CPH2016" s="31"/>
      <c r="CPI2016" s="31"/>
      <c r="CPJ2016" s="31"/>
      <c r="CPK2016" s="31"/>
      <c r="CPL2016" s="31"/>
      <c r="CPM2016" s="31"/>
      <c r="CPN2016" s="31"/>
      <c r="CPO2016" s="31"/>
      <c r="CPP2016" s="31"/>
      <c r="CPQ2016" s="31"/>
      <c r="CPR2016" s="31"/>
      <c r="CPS2016" s="31"/>
      <c r="CPT2016" s="31"/>
      <c r="CPU2016" s="31"/>
      <c r="CPV2016" s="31"/>
      <c r="CPW2016" s="31"/>
      <c r="CPX2016" s="31"/>
      <c r="CPY2016" s="31"/>
      <c r="CPZ2016" s="31"/>
      <c r="CQA2016" s="31"/>
      <c r="CQB2016" s="31"/>
      <c r="CQC2016" s="31"/>
      <c r="CQD2016" s="31"/>
      <c r="CQE2016" s="31"/>
      <c r="CQF2016" s="31"/>
      <c r="CQG2016" s="31"/>
      <c r="CQH2016" s="31"/>
      <c r="CQI2016" s="31"/>
      <c r="CQJ2016" s="31"/>
      <c r="CQK2016" s="31"/>
      <c r="CQL2016" s="31"/>
      <c r="CQM2016" s="31"/>
      <c r="CQN2016" s="31"/>
      <c r="CQO2016" s="31"/>
      <c r="CQP2016" s="31"/>
      <c r="CQQ2016" s="31"/>
      <c r="CQR2016" s="31"/>
      <c r="CQS2016" s="31"/>
      <c r="CQT2016" s="31"/>
      <c r="CQU2016" s="31"/>
      <c r="CQV2016" s="31"/>
      <c r="CQW2016" s="31"/>
      <c r="CQX2016" s="31"/>
      <c r="CQY2016" s="31"/>
      <c r="CQZ2016" s="31"/>
      <c r="CRA2016" s="31"/>
      <c r="CRB2016" s="31"/>
      <c r="CRC2016" s="31"/>
      <c r="CRD2016" s="31"/>
      <c r="CRE2016" s="31"/>
      <c r="CRF2016" s="31"/>
      <c r="CRG2016" s="31"/>
      <c r="CRH2016" s="31"/>
      <c r="CRI2016" s="31"/>
      <c r="CRJ2016" s="31"/>
      <c r="CRK2016" s="31"/>
      <c r="CRL2016" s="31"/>
      <c r="CRM2016" s="31"/>
      <c r="CRN2016" s="31"/>
      <c r="CRO2016" s="31"/>
      <c r="CRP2016" s="31"/>
      <c r="CRQ2016" s="31"/>
      <c r="CRR2016" s="31"/>
      <c r="CRS2016" s="31"/>
      <c r="CRT2016" s="31"/>
      <c r="CRU2016" s="31"/>
      <c r="CRV2016" s="31"/>
      <c r="CRW2016" s="31"/>
      <c r="CRX2016" s="31"/>
      <c r="CRY2016" s="31"/>
      <c r="CRZ2016" s="31"/>
      <c r="CSA2016" s="31"/>
      <c r="CSB2016" s="31"/>
      <c r="CSC2016" s="31"/>
      <c r="CSD2016" s="31"/>
      <c r="CSE2016" s="31"/>
      <c r="CSF2016" s="31"/>
      <c r="CSG2016" s="31"/>
      <c r="CSH2016" s="31"/>
      <c r="CSI2016" s="31"/>
      <c r="CSJ2016" s="31"/>
      <c r="CSK2016" s="31"/>
      <c r="CSL2016" s="31"/>
      <c r="CSM2016" s="31"/>
      <c r="CSN2016" s="31"/>
      <c r="CSO2016" s="31"/>
      <c r="CSP2016" s="31"/>
      <c r="CSQ2016" s="31"/>
      <c r="CSR2016" s="31"/>
      <c r="CSS2016" s="31"/>
      <c r="CST2016" s="31"/>
      <c r="CSU2016" s="31"/>
      <c r="CSV2016" s="31"/>
      <c r="CSW2016" s="31"/>
      <c r="CSX2016" s="31"/>
      <c r="CSY2016" s="31"/>
      <c r="CSZ2016" s="31"/>
      <c r="CTA2016" s="31"/>
      <c r="CTB2016" s="31"/>
      <c r="CTC2016" s="31"/>
      <c r="CTD2016" s="31"/>
      <c r="CTE2016" s="31"/>
      <c r="CTF2016" s="31"/>
      <c r="CTG2016" s="31"/>
      <c r="CTH2016" s="31"/>
      <c r="CTI2016" s="31"/>
      <c r="CTJ2016" s="31"/>
      <c r="CTK2016" s="31"/>
      <c r="CTL2016" s="31"/>
      <c r="CTM2016" s="31"/>
      <c r="CTN2016" s="31"/>
      <c r="CTO2016" s="31"/>
      <c r="CTP2016" s="31"/>
      <c r="CTQ2016" s="31"/>
      <c r="CTR2016" s="31"/>
      <c r="CTS2016" s="31"/>
      <c r="CTT2016" s="31"/>
      <c r="CTU2016" s="31"/>
      <c r="CTV2016" s="31"/>
      <c r="CTW2016" s="31"/>
      <c r="CTX2016" s="31"/>
      <c r="CTY2016" s="31"/>
      <c r="CTZ2016" s="31"/>
      <c r="CUA2016" s="31"/>
      <c r="CUB2016" s="31"/>
      <c r="CUC2016" s="31"/>
      <c r="CUD2016" s="31"/>
      <c r="CUE2016" s="31"/>
      <c r="CUF2016" s="31"/>
      <c r="CUG2016" s="31"/>
      <c r="CUH2016" s="31"/>
      <c r="CUI2016" s="31"/>
      <c r="CUJ2016" s="31"/>
      <c r="CUK2016" s="31"/>
      <c r="CUL2016" s="31"/>
      <c r="CUM2016" s="31"/>
      <c r="CUN2016" s="31"/>
      <c r="CUO2016" s="31"/>
      <c r="CUP2016" s="31"/>
      <c r="CUQ2016" s="31"/>
      <c r="CUR2016" s="31"/>
      <c r="CUS2016" s="31"/>
      <c r="CUT2016" s="31"/>
      <c r="CUU2016" s="31"/>
      <c r="CUV2016" s="31"/>
      <c r="CUW2016" s="31"/>
      <c r="CUX2016" s="31"/>
      <c r="CUY2016" s="31"/>
      <c r="CUZ2016" s="31"/>
      <c r="CVA2016" s="31"/>
      <c r="CVB2016" s="31"/>
      <c r="CVC2016" s="31"/>
      <c r="CVD2016" s="31"/>
      <c r="CVE2016" s="31"/>
      <c r="CVF2016" s="31"/>
      <c r="CVG2016" s="31"/>
      <c r="CVH2016" s="31"/>
      <c r="CVI2016" s="31"/>
      <c r="CVJ2016" s="31"/>
      <c r="CVK2016" s="31"/>
      <c r="CVL2016" s="31"/>
      <c r="CVM2016" s="31"/>
      <c r="CVN2016" s="31"/>
      <c r="CVO2016" s="31"/>
      <c r="CVP2016" s="31"/>
      <c r="CVQ2016" s="31"/>
      <c r="CVR2016" s="31"/>
      <c r="CVS2016" s="31"/>
      <c r="CVT2016" s="31"/>
      <c r="CVU2016" s="31"/>
      <c r="CVV2016" s="31"/>
      <c r="CVW2016" s="31"/>
      <c r="CVX2016" s="31"/>
      <c r="CVY2016" s="31"/>
      <c r="CVZ2016" s="31"/>
      <c r="CWA2016" s="31"/>
      <c r="CWB2016" s="31"/>
      <c r="CWC2016" s="31"/>
      <c r="CWD2016" s="31"/>
      <c r="CWE2016" s="31"/>
      <c r="CWF2016" s="31"/>
      <c r="CWG2016" s="31"/>
      <c r="CWH2016" s="31"/>
      <c r="CWI2016" s="31"/>
      <c r="CWJ2016" s="31"/>
      <c r="CWK2016" s="31"/>
      <c r="CWL2016" s="31"/>
      <c r="CWM2016" s="31"/>
      <c r="CWN2016" s="31"/>
      <c r="CWO2016" s="31"/>
      <c r="CWP2016" s="31"/>
      <c r="CWQ2016" s="31"/>
      <c r="CWR2016" s="31"/>
      <c r="CWS2016" s="31"/>
      <c r="CWT2016" s="31"/>
      <c r="CWU2016" s="31"/>
      <c r="CWV2016" s="31"/>
      <c r="CWW2016" s="31"/>
      <c r="CWX2016" s="31"/>
      <c r="CWY2016" s="31"/>
      <c r="CWZ2016" s="31"/>
      <c r="CXA2016" s="31"/>
      <c r="CXB2016" s="31"/>
      <c r="CXC2016" s="31"/>
      <c r="CXD2016" s="31"/>
      <c r="CXE2016" s="31"/>
      <c r="CXF2016" s="31"/>
      <c r="CXG2016" s="31"/>
      <c r="CXH2016" s="31"/>
      <c r="CXI2016" s="31"/>
      <c r="CXJ2016" s="31"/>
      <c r="CXK2016" s="31"/>
      <c r="CXL2016" s="31"/>
      <c r="CXM2016" s="31"/>
      <c r="CXN2016" s="31"/>
      <c r="CXO2016" s="31"/>
      <c r="CXP2016" s="31"/>
      <c r="CXQ2016" s="31"/>
      <c r="CXR2016" s="31"/>
      <c r="CXS2016" s="31"/>
      <c r="CXT2016" s="31"/>
      <c r="CXU2016" s="31"/>
      <c r="CXV2016" s="31"/>
      <c r="CXW2016" s="31"/>
      <c r="CXX2016" s="31"/>
      <c r="CXY2016" s="31"/>
      <c r="CXZ2016" s="31"/>
      <c r="CYA2016" s="31"/>
      <c r="CYB2016" s="31"/>
      <c r="CYC2016" s="31"/>
      <c r="CYD2016" s="31"/>
      <c r="CYE2016" s="31"/>
      <c r="CYF2016" s="31"/>
      <c r="CYG2016" s="31"/>
      <c r="CYH2016" s="31"/>
      <c r="CYI2016" s="31"/>
      <c r="CYJ2016" s="31"/>
      <c r="CYK2016" s="31"/>
      <c r="CYL2016" s="31"/>
      <c r="CYM2016" s="31"/>
      <c r="CYN2016" s="31"/>
      <c r="CYO2016" s="31"/>
      <c r="CYP2016" s="31"/>
      <c r="CYQ2016" s="31"/>
      <c r="CYR2016" s="31"/>
      <c r="CYS2016" s="31"/>
      <c r="CYT2016" s="31"/>
      <c r="CYU2016" s="31"/>
      <c r="CYV2016" s="31"/>
      <c r="CYW2016" s="31"/>
      <c r="CYX2016" s="31"/>
      <c r="CYY2016" s="31"/>
      <c r="CYZ2016" s="31"/>
      <c r="CZA2016" s="31"/>
      <c r="CZB2016" s="31"/>
      <c r="CZC2016" s="31"/>
      <c r="CZD2016" s="31"/>
      <c r="CZE2016" s="31"/>
      <c r="CZF2016" s="31"/>
      <c r="CZG2016" s="31"/>
      <c r="CZH2016" s="31"/>
      <c r="CZI2016" s="31"/>
      <c r="CZJ2016" s="31"/>
      <c r="CZK2016" s="31"/>
      <c r="CZL2016" s="31"/>
      <c r="CZM2016" s="31"/>
      <c r="CZN2016" s="31"/>
      <c r="CZO2016" s="31"/>
      <c r="CZP2016" s="31"/>
      <c r="CZQ2016" s="31"/>
      <c r="CZR2016" s="31"/>
      <c r="CZS2016" s="31"/>
      <c r="CZT2016" s="31"/>
      <c r="CZU2016" s="31"/>
      <c r="CZV2016" s="31"/>
      <c r="CZW2016" s="31"/>
      <c r="CZX2016" s="31"/>
      <c r="CZY2016" s="31"/>
      <c r="CZZ2016" s="31"/>
      <c r="DAA2016" s="31"/>
      <c r="DAB2016" s="31"/>
      <c r="DAC2016" s="31"/>
      <c r="DAD2016" s="31"/>
      <c r="DAE2016" s="31"/>
      <c r="DAF2016" s="31"/>
      <c r="DAG2016" s="31"/>
      <c r="DAH2016" s="31"/>
      <c r="DAI2016" s="31"/>
      <c r="DAJ2016" s="31"/>
      <c r="DAK2016" s="31"/>
      <c r="DAL2016" s="31"/>
      <c r="DAM2016" s="31"/>
      <c r="DAN2016" s="31"/>
      <c r="DAO2016" s="31"/>
      <c r="DAP2016" s="31"/>
      <c r="DAQ2016" s="31"/>
      <c r="DAR2016" s="31"/>
      <c r="DAS2016" s="31"/>
      <c r="DAT2016" s="31"/>
      <c r="DAU2016" s="31"/>
      <c r="DAV2016" s="31"/>
      <c r="DAW2016" s="31"/>
      <c r="DAX2016" s="31"/>
      <c r="DAY2016" s="31"/>
      <c r="DAZ2016" s="31"/>
      <c r="DBA2016" s="31"/>
      <c r="DBB2016" s="31"/>
      <c r="DBC2016" s="31"/>
      <c r="DBD2016" s="31"/>
      <c r="DBE2016" s="31"/>
      <c r="DBF2016" s="31"/>
      <c r="DBG2016" s="31"/>
      <c r="DBH2016" s="31"/>
      <c r="DBI2016" s="31"/>
      <c r="DBJ2016" s="31"/>
      <c r="DBK2016" s="31"/>
      <c r="DBL2016" s="31"/>
      <c r="DBM2016" s="31"/>
      <c r="DBN2016" s="31"/>
      <c r="DBO2016" s="31"/>
      <c r="DBP2016" s="31"/>
      <c r="DBQ2016" s="31"/>
      <c r="DBR2016" s="31"/>
      <c r="DBS2016" s="31"/>
      <c r="DBT2016" s="31"/>
      <c r="DBU2016" s="31"/>
      <c r="DBV2016" s="31"/>
      <c r="DBW2016" s="31"/>
      <c r="DBX2016" s="31"/>
      <c r="DBY2016" s="31"/>
      <c r="DBZ2016" s="31"/>
      <c r="DCA2016" s="31"/>
      <c r="DCB2016" s="31"/>
      <c r="DCC2016" s="31"/>
      <c r="DCD2016" s="31"/>
      <c r="DCE2016" s="31"/>
      <c r="DCF2016" s="31"/>
      <c r="DCG2016" s="31"/>
      <c r="DCH2016" s="31"/>
      <c r="DCI2016" s="31"/>
      <c r="DCJ2016" s="31"/>
      <c r="DCK2016" s="31"/>
      <c r="DCL2016" s="31"/>
      <c r="DCM2016" s="31"/>
      <c r="DCN2016" s="31"/>
      <c r="DCO2016" s="31"/>
      <c r="DCP2016" s="31"/>
      <c r="DCQ2016" s="31"/>
      <c r="DCR2016" s="31"/>
      <c r="DCS2016" s="31"/>
      <c r="DCT2016" s="31"/>
      <c r="DCU2016" s="31"/>
      <c r="DCV2016" s="31"/>
      <c r="DCW2016" s="31"/>
      <c r="DCX2016" s="31"/>
      <c r="DCY2016" s="31"/>
      <c r="DCZ2016" s="31"/>
      <c r="DDA2016" s="31"/>
      <c r="DDB2016" s="31"/>
      <c r="DDC2016" s="31"/>
      <c r="DDD2016" s="31"/>
      <c r="DDE2016" s="31"/>
      <c r="DDF2016" s="31"/>
      <c r="DDG2016" s="31"/>
      <c r="DDH2016" s="31"/>
      <c r="DDI2016" s="31"/>
      <c r="DDJ2016" s="31"/>
      <c r="DDK2016" s="31"/>
      <c r="DDL2016" s="31"/>
      <c r="DDM2016" s="31"/>
      <c r="DDN2016" s="31"/>
      <c r="DDO2016" s="31"/>
      <c r="DDP2016" s="31"/>
      <c r="DDQ2016" s="31"/>
      <c r="DDR2016" s="31"/>
      <c r="DDS2016" s="31"/>
      <c r="DDT2016" s="31"/>
      <c r="DDU2016" s="31"/>
      <c r="DDV2016" s="31"/>
      <c r="DDW2016" s="31"/>
      <c r="DDX2016" s="31"/>
      <c r="DDY2016" s="31"/>
      <c r="DDZ2016" s="31"/>
      <c r="DEA2016" s="31"/>
      <c r="DEB2016" s="31"/>
      <c r="DEC2016" s="31"/>
      <c r="DED2016" s="31"/>
      <c r="DEE2016" s="31"/>
      <c r="DEF2016" s="31"/>
      <c r="DEG2016" s="31"/>
      <c r="DEH2016" s="31"/>
      <c r="DEI2016" s="31"/>
      <c r="DEJ2016" s="31"/>
      <c r="DEK2016" s="31"/>
      <c r="DEL2016" s="31"/>
      <c r="DEM2016" s="31"/>
      <c r="DEN2016" s="31"/>
      <c r="DEO2016" s="31"/>
      <c r="DEP2016" s="31"/>
      <c r="DEQ2016" s="31"/>
      <c r="DER2016" s="31"/>
      <c r="DES2016" s="31"/>
      <c r="DET2016" s="31"/>
      <c r="DEU2016" s="31"/>
      <c r="DEV2016" s="31"/>
      <c r="DEW2016" s="31"/>
      <c r="DEX2016" s="31"/>
      <c r="DEY2016" s="31"/>
      <c r="DEZ2016" s="31"/>
      <c r="DFA2016" s="31"/>
      <c r="DFB2016" s="31"/>
      <c r="DFC2016" s="31"/>
      <c r="DFD2016" s="31"/>
      <c r="DFE2016" s="31"/>
      <c r="DFF2016" s="31"/>
      <c r="DFG2016" s="31"/>
      <c r="DFH2016" s="31"/>
      <c r="DFI2016" s="31"/>
      <c r="DFJ2016" s="31"/>
      <c r="DFK2016" s="31"/>
      <c r="DFL2016" s="31"/>
      <c r="DFM2016" s="31"/>
      <c r="DFN2016" s="31"/>
      <c r="DFO2016" s="31"/>
      <c r="DFP2016" s="31"/>
      <c r="DFQ2016" s="31"/>
      <c r="DFR2016" s="31"/>
      <c r="DFS2016" s="31"/>
      <c r="DFT2016" s="31"/>
      <c r="DFU2016" s="31"/>
      <c r="DFV2016" s="31"/>
      <c r="DFW2016" s="31"/>
      <c r="DFX2016" s="31"/>
      <c r="DFY2016" s="31"/>
      <c r="DFZ2016" s="31"/>
      <c r="DGA2016" s="31"/>
      <c r="DGB2016" s="31"/>
      <c r="DGC2016" s="31"/>
      <c r="DGD2016" s="31"/>
      <c r="DGE2016" s="31"/>
      <c r="DGF2016" s="31"/>
      <c r="DGG2016" s="31"/>
      <c r="DGH2016" s="31"/>
      <c r="DGI2016" s="31"/>
      <c r="DGJ2016" s="31"/>
      <c r="DGK2016" s="31"/>
      <c r="DGL2016" s="31"/>
      <c r="DGM2016" s="31"/>
      <c r="DGN2016" s="31"/>
      <c r="DGO2016" s="31"/>
      <c r="DGP2016" s="31"/>
      <c r="DGQ2016" s="31"/>
      <c r="DGR2016" s="31"/>
      <c r="DGS2016" s="31"/>
      <c r="DGT2016" s="31"/>
      <c r="DGU2016" s="31"/>
      <c r="DGV2016" s="31"/>
      <c r="DGW2016" s="31"/>
      <c r="DGX2016" s="31"/>
      <c r="DGY2016" s="31"/>
      <c r="DGZ2016" s="31"/>
      <c r="DHA2016" s="31"/>
      <c r="DHB2016" s="31"/>
      <c r="DHC2016" s="31"/>
      <c r="DHD2016" s="31"/>
      <c r="DHE2016" s="31"/>
      <c r="DHF2016" s="31"/>
      <c r="DHG2016" s="31"/>
      <c r="DHH2016" s="31"/>
      <c r="DHI2016" s="31"/>
      <c r="DHJ2016" s="31"/>
      <c r="DHK2016" s="31"/>
      <c r="DHL2016" s="31"/>
      <c r="DHM2016" s="31"/>
      <c r="DHN2016" s="31"/>
      <c r="DHO2016" s="31"/>
      <c r="DHP2016" s="31"/>
      <c r="DHQ2016" s="31"/>
      <c r="DHR2016" s="31"/>
      <c r="DHS2016" s="31"/>
      <c r="DHT2016" s="31"/>
      <c r="DHU2016" s="31"/>
      <c r="DHV2016" s="31"/>
      <c r="DHW2016" s="31"/>
      <c r="DHX2016" s="31"/>
      <c r="DHY2016" s="31"/>
      <c r="DHZ2016" s="31"/>
      <c r="DIA2016" s="31"/>
      <c r="DIB2016" s="31"/>
      <c r="DIC2016" s="31"/>
      <c r="DID2016" s="31"/>
      <c r="DIE2016" s="31"/>
      <c r="DIF2016" s="31"/>
      <c r="DIG2016" s="31"/>
      <c r="DIH2016" s="31"/>
      <c r="DII2016" s="31"/>
      <c r="DIJ2016" s="31"/>
      <c r="DIK2016" s="31"/>
      <c r="DIL2016" s="31"/>
      <c r="DIM2016" s="31"/>
      <c r="DIN2016" s="31"/>
      <c r="DIO2016" s="31"/>
      <c r="DIP2016" s="31"/>
      <c r="DIQ2016" s="31"/>
      <c r="DIR2016" s="31"/>
      <c r="DIS2016" s="31"/>
      <c r="DIT2016" s="31"/>
      <c r="DIU2016" s="31"/>
      <c r="DIV2016" s="31"/>
      <c r="DIW2016" s="31"/>
      <c r="DIX2016" s="31"/>
      <c r="DIY2016" s="31"/>
      <c r="DIZ2016" s="31"/>
      <c r="DJA2016" s="31"/>
      <c r="DJB2016" s="31"/>
      <c r="DJC2016" s="31"/>
      <c r="DJD2016" s="31"/>
      <c r="DJE2016" s="31"/>
      <c r="DJF2016" s="31"/>
      <c r="DJG2016" s="31"/>
      <c r="DJH2016" s="31"/>
      <c r="DJI2016" s="31"/>
      <c r="DJJ2016" s="31"/>
      <c r="DJK2016" s="31"/>
      <c r="DJL2016" s="31"/>
      <c r="DJM2016" s="31"/>
      <c r="DJN2016" s="31"/>
      <c r="DJO2016" s="31"/>
      <c r="DJP2016" s="31"/>
      <c r="DJQ2016" s="31"/>
      <c r="DJR2016" s="31"/>
      <c r="DJS2016" s="31"/>
      <c r="DJT2016" s="31"/>
      <c r="DJU2016" s="31"/>
      <c r="DJV2016" s="31"/>
      <c r="DJW2016" s="31"/>
      <c r="DJX2016" s="31"/>
      <c r="DJY2016" s="31"/>
      <c r="DJZ2016" s="31"/>
      <c r="DKA2016" s="31"/>
      <c r="DKB2016" s="31"/>
      <c r="DKC2016" s="31"/>
      <c r="DKD2016" s="31"/>
      <c r="DKE2016" s="31"/>
      <c r="DKF2016" s="31"/>
      <c r="DKG2016" s="31"/>
      <c r="DKH2016" s="31"/>
      <c r="DKI2016" s="31"/>
      <c r="DKJ2016" s="31"/>
      <c r="DKK2016" s="31"/>
      <c r="DKL2016" s="31"/>
      <c r="DKM2016" s="31"/>
      <c r="DKN2016" s="31"/>
      <c r="DKO2016" s="31"/>
      <c r="DKP2016" s="31"/>
      <c r="DKQ2016" s="31"/>
      <c r="DKR2016" s="31"/>
      <c r="DKS2016" s="31"/>
      <c r="DKT2016" s="31"/>
      <c r="DKU2016" s="31"/>
      <c r="DKV2016" s="31"/>
      <c r="DKW2016" s="31"/>
      <c r="DKX2016" s="31"/>
      <c r="DKY2016" s="31"/>
      <c r="DKZ2016" s="31"/>
      <c r="DLA2016" s="31"/>
      <c r="DLB2016" s="31"/>
      <c r="DLC2016" s="31"/>
      <c r="DLD2016" s="31"/>
      <c r="DLE2016" s="31"/>
      <c r="DLF2016" s="31"/>
      <c r="DLG2016" s="31"/>
      <c r="DLH2016" s="31"/>
      <c r="DLI2016" s="31"/>
      <c r="DLJ2016" s="31"/>
      <c r="DLK2016" s="31"/>
      <c r="DLL2016" s="31"/>
      <c r="DLM2016" s="31"/>
      <c r="DLN2016" s="31"/>
      <c r="DLO2016" s="31"/>
      <c r="DLP2016" s="31"/>
      <c r="DLQ2016" s="31"/>
      <c r="DLR2016" s="31"/>
      <c r="DLS2016" s="31"/>
      <c r="DLT2016" s="31"/>
      <c r="DLU2016" s="31"/>
      <c r="DLV2016" s="31"/>
      <c r="DLW2016" s="31"/>
      <c r="DLX2016" s="31"/>
      <c r="DLY2016" s="31"/>
      <c r="DLZ2016" s="31"/>
      <c r="DMA2016" s="31"/>
      <c r="DMB2016" s="31"/>
      <c r="DMC2016" s="31"/>
      <c r="DMD2016" s="31"/>
      <c r="DME2016" s="31"/>
      <c r="DMF2016" s="31"/>
      <c r="DMG2016" s="31"/>
      <c r="DMH2016" s="31"/>
      <c r="DMI2016" s="31"/>
      <c r="DMJ2016" s="31"/>
      <c r="DMK2016" s="31"/>
      <c r="DML2016" s="31"/>
      <c r="DMM2016" s="31"/>
      <c r="DMN2016" s="31"/>
      <c r="DMO2016" s="31"/>
      <c r="DMP2016" s="31"/>
      <c r="DMQ2016" s="31"/>
      <c r="DMR2016" s="31"/>
      <c r="DMS2016" s="31"/>
      <c r="DMT2016" s="31"/>
      <c r="DMU2016" s="31"/>
      <c r="DMV2016" s="31"/>
      <c r="DMW2016" s="31"/>
      <c r="DMX2016" s="31"/>
      <c r="DMY2016" s="31"/>
      <c r="DMZ2016" s="31"/>
      <c r="DNA2016" s="31"/>
      <c r="DNB2016" s="31"/>
      <c r="DNC2016" s="31"/>
      <c r="DND2016" s="31"/>
      <c r="DNE2016" s="31"/>
      <c r="DNF2016" s="31"/>
      <c r="DNG2016" s="31"/>
      <c r="DNH2016" s="31"/>
      <c r="DNI2016" s="31"/>
      <c r="DNJ2016" s="31"/>
      <c r="DNK2016" s="31"/>
      <c r="DNL2016" s="31"/>
      <c r="DNM2016" s="31"/>
      <c r="DNN2016" s="31"/>
      <c r="DNO2016" s="31"/>
      <c r="DNP2016" s="31"/>
      <c r="DNQ2016" s="31"/>
      <c r="DNR2016" s="31"/>
      <c r="DNS2016" s="31"/>
      <c r="DNT2016" s="31"/>
      <c r="DNU2016" s="31"/>
      <c r="DNV2016" s="31"/>
      <c r="DNW2016" s="31"/>
      <c r="DNX2016" s="31"/>
      <c r="DNY2016" s="31"/>
      <c r="DNZ2016" s="31"/>
      <c r="DOA2016" s="31"/>
      <c r="DOB2016" s="31"/>
      <c r="DOC2016" s="31"/>
      <c r="DOD2016" s="31"/>
      <c r="DOE2016" s="31"/>
      <c r="DOF2016" s="31"/>
      <c r="DOG2016" s="31"/>
      <c r="DOH2016" s="31"/>
      <c r="DOI2016" s="31"/>
      <c r="DOJ2016" s="31"/>
      <c r="DOK2016" s="31"/>
      <c r="DOL2016" s="31"/>
      <c r="DOM2016" s="31"/>
      <c r="DON2016" s="31"/>
      <c r="DOO2016" s="31"/>
      <c r="DOP2016" s="31"/>
      <c r="DOQ2016" s="31"/>
      <c r="DOR2016" s="31"/>
      <c r="DOS2016" s="31"/>
      <c r="DOT2016" s="31"/>
      <c r="DOU2016" s="31"/>
      <c r="DOV2016" s="31"/>
      <c r="DOW2016" s="31"/>
      <c r="DOX2016" s="31"/>
      <c r="DOY2016" s="31"/>
      <c r="DOZ2016" s="31"/>
      <c r="DPA2016" s="31"/>
      <c r="DPB2016" s="31"/>
      <c r="DPC2016" s="31"/>
      <c r="DPD2016" s="31"/>
      <c r="DPE2016" s="31"/>
      <c r="DPF2016" s="31"/>
      <c r="DPG2016" s="31"/>
      <c r="DPH2016" s="31"/>
      <c r="DPI2016" s="31"/>
      <c r="DPJ2016" s="31"/>
      <c r="DPK2016" s="31"/>
      <c r="DPL2016" s="31"/>
      <c r="DPM2016" s="31"/>
      <c r="DPN2016" s="31"/>
      <c r="DPO2016" s="31"/>
      <c r="DPP2016" s="31"/>
      <c r="DPQ2016" s="31"/>
      <c r="DPR2016" s="31"/>
      <c r="DPS2016" s="31"/>
      <c r="DPT2016" s="31"/>
      <c r="DPU2016" s="31"/>
      <c r="DPV2016" s="31"/>
      <c r="DPW2016" s="31"/>
      <c r="DPX2016" s="31"/>
      <c r="DPY2016" s="31"/>
      <c r="DPZ2016" s="31"/>
      <c r="DQA2016" s="31"/>
      <c r="DQB2016" s="31"/>
      <c r="DQC2016" s="31"/>
      <c r="DQD2016" s="31"/>
      <c r="DQE2016" s="31"/>
      <c r="DQF2016" s="31"/>
      <c r="DQG2016" s="31"/>
      <c r="DQH2016" s="31"/>
      <c r="DQI2016" s="31"/>
      <c r="DQJ2016" s="31"/>
      <c r="DQK2016" s="31"/>
      <c r="DQL2016" s="31"/>
      <c r="DQM2016" s="31"/>
      <c r="DQN2016" s="31"/>
      <c r="DQO2016" s="31"/>
      <c r="DQP2016" s="31"/>
      <c r="DQQ2016" s="31"/>
      <c r="DQR2016" s="31"/>
      <c r="DQS2016" s="31"/>
      <c r="DQT2016" s="31"/>
      <c r="DQU2016" s="31"/>
      <c r="DQV2016" s="31"/>
      <c r="DQW2016" s="31"/>
      <c r="DQX2016" s="31"/>
      <c r="DQY2016" s="31"/>
      <c r="DQZ2016" s="31"/>
      <c r="DRA2016" s="31"/>
      <c r="DRB2016" s="31"/>
      <c r="DRC2016" s="31"/>
      <c r="DRD2016" s="31"/>
      <c r="DRE2016" s="31"/>
      <c r="DRF2016" s="31"/>
      <c r="DRG2016" s="31"/>
      <c r="DRH2016" s="31"/>
      <c r="DRI2016" s="31"/>
      <c r="DRJ2016" s="31"/>
      <c r="DRK2016" s="31"/>
      <c r="DRL2016" s="31"/>
      <c r="DRM2016" s="31"/>
      <c r="DRN2016" s="31"/>
      <c r="DRO2016" s="31"/>
      <c r="DRP2016" s="31"/>
      <c r="DRQ2016" s="31"/>
      <c r="DRR2016" s="31"/>
      <c r="DRS2016" s="31"/>
      <c r="DRT2016" s="31"/>
      <c r="DRU2016" s="31"/>
      <c r="DRV2016" s="31"/>
      <c r="DRW2016" s="31"/>
      <c r="DRX2016" s="31"/>
      <c r="DRY2016" s="31"/>
      <c r="DRZ2016" s="31"/>
      <c r="DSA2016" s="31"/>
      <c r="DSB2016" s="31"/>
      <c r="DSC2016" s="31"/>
      <c r="DSD2016" s="31"/>
      <c r="DSE2016" s="31"/>
      <c r="DSF2016" s="31"/>
      <c r="DSG2016" s="31"/>
      <c r="DSH2016" s="31"/>
      <c r="DSI2016" s="31"/>
      <c r="DSJ2016" s="31"/>
      <c r="DSK2016" s="31"/>
      <c r="DSL2016" s="31"/>
      <c r="DSM2016" s="31"/>
      <c r="DSN2016" s="31"/>
      <c r="DSO2016" s="31"/>
      <c r="DSP2016" s="31"/>
      <c r="DSQ2016" s="31"/>
      <c r="DSR2016" s="31"/>
      <c r="DSS2016" s="31"/>
      <c r="DST2016" s="31"/>
      <c r="DSU2016" s="31"/>
      <c r="DSV2016" s="31"/>
      <c r="DSW2016" s="31"/>
      <c r="DSX2016" s="31"/>
      <c r="DSY2016" s="31"/>
      <c r="DSZ2016" s="31"/>
      <c r="DTA2016" s="31"/>
      <c r="DTB2016" s="31"/>
      <c r="DTC2016" s="31"/>
      <c r="DTD2016" s="31"/>
      <c r="DTE2016" s="31"/>
      <c r="DTF2016" s="31"/>
      <c r="DTG2016" s="31"/>
      <c r="DTH2016" s="31"/>
      <c r="DTI2016" s="31"/>
      <c r="DTJ2016" s="31"/>
      <c r="DTK2016" s="31"/>
      <c r="DTL2016" s="31"/>
      <c r="DTM2016" s="31"/>
      <c r="DTN2016" s="31"/>
      <c r="DTO2016" s="31"/>
      <c r="DTP2016" s="31"/>
      <c r="DTQ2016" s="31"/>
      <c r="DTR2016" s="31"/>
      <c r="DTS2016" s="31"/>
      <c r="DTT2016" s="31"/>
      <c r="DTU2016" s="31"/>
      <c r="DTV2016" s="31"/>
      <c r="DTW2016" s="31"/>
      <c r="DTX2016" s="31"/>
      <c r="DTY2016" s="31"/>
      <c r="DTZ2016" s="31"/>
      <c r="DUA2016" s="31"/>
      <c r="DUB2016" s="31"/>
      <c r="DUC2016" s="31"/>
      <c r="DUD2016" s="31"/>
      <c r="DUE2016" s="31"/>
      <c r="DUF2016" s="31"/>
      <c r="DUG2016" s="31"/>
      <c r="DUH2016" s="31"/>
      <c r="DUI2016" s="31"/>
      <c r="DUJ2016" s="31"/>
      <c r="DUK2016" s="31"/>
      <c r="DUL2016" s="31"/>
      <c r="DUM2016" s="31"/>
      <c r="DUN2016" s="31"/>
      <c r="DUO2016" s="31"/>
      <c r="DUP2016" s="31"/>
      <c r="DUQ2016" s="31"/>
      <c r="DUR2016" s="31"/>
      <c r="DUS2016" s="31"/>
      <c r="DUT2016" s="31"/>
      <c r="DUU2016" s="31"/>
      <c r="DUV2016" s="31"/>
      <c r="DUW2016" s="31"/>
      <c r="DUX2016" s="31"/>
      <c r="DUY2016" s="31"/>
      <c r="DUZ2016" s="31"/>
      <c r="DVA2016" s="31"/>
      <c r="DVB2016" s="31"/>
      <c r="DVC2016" s="31"/>
      <c r="DVD2016" s="31"/>
      <c r="DVE2016" s="31"/>
      <c r="DVF2016" s="31"/>
      <c r="DVG2016" s="31"/>
      <c r="DVH2016" s="31"/>
      <c r="DVI2016" s="31"/>
      <c r="DVJ2016" s="31"/>
      <c r="DVK2016" s="31"/>
      <c r="DVL2016" s="31"/>
      <c r="DVM2016" s="31"/>
      <c r="DVN2016" s="31"/>
      <c r="DVO2016" s="31"/>
      <c r="DVP2016" s="31"/>
      <c r="DVQ2016" s="31"/>
      <c r="DVR2016" s="31"/>
      <c r="DVS2016" s="31"/>
      <c r="DVT2016" s="31"/>
      <c r="DVU2016" s="31"/>
      <c r="DVV2016" s="31"/>
      <c r="DVW2016" s="31"/>
      <c r="DVX2016" s="31"/>
      <c r="DVY2016" s="31"/>
      <c r="DVZ2016" s="31"/>
      <c r="DWA2016" s="31"/>
      <c r="DWB2016" s="31"/>
      <c r="DWC2016" s="31"/>
      <c r="DWD2016" s="31"/>
      <c r="DWE2016" s="31"/>
      <c r="DWF2016" s="31"/>
      <c r="DWG2016" s="31"/>
      <c r="DWH2016" s="31"/>
      <c r="DWI2016" s="31"/>
      <c r="DWJ2016" s="31"/>
      <c r="DWK2016" s="31"/>
      <c r="DWL2016" s="31"/>
      <c r="DWM2016" s="31"/>
      <c r="DWN2016" s="31"/>
      <c r="DWO2016" s="31"/>
      <c r="DWP2016" s="31"/>
      <c r="DWQ2016" s="31"/>
      <c r="DWR2016" s="31"/>
      <c r="DWS2016" s="31"/>
      <c r="DWT2016" s="31"/>
      <c r="DWU2016" s="31"/>
      <c r="DWV2016" s="31"/>
      <c r="DWW2016" s="31"/>
      <c r="DWX2016" s="31"/>
      <c r="DWY2016" s="31"/>
      <c r="DWZ2016" s="31"/>
      <c r="DXA2016" s="31"/>
      <c r="DXB2016" s="31"/>
      <c r="DXC2016" s="31"/>
      <c r="DXD2016" s="31"/>
      <c r="DXE2016" s="31"/>
      <c r="DXF2016" s="31"/>
      <c r="DXG2016" s="31"/>
      <c r="DXH2016" s="31"/>
      <c r="DXI2016" s="31"/>
      <c r="DXJ2016" s="31"/>
      <c r="DXK2016" s="31"/>
      <c r="DXL2016" s="31"/>
      <c r="DXM2016" s="31"/>
      <c r="DXN2016" s="31"/>
      <c r="DXO2016" s="31"/>
      <c r="DXP2016" s="31"/>
      <c r="DXQ2016" s="31"/>
      <c r="DXR2016" s="31"/>
      <c r="DXS2016" s="31"/>
      <c r="DXT2016" s="31"/>
      <c r="DXU2016" s="31"/>
      <c r="DXV2016" s="31"/>
      <c r="DXW2016" s="31"/>
      <c r="DXX2016" s="31"/>
      <c r="DXY2016" s="31"/>
      <c r="DXZ2016" s="31"/>
      <c r="DYA2016" s="31"/>
      <c r="DYB2016" s="31"/>
      <c r="DYC2016" s="31"/>
      <c r="DYD2016" s="31"/>
      <c r="DYE2016" s="31"/>
      <c r="DYF2016" s="31"/>
      <c r="DYG2016" s="31"/>
      <c r="DYH2016" s="31"/>
      <c r="DYI2016" s="31"/>
      <c r="DYJ2016" s="31"/>
      <c r="DYK2016" s="31"/>
      <c r="DYL2016" s="31"/>
      <c r="DYM2016" s="31"/>
      <c r="DYN2016" s="31"/>
      <c r="DYO2016" s="31"/>
      <c r="DYP2016" s="31"/>
      <c r="DYQ2016" s="31"/>
      <c r="DYR2016" s="31"/>
      <c r="DYS2016" s="31"/>
      <c r="DYT2016" s="31"/>
      <c r="DYU2016" s="31"/>
      <c r="DYV2016" s="31"/>
      <c r="DYW2016" s="31"/>
      <c r="DYX2016" s="31"/>
      <c r="DYY2016" s="31"/>
      <c r="DYZ2016" s="31"/>
      <c r="DZA2016" s="31"/>
      <c r="DZB2016" s="31"/>
      <c r="DZC2016" s="31"/>
      <c r="DZD2016" s="31"/>
      <c r="DZE2016" s="31"/>
      <c r="DZF2016" s="31"/>
      <c r="DZG2016" s="31"/>
      <c r="DZH2016" s="31"/>
      <c r="DZI2016" s="31"/>
      <c r="DZJ2016" s="31"/>
      <c r="DZK2016" s="31"/>
      <c r="DZL2016" s="31"/>
      <c r="DZM2016" s="31"/>
      <c r="DZN2016" s="31"/>
      <c r="DZO2016" s="31"/>
      <c r="DZP2016" s="31"/>
      <c r="DZQ2016" s="31"/>
      <c r="DZR2016" s="31"/>
      <c r="DZS2016" s="31"/>
      <c r="DZT2016" s="31"/>
      <c r="DZU2016" s="31"/>
      <c r="DZV2016" s="31"/>
      <c r="DZW2016" s="31"/>
      <c r="DZX2016" s="31"/>
      <c r="DZY2016" s="31"/>
      <c r="DZZ2016" s="31"/>
      <c r="EAA2016" s="31"/>
      <c r="EAB2016" s="31"/>
      <c r="EAC2016" s="31"/>
      <c r="EAD2016" s="31"/>
      <c r="EAE2016" s="31"/>
      <c r="EAF2016" s="31"/>
      <c r="EAG2016" s="31"/>
      <c r="EAH2016" s="31"/>
      <c r="EAI2016" s="31"/>
      <c r="EAJ2016" s="31"/>
      <c r="EAK2016" s="31"/>
      <c r="EAL2016" s="31"/>
      <c r="EAM2016" s="31"/>
      <c r="EAN2016" s="31"/>
      <c r="EAO2016" s="31"/>
      <c r="EAP2016" s="31"/>
      <c r="EAQ2016" s="31"/>
      <c r="EAR2016" s="31"/>
      <c r="EAS2016" s="31"/>
      <c r="EAT2016" s="31"/>
      <c r="EAU2016" s="31"/>
      <c r="EAV2016" s="31"/>
      <c r="EAW2016" s="31"/>
      <c r="EAX2016" s="31"/>
      <c r="EAY2016" s="31"/>
      <c r="EAZ2016" s="31"/>
      <c r="EBA2016" s="31"/>
      <c r="EBB2016" s="31"/>
      <c r="EBC2016" s="31"/>
      <c r="EBD2016" s="31"/>
      <c r="EBE2016" s="31"/>
      <c r="EBF2016" s="31"/>
      <c r="EBG2016" s="31"/>
      <c r="EBH2016" s="31"/>
      <c r="EBI2016" s="31"/>
      <c r="EBJ2016" s="31"/>
      <c r="EBK2016" s="31"/>
      <c r="EBL2016" s="31"/>
      <c r="EBM2016" s="31"/>
      <c r="EBN2016" s="31"/>
      <c r="EBO2016" s="31"/>
      <c r="EBP2016" s="31"/>
      <c r="EBQ2016" s="31"/>
      <c r="EBR2016" s="31"/>
      <c r="EBS2016" s="31"/>
      <c r="EBT2016" s="31"/>
      <c r="EBU2016" s="31"/>
      <c r="EBV2016" s="31"/>
      <c r="EBW2016" s="31"/>
      <c r="EBX2016" s="31"/>
      <c r="EBY2016" s="31"/>
      <c r="EBZ2016" s="31"/>
      <c r="ECA2016" s="31"/>
      <c r="ECB2016" s="31"/>
      <c r="ECC2016" s="31"/>
      <c r="ECD2016" s="31"/>
      <c r="ECE2016" s="31"/>
      <c r="ECF2016" s="31"/>
      <c r="ECG2016" s="31"/>
      <c r="ECH2016" s="31"/>
      <c r="ECI2016" s="31"/>
      <c r="ECJ2016" s="31"/>
      <c r="ECK2016" s="31"/>
      <c r="ECL2016" s="31"/>
      <c r="ECM2016" s="31"/>
      <c r="ECN2016" s="31"/>
      <c r="ECO2016" s="31"/>
      <c r="ECP2016" s="31"/>
      <c r="ECQ2016" s="31"/>
      <c r="ECR2016" s="31"/>
      <c r="ECS2016" s="31"/>
      <c r="ECT2016" s="31"/>
      <c r="ECU2016" s="31"/>
      <c r="ECV2016" s="31"/>
      <c r="ECW2016" s="31"/>
      <c r="ECX2016" s="31"/>
      <c r="ECY2016" s="31"/>
      <c r="ECZ2016" s="31"/>
      <c r="EDA2016" s="31"/>
      <c r="EDB2016" s="31"/>
      <c r="EDC2016" s="31"/>
      <c r="EDD2016" s="31"/>
      <c r="EDE2016" s="31"/>
      <c r="EDF2016" s="31"/>
      <c r="EDG2016" s="31"/>
      <c r="EDH2016" s="31"/>
      <c r="EDI2016" s="31"/>
      <c r="EDJ2016" s="31"/>
      <c r="EDK2016" s="31"/>
      <c r="EDL2016" s="31"/>
      <c r="EDM2016" s="31"/>
      <c r="EDN2016" s="31"/>
      <c r="EDO2016" s="31"/>
      <c r="EDP2016" s="31"/>
      <c r="EDQ2016" s="31"/>
      <c r="EDR2016" s="31"/>
      <c r="EDS2016" s="31"/>
      <c r="EDT2016" s="31"/>
      <c r="EDU2016" s="31"/>
      <c r="EDV2016" s="31"/>
      <c r="EDW2016" s="31"/>
      <c r="EDX2016" s="31"/>
      <c r="EDY2016" s="31"/>
      <c r="EDZ2016" s="31"/>
      <c r="EEA2016" s="31"/>
      <c r="EEB2016" s="31"/>
      <c r="EEC2016" s="31"/>
      <c r="EED2016" s="31"/>
      <c r="EEE2016" s="31"/>
      <c r="EEF2016" s="31"/>
      <c r="EEG2016" s="31"/>
      <c r="EEH2016" s="31"/>
      <c r="EEI2016" s="31"/>
      <c r="EEJ2016" s="31"/>
      <c r="EEK2016" s="31"/>
      <c r="EEL2016" s="31"/>
      <c r="EEM2016" s="31"/>
      <c r="EEN2016" s="31"/>
      <c r="EEO2016" s="31"/>
      <c r="EEP2016" s="31"/>
      <c r="EEQ2016" s="31"/>
      <c r="EER2016" s="31"/>
      <c r="EES2016" s="31"/>
      <c r="EET2016" s="31"/>
      <c r="EEU2016" s="31"/>
      <c r="EEV2016" s="31"/>
      <c r="EEW2016" s="31"/>
      <c r="EEX2016" s="31"/>
      <c r="EEY2016" s="31"/>
      <c r="EEZ2016" s="31"/>
      <c r="EFA2016" s="31"/>
      <c r="EFB2016" s="31"/>
      <c r="EFC2016" s="31"/>
      <c r="EFD2016" s="31"/>
      <c r="EFE2016" s="31"/>
      <c r="EFF2016" s="31"/>
      <c r="EFG2016" s="31"/>
      <c r="EFH2016" s="31"/>
      <c r="EFI2016" s="31"/>
      <c r="EFJ2016" s="31"/>
      <c r="EFK2016" s="31"/>
      <c r="EFL2016" s="31"/>
      <c r="EFM2016" s="31"/>
      <c r="EFN2016" s="31"/>
      <c r="EFO2016" s="31"/>
      <c r="EFP2016" s="31"/>
      <c r="EFQ2016" s="31"/>
      <c r="EFR2016" s="31"/>
      <c r="EFS2016" s="31"/>
      <c r="EFT2016" s="31"/>
      <c r="EFU2016" s="31"/>
      <c r="EFV2016" s="31"/>
      <c r="EFW2016" s="31"/>
      <c r="EFX2016" s="31"/>
      <c r="EFY2016" s="31"/>
      <c r="EFZ2016" s="31"/>
      <c r="EGA2016" s="31"/>
      <c r="EGB2016" s="31"/>
      <c r="EGC2016" s="31"/>
      <c r="EGD2016" s="31"/>
      <c r="EGE2016" s="31"/>
      <c r="EGF2016" s="31"/>
      <c r="EGG2016" s="31"/>
      <c r="EGH2016" s="31"/>
      <c r="EGI2016" s="31"/>
      <c r="EGJ2016" s="31"/>
      <c r="EGK2016" s="31"/>
      <c r="EGL2016" s="31"/>
      <c r="EGM2016" s="31"/>
      <c r="EGN2016" s="31"/>
      <c r="EGO2016" s="31"/>
      <c r="EGP2016" s="31"/>
      <c r="EGQ2016" s="31"/>
      <c r="EGR2016" s="31"/>
      <c r="EGS2016" s="31"/>
      <c r="EGT2016" s="31"/>
      <c r="EGU2016" s="31"/>
      <c r="EGV2016" s="31"/>
      <c r="EGW2016" s="31"/>
      <c r="EGX2016" s="31"/>
      <c r="EGY2016" s="31"/>
      <c r="EGZ2016" s="31"/>
      <c r="EHA2016" s="31"/>
      <c r="EHB2016" s="31"/>
      <c r="EHC2016" s="31"/>
      <c r="EHD2016" s="31"/>
      <c r="EHE2016" s="31"/>
      <c r="EHF2016" s="31"/>
      <c r="EHG2016" s="31"/>
      <c r="EHH2016" s="31"/>
      <c r="EHI2016" s="31"/>
      <c r="EHJ2016" s="31"/>
      <c r="EHK2016" s="31"/>
      <c r="EHL2016" s="31"/>
      <c r="EHM2016" s="31"/>
      <c r="EHN2016" s="31"/>
      <c r="EHO2016" s="31"/>
      <c r="EHP2016" s="31"/>
      <c r="EHQ2016" s="31"/>
      <c r="EHR2016" s="31"/>
      <c r="EHS2016" s="31"/>
      <c r="EHT2016" s="31"/>
      <c r="EHU2016" s="31"/>
      <c r="EHV2016" s="31"/>
      <c r="EHW2016" s="31"/>
      <c r="EHX2016" s="31"/>
      <c r="EHY2016" s="31"/>
      <c r="EHZ2016" s="31"/>
      <c r="EIA2016" s="31"/>
      <c r="EIB2016" s="31"/>
      <c r="EIC2016" s="31"/>
      <c r="EID2016" s="31"/>
      <c r="EIE2016" s="31"/>
      <c r="EIF2016" s="31"/>
      <c r="EIG2016" s="31"/>
      <c r="EIH2016" s="31"/>
      <c r="EII2016" s="31"/>
      <c r="EIJ2016" s="31"/>
      <c r="EIK2016" s="31"/>
      <c r="EIL2016" s="31"/>
      <c r="EIM2016" s="31"/>
      <c r="EIN2016" s="31"/>
      <c r="EIO2016" s="31"/>
      <c r="EIP2016" s="31"/>
      <c r="EIQ2016" s="31"/>
      <c r="EIR2016" s="31"/>
      <c r="EIS2016" s="31"/>
      <c r="EIT2016" s="31"/>
      <c r="EIU2016" s="31"/>
      <c r="EIV2016" s="31"/>
      <c r="EIW2016" s="31"/>
      <c r="EIX2016" s="31"/>
      <c r="EIY2016" s="31"/>
      <c r="EIZ2016" s="31"/>
      <c r="EJA2016" s="31"/>
      <c r="EJB2016" s="31"/>
      <c r="EJC2016" s="31"/>
      <c r="EJD2016" s="31"/>
      <c r="EJE2016" s="31"/>
      <c r="EJF2016" s="31"/>
      <c r="EJG2016" s="31"/>
      <c r="EJH2016" s="31"/>
      <c r="EJI2016" s="31"/>
      <c r="EJJ2016" s="31"/>
      <c r="EJK2016" s="31"/>
      <c r="EJL2016" s="31"/>
      <c r="EJM2016" s="31"/>
      <c r="EJN2016" s="31"/>
      <c r="EJO2016" s="31"/>
      <c r="EJP2016" s="31"/>
      <c r="EJQ2016" s="31"/>
      <c r="EJR2016" s="31"/>
      <c r="EJS2016" s="31"/>
      <c r="EJT2016" s="31"/>
      <c r="EJU2016" s="31"/>
      <c r="EJV2016" s="31"/>
      <c r="EJW2016" s="31"/>
      <c r="EJX2016" s="31"/>
      <c r="EJY2016" s="31"/>
      <c r="EJZ2016" s="31"/>
      <c r="EKA2016" s="31"/>
      <c r="EKB2016" s="31"/>
      <c r="EKC2016" s="31"/>
      <c r="EKD2016" s="31"/>
      <c r="EKE2016" s="31"/>
      <c r="EKF2016" s="31"/>
      <c r="EKG2016" s="31"/>
      <c r="EKH2016" s="31"/>
      <c r="EKI2016" s="31"/>
      <c r="EKJ2016" s="31"/>
      <c r="EKK2016" s="31"/>
      <c r="EKL2016" s="31"/>
      <c r="EKM2016" s="31"/>
      <c r="EKN2016" s="31"/>
      <c r="EKO2016" s="31"/>
      <c r="EKP2016" s="31"/>
      <c r="EKQ2016" s="31"/>
      <c r="EKR2016" s="31"/>
      <c r="EKS2016" s="31"/>
      <c r="EKT2016" s="31"/>
      <c r="EKU2016" s="31"/>
      <c r="EKV2016" s="31"/>
      <c r="EKW2016" s="31"/>
      <c r="EKX2016" s="31"/>
      <c r="EKY2016" s="31"/>
      <c r="EKZ2016" s="31"/>
      <c r="ELA2016" s="31"/>
      <c r="ELB2016" s="31"/>
      <c r="ELC2016" s="31"/>
      <c r="ELD2016" s="31"/>
      <c r="ELE2016" s="31"/>
      <c r="ELF2016" s="31"/>
      <c r="ELG2016" s="31"/>
      <c r="ELH2016" s="31"/>
      <c r="ELI2016" s="31"/>
      <c r="ELJ2016" s="31"/>
      <c r="ELK2016" s="31"/>
      <c r="ELL2016" s="31"/>
      <c r="ELM2016" s="31"/>
      <c r="ELN2016" s="31"/>
      <c r="ELO2016" s="31"/>
      <c r="ELP2016" s="31"/>
      <c r="ELQ2016" s="31"/>
      <c r="ELR2016" s="31"/>
      <c r="ELS2016" s="31"/>
      <c r="ELT2016" s="31"/>
      <c r="ELU2016" s="31"/>
      <c r="ELV2016" s="31"/>
      <c r="ELW2016" s="31"/>
      <c r="ELX2016" s="31"/>
      <c r="ELY2016" s="31"/>
      <c r="ELZ2016" s="31"/>
      <c r="EMA2016" s="31"/>
      <c r="EMB2016" s="31"/>
      <c r="EMC2016" s="31"/>
      <c r="EMD2016" s="31"/>
      <c r="EME2016" s="31"/>
      <c r="EMF2016" s="31"/>
      <c r="EMG2016" s="31"/>
      <c r="EMH2016" s="31"/>
      <c r="EMI2016" s="31"/>
      <c r="EMJ2016" s="31"/>
      <c r="EMK2016" s="31"/>
      <c r="EML2016" s="31"/>
      <c r="EMM2016" s="31"/>
      <c r="EMN2016" s="31"/>
      <c r="EMO2016" s="31"/>
      <c r="EMP2016" s="31"/>
      <c r="EMQ2016" s="31"/>
      <c r="EMR2016" s="31"/>
      <c r="EMS2016" s="31"/>
      <c r="EMT2016" s="31"/>
      <c r="EMU2016" s="31"/>
      <c r="EMV2016" s="31"/>
      <c r="EMW2016" s="31"/>
      <c r="EMX2016" s="31"/>
      <c r="EMY2016" s="31"/>
      <c r="EMZ2016" s="31"/>
      <c r="ENA2016" s="31"/>
      <c r="ENB2016" s="31"/>
      <c r="ENC2016" s="31"/>
      <c r="END2016" s="31"/>
      <c r="ENE2016" s="31"/>
      <c r="ENF2016" s="31"/>
      <c r="ENG2016" s="31"/>
      <c r="ENH2016" s="31"/>
      <c r="ENI2016" s="31"/>
      <c r="ENJ2016" s="31"/>
      <c r="ENK2016" s="31"/>
      <c r="ENL2016" s="31"/>
      <c r="ENM2016" s="31"/>
      <c r="ENN2016" s="31"/>
      <c r="ENO2016" s="31"/>
      <c r="ENP2016" s="31"/>
      <c r="ENQ2016" s="31"/>
      <c r="ENR2016" s="31"/>
      <c r="ENS2016" s="31"/>
      <c r="ENT2016" s="31"/>
      <c r="ENU2016" s="31"/>
      <c r="ENV2016" s="31"/>
      <c r="ENW2016" s="31"/>
      <c r="ENX2016" s="31"/>
      <c r="ENY2016" s="31"/>
      <c r="ENZ2016" s="31"/>
      <c r="EOA2016" s="31"/>
      <c r="EOB2016" s="31"/>
      <c r="EOC2016" s="31"/>
      <c r="EOD2016" s="31"/>
      <c r="EOE2016" s="31"/>
      <c r="EOF2016" s="31"/>
      <c r="EOG2016" s="31"/>
      <c r="EOH2016" s="31"/>
      <c r="EOI2016" s="31"/>
      <c r="EOJ2016" s="31"/>
      <c r="EOK2016" s="31"/>
      <c r="EOL2016" s="31"/>
      <c r="EOM2016" s="31"/>
      <c r="EON2016" s="31"/>
      <c r="EOO2016" s="31"/>
      <c r="EOP2016" s="31"/>
      <c r="EOQ2016" s="31"/>
      <c r="EOR2016" s="31"/>
      <c r="EOS2016" s="31"/>
      <c r="EOT2016" s="31"/>
      <c r="EOU2016" s="31"/>
      <c r="EOV2016" s="31"/>
      <c r="EOW2016" s="31"/>
      <c r="EOX2016" s="31"/>
      <c r="EOY2016" s="31"/>
      <c r="EOZ2016" s="31"/>
      <c r="EPA2016" s="31"/>
      <c r="EPB2016" s="31"/>
      <c r="EPC2016" s="31"/>
      <c r="EPD2016" s="31"/>
      <c r="EPE2016" s="31"/>
      <c r="EPF2016" s="31"/>
      <c r="EPG2016" s="31"/>
      <c r="EPH2016" s="31"/>
      <c r="EPI2016" s="31"/>
      <c r="EPJ2016" s="31"/>
      <c r="EPK2016" s="31"/>
      <c r="EPL2016" s="31"/>
      <c r="EPM2016" s="31"/>
      <c r="EPN2016" s="31"/>
      <c r="EPO2016" s="31"/>
      <c r="EPP2016" s="31"/>
      <c r="EPQ2016" s="31"/>
      <c r="EPR2016" s="31"/>
      <c r="EPS2016" s="31"/>
      <c r="EPT2016" s="31"/>
      <c r="EPU2016" s="31"/>
      <c r="EPV2016" s="31"/>
      <c r="EPW2016" s="31"/>
      <c r="EPX2016" s="31"/>
      <c r="EPY2016" s="31"/>
      <c r="EPZ2016" s="31"/>
      <c r="EQA2016" s="31"/>
      <c r="EQB2016" s="31"/>
      <c r="EQC2016" s="31"/>
      <c r="EQD2016" s="31"/>
      <c r="EQE2016" s="31"/>
      <c r="EQF2016" s="31"/>
      <c r="EQG2016" s="31"/>
      <c r="EQH2016" s="31"/>
      <c r="EQI2016" s="31"/>
      <c r="EQJ2016" s="31"/>
      <c r="EQK2016" s="31"/>
      <c r="EQL2016" s="31"/>
      <c r="EQM2016" s="31"/>
      <c r="EQN2016" s="31"/>
      <c r="EQO2016" s="31"/>
      <c r="EQP2016" s="31"/>
      <c r="EQQ2016" s="31"/>
      <c r="EQR2016" s="31"/>
      <c r="EQS2016" s="31"/>
      <c r="EQT2016" s="31"/>
      <c r="EQU2016" s="31"/>
      <c r="EQV2016" s="31"/>
      <c r="EQW2016" s="31"/>
      <c r="EQX2016" s="31"/>
      <c r="EQY2016" s="31"/>
      <c r="EQZ2016" s="31"/>
      <c r="ERA2016" s="31"/>
      <c r="ERB2016" s="31"/>
      <c r="ERC2016" s="31"/>
      <c r="ERD2016" s="31"/>
      <c r="ERE2016" s="31"/>
      <c r="ERF2016" s="31"/>
      <c r="ERG2016" s="31"/>
      <c r="ERH2016" s="31"/>
      <c r="ERI2016" s="31"/>
      <c r="ERJ2016" s="31"/>
      <c r="ERK2016" s="31"/>
      <c r="ERL2016" s="31"/>
      <c r="ERM2016" s="31"/>
      <c r="ERN2016" s="31"/>
      <c r="ERO2016" s="31"/>
      <c r="ERP2016" s="31"/>
      <c r="ERQ2016" s="31"/>
      <c r="ERR2016" s="31"/>
      <c r="ERS2016" s="31"/>
      <c r="ERT2016" s="31"/>
      <c r="ERU2016" s="31"/>
      <c r="ERV2016" s="31"/>
      <c r="ERW2016" s="31"/>
      <c r="ERX2016" s="31"/>
      <c r="ERY2016" s="31"/>
      <c r="ERZ2016" s="31"/>
      <c r="ESA2016" s="31"/>
      <c r="ESB2016" s="31"/>
      <c r="ESC2016" s="31"/>
      <c r="ESD2016" s="31"/>
      <c r="ESE2016" s="31"/>
      <c r="ESF2016" s="31"/>
      <c r="ESG2016" s="31"/>
      <c r="ESH2016" s="31"/>
      <c r="ESI2016" s="31"/>
      <c r="ESJ2016" s="31"/>
      <c r="ESK2016" s="31"/>
      <c r="ESL2016" s="31"/>
      <c r="ESM2016" s="31"/>
      <c r="ESN2016" s="31"/>
      <c r="ESO2016" s="31"/>
      <c r="ESP2016" s="31"/>
      <c r="ESQ2016" s="31"/>
      <c r="ESR2016" s="31"/>
      <c r="ESS2016" s="31"/>
      <c r="EST2016" s="31"/>
      <c r="ESU2016" s="31"/>
      <c r="ESV2016" s="31"/>
      <c r="ESW2016" s="31"/>
      <c r="ESX2016" s="31"/>
      <c r="ESY2016" s="31"/>
      <c r="ESZ2016" s="31"/>
      <c r="ETA2016" s="31"/>
      <c r="ETB2016" s="31"/>
      <c r="ETC2016" s="31"/>
      <c r="ETD2016" s="31"/>
      <c r="ETE2016" s="31"/>
      <c r="ETF2016" s="31"/>
      <c r="ETG2016" s="31"/>
      <c r="ETH2016" s="31"/>
      <c r="ETI2016" s="31"/>
      <c r="ETJ2016" s="31"/>
      <c r="ETK2016" s="31"/>
      <c r="ETL2016" s="31"/>
      <c r="ETM2016" s="31"/>
      <c r="ETN2016" s="31"/>
      <c r="ETO2016" s="31"/>
      <c r="ETP2016" s="31"/>
      <c r="ETQ2016" s="31"/>
      <c r="ETR2016" s="31"/>
      <c r="ETS2016" s="31"/>
      <c r="ETT2016" s="31"/>
      <c r="ETU2016" s="31"/>
      <c r="ETV2016" s="31"/>
      <c r="ETW2016" s="31"/>
      <c r="ETX2016" s="31"/>
      <c r="ETY2016" s="31"/>
      <c r="ETZ2016" s="31"/>
      <c r="EUA2016" s="31"/>
      <c r="EUB2016" s="31"/>
      <c r="EUC2016" s="31"/>
      <c r="EUD2016" s="31"/>
      <c r="EUE2016" s="31"/>
      <c r="EUF2016" s="31"/>
      <c r="EUG2016" s="31"/>
      <c r="EUH2016" s="31"/>
      <c r="EUI2016" s="31"/>
      <c r="EUJ2016" s="31"/>
      <c r="EUK2016" s="31"/>
      <c r="EUL2016" s="31"/>
      <c r="EUM2016" s="31"/>
      <c r="EUN2016" s="31"/>
      <c r="EUO2016" s="31"/>
      <c r="EUP2016" s="31"/>
      <c r="EUQ2016" s="31"/>
      <c r="EUR2016" s="31"/>
      <c r="EUS2016" s="31"/>
      <c r="EUT2016" s="31"/>
      <c r="EUU2016" s="31"/>
      <c r="EUV2016" s="31"/>
      <c r="EUW2016" s="31"/>
      <c r="EUX2016" s="31"/>
      <c r="EUY2016" s="31"/>
      <c r="EUZ2016" s="31"/>
      <c r="EVA2016" s="31"/>
      <c r="EVB2016" s="31"/>
      <c r="EVC2016" s="31"/>
      <c r="EVD2016" s="31"/>
      <c r="EVE2016" s="31"/>
      <c r="EVF2016" s="31"/>
      <c r="EVG2016" s="31"/>
      <c r="EVH2016" s="31"/>
      <c r="EVI2016" s="31"/>
      <c r="EVJ2016" s="31"/>
      <c r="EVK2016" s="31"/>
      <c r="EVL2016" s="31"/>
      <c r="EVM2016" s="31"/>
      <c r="EVN2016" s="31"/>
      <c r="EVO2016" s="31"/>
      <c r="EVP2016" s="31"/>
      <c r="EVQ2016" s="31"/>
      <c r="EVR2016" s="31"/>
      <c r="EVS2016" s="31"/>
      <c r="EVT2016" s="31"/>
      <c r="EVU2016" s="31"/>
      <c r="EVV2016" s="31"/>
      <c r="EVW2016" s="31"/>
      <c r="EVX2016" s="31"/>
      <c r="EVY2016" s="31"/>
      <c r="EVZ2016" s="31"/>
      <c r="EWA2016" s="31"/>
      <c r="EWB2016" s="31"/>
      <c r="EWC2016" s="31"/>
      <c r="EWD2016" s="31"/>
      <c r="EWE2016" s="31"/>
      <c r="EWF2016" s="31"/>
      <c r="EWG2016" s="31"/>
      <c r="EWH2016" s="31"/>
      <c r="EWI2016" s="31"/>
      <c r="EWJ2016" s="31"/>
      <c r="EWK2016" s="31"/>
      <c r="EWL2016" s="31"/>
      <c r="EWM2016" s="31"/>
      <c r="EWN2016" s="31"/>
      <c r="EWO2016" s="31"/>
      <c r="EWP2016" s="31"/>
      <c r="EWQ2016" s="31"/>
      <c r="EWR2016" s="31"/>
      <c r="EWS2016" s="31"/>
      <c r="EWT2016" s="31"/>
      <c r="EWU2016" s="31"/>
      <c r="EWV2016" s="31"/>
      <c r="EWW2016" s="31"/>
      <c r="EWX2016" s="31"/>
      <c r="EWY2016" s="31"/>
      <c r="EWZ2016" s="31"/>
      <c r="EXA2016" s="31"/>
      <c r="EXB2016" s="31"/>
      <c r="EXC2016" s="31"/>
      <c r="EXD2016" s="31"/>
      <c r="EXE2016" s="31"/>
      <c r="EXF2016" s="31"/>
      <c r="EXG2016" s="31"/>
      <c r="EXH2016" s="31"/>
      <c r="EXI2016" s="31"/>
      <c r="EXJ2016" s="31"/>
      <c r="EXK2016" s="31"/>
      <c r="EXL2016" s="31"/>
      <c r="EXM2016" s="31"/>
      <c r="EXN2016" s="31"/>
      <c r="EXO2016" s="31"/>
      <c r="EXP2016" s="31"/>
      <c r="EXQ2016" s="31"/>
      <c r="EXR2016" s="31"/>
      <c r="EXS2016" s="31"/>
      <c r="EXT2016" s="31"/>
      <c r="EXU2016" s="31"/>
      <c r="EXV2016" s="31"/>
      <c r="EXW2016" s="31"/>
      <c r="EXX2016" s="31"/>
      <c r="EXY2016" s="31"/>
      <c r="EXZ2016" s="31"/>
      <c r="EYA2016" s="31"/>
      <c r="EYB2016" s="31"/>
      <c r="EYC2016" s="31"/>
      <c r="EYD2016" s="31"/>
      <c r="EYE2016" s="31"/>
      <c r="EYF2016" s="31"/>
      <c r="EYG2016" s="31"/>
      <c r="EYH2016" s="31"/>
      <c r="EYI2016" s="31"/>
      <c r="EYJ2016" s="31"/>
      <c r="EYK2016" s="31"/>
      <c r="EYL2016" s="31"/>
      <c r="EYM2016" s="31"/>
      <c r="EYN2016" s="31"/>
      <c r="EYO2016" s="31"/>
      <c r="EYP2016" s="31"/>
      <c r="EYQ2016" s="31"/>
      <c r="EYR2016" s="31"/>
      <c r="EYS2016" s="31"/>
      <c r="EYT2016" s="31"/>
      <c r="EYU2016" s="31"/>
      <c r="EYV2016" s="31"/>
      <c r="EYW2016" s="31"/>
      <c r="EYX2016" s="31"/>
      <c r="EYY2016" s="31"/>
      <c r="EYZ2016" s="31"/>
      <c r="EZA2016" s="31"/>
      <c r="EZB2016" s="31"/>
      <c r="EZC2016" s="31"/>
      <c r="EZD2016" s="31"/>
      <c r="EZE2016" s="31"/>
      <c r="EZF2016" s="31"/>
      <c r="EZG2016" s="31"/>
      <c r="EZH2016" s="31"/>
      <c r="EZI2016" s="31"/>
      <c r="EZJ2016" s="31"/>
      <c r="EZK2016" s="31"/>
      <c r="EZL2016" s="31"/>
      <c r="EZM2016" s="31"/>
      <c r="EZN2016" s="31"/>
      <c r="EZO2016" s="31"/>
      <c r="EZP2016" s="31"/>
      <c r="EZQ2016" s="31"/>
      <c r="EZR2016" s="31"/>
      <c r="EZS2016" s="31"/>
      <c r="EZT2016" s="31"/>
      <c r="EZU2016" s="31"/>
      <c r="EZV2016" s="31"/>
      <c r="EZW2016" s="31"/>
      <c r="EZX2016" s="31"/>
      <c r="EZY2016" s="31"/>
      <c r="EZZ2016" s="31"/>
      <c r="FAA2016" s="31"/>
      <c r="FAB2016" s="31"/>
      <c r="FAC2016" s="31"/>
      <c r="FAD2016" s="31"/>
      <c r="FAE2016" s="31"/>
      <c r="FAF2016" s="31"/>
      <c r="FAG2016" s="31"/>
      <c r="FAH2016" s="31"/>
      <c r="FAI2016" s="31"/>
      <c r="FAJ2016" s="31"/>
      <c r="FAK2016" s="31"/>
      <c r="FAL2016" s="31"/>
      <c r="FAM2016" s="31"/>
      <c r="FAN2016" s="31"/>
      <c r="FAO2016" s="31"/>
      <c r="FAP2016" s="31"/>
      <c r="FAQ2016" s="31"/>
      <c r="FAR2016" s="31"/>
      <c r="FAS2016" s="31"/>
      <c r="FAT2016" s="31"/>
      <c r="FAU2016" s="31"/>
      <c r="FAV2016" s="31"/>
      <c r="FAW2016" s="31"/>
      <c r="FAX2016" s="31"/>
      <c r="FAY2016" s="31"/>
      <c r="FAZ2016" s="31"/>
      <c r="FBA2016" s="31"/>
      <c r="FBB2016" s="31"/>
      <c r="FBC2016" s="31"/>
      <c r="FBD2016" s="31"/>
      <c r="FBE2016" s="31"/>
      <c r="FBF2016" s="31"/>
      <c r="FBG2016" s="31"/>
      <c r="FBH2016" s="31"/>
      <c r="FBI2016" s="31"/>
      <c r="FBJ2016" s="31"/>
      <c r="FBK2016" s="31"/>
      <c r="FBL2016" s="31"/>
      <c r="FBM2016" s="31"/>
      <c r="FBN2016" s="31"/>
      <c r="FBO2016" s="31"/>
      <c r="FBP2016" s="31"/>
      <c r="FBQ2016" s="31"/>
      <c r="FBR2016" s="31"/>
      <c r="FBS2016" s="31"/>
      <c r="FBT2016" s="31"/>
      <c r="FBU2016" s="31"/>
      <c r="FBV2016" s="31"/>
      <c r="FBW2016" s="31"/>
      <c r="FBX2016" s="31"/>
      <c r="FBY2016" s="31"/>
      <c r="FBZ2016" s="31"/>
      <c r="FCA2016" s="31"/>
      <c r="FCB2016" s="31"/>
      <c r="FCC2016" s="31"/>
      <c r="FCD2016" s="31"/>
      <c r="FCE2016" s="31"/>
      <c r="FCF2016" s="31"/>
      <c r="FCG2016" s="31"/>
      <c r="FCH2016" s="31"/>
      <c r="FCI2016" s="31"/>
      <c r="FCJ2016" s="31"/>
      <c r="FCK2016" s="31"/>
      <c r="FCL2016" s="31"/>
      <c r="FCM2016" s="31"/>
      <c r="FCN2016" s="31"/>
      <c r="FCO2016" s="31"/>
      <c r="FCP2016" s="31"/>
      <c r="FCQ2016" s="31"/>
      <c r="FCR2016" s="31"/>
      <c r="FCS2016" s="31"/>
      <c r="FCT2016" s="31"/>
      <c r="FCU2016" s="31"/>
      <c r="FCV2016" s="31"/>
      <c r="FCW2016" s="31"/>
      <c r="FCX2016" s="31"/>
      <c r="FCY2016" s="31"/>
      <c r="FCZ2016" s="31"/>
      <c r="FDA2016" s="31"/>
      <c r="FDB2016" s="31"/>
      <c r="FDC2016" s="31"/>
      <c r="FDD2016" s="31"/>
      <c r="FDE2016" s="31"/>
      <c r="FDF2016" s="31"/>
      <c r="FDG2016" s="31"/>
      <c r="FDH2016" s="31"/>
      <c r="FDI2016" s="31"/>
      <c r="FDJ2016" s="31"/>
      <c r="FDK2016" s="31"/>
      <c r="FDL2016" s="31"/>
      <c r="FDM2016" s="31"/>
      <c r="FDN2016" s="31"/>
      <c r="FDO2016" s="31"/>
      <c r="FDP2016" s="31"/>
      <c r="FDQ2016" s="31"/>
      <c r="FDR2016" s="31"/>
      <c r="FDS2016" s="31"/>
      <c r="FDT2016" s="31"/>
      <c r="FDU2016" s="31"/>
      <c r="FDV2016" s="31"/>
      <c r="FDW2016" s="31"/>
      <c r="FDX2016" s="31"/>
      <c r="FDY2016" s="31"/>
      <c r="FDZ2016" s="31"/>
      <c r="FEA2016" s="31"/>
      <c r="FEB2016" s="31"/>
      <c r="FEC2016" s="31"/>
      <c r="FED2016" s="31"/>
      <c r="FEE2016" s="31"/>
      <c r="FEF2016" s="31"/>
      <c r="FEG2016" s="31"/>
      <c r="FEH2016" s="31"/>
      <c r="FEI2016" s="31"/>
      <c r="FEJ2016" s="31"/>
      <c r="FEK2016" s="31"/>
      <c r="FEL2016" s="31"/>
      <c r="FEM2016" s="31"/>
      <c r="FEN2016" s="31"/>
      <c r="FEO2016" s="31"/>
      <c r="FEP2016" s="31"/>
      <c r="FEQ2016" s="31"/>
      <c r="FER2016" s="31"/>
      <c r="FES2016" s="31"/>
      <c r="FET2016" s="31"/>
      <c r="FEU2016" s="31"/>
      <c r="FEV2016" s="31"/>
      <c r="FEW2016" s="31"/>
      <c r="FEX2016" s="31"/>
      <c r="FEY2016" s="31"/>
      <c r="FEZ2016" s="31"/>
      <c r="FFA2016" s="31"/>
      <c r="FFB2016" s="31"/>
      <c r="FFC2016" s="31"/>
      <c r="FFD2016" s="31"/>
      <c r="FFE2016" s="31"/>
      <c r="FFF2016" s="31"/>
      <c r="FFG2016" s="31"/>
      <c r="FFH2016" s="31"/>
      <c r="FFI2016" s="31"/>
      <c r="FFJ2016" s="31"/>
      <c r="FFK2016" s="31"/>
      <c r="FFL2016" s="31"/>
      <c r="FFM2016" s="31"/>
      <c r="FFN2016" s="31"/>
      <c r="FFO2016" s="31"/>
      <c r="FFP2016" s="31"/>
      <c r="FFQ2016" s="31"/>
      <c r="FFR2016" s="31"/>
      <c r="FFS2016" s="31"/>
      <c r="FFT2016" s="31"/>
      <c r="FFU2016" s="31"/>
      <c r="FFV2016" s="31"/>
      <c r="FFW2016" s="31"/>
      <c r="FFX2016" s="31"/>
      <c r="FFY2016" s="31"/>
      <c r="FFZ2016" s="31"/>
      <c r="FGA2016" s="31"/>
      <c r="FGB2016" s="31"/>
      <c r="FGC2016" s="31"/>
      <c r="FGD2016" s="31"/>
      <c r="FGE2016" s="31"/>
      <c r="FGF2016" s="31"/>
      <c r="FGG2016" s="31"/>
      <c r="FGH2016" s="31"/>
      <c r="FGI2016" s="31"/>
      <c r="FGJ2016" s="31"/>
      <c r="FGK2016" s="31"/>
      <c r="FGL2016" s="31"/>
      <c r="FGM2016" s="31"/>
      <c r="FGN2016" s="31"/>
      <c r="FGO2016" s="31"/>
      <c r="FGP2016" s="31"/>
      <c r="FGQ2016" s="31"/>
      <c r="FGR2016" s="31"/>
      <c r="FGS2016" s="31"/>
      <c r="FGT2016" s="31"/>
      <c r="FGU2016" s="31"/>
      <c r="FGV2016" s="31"/>
      <c r="FGW2016" s="31"/>
      <c r="FGX2016" s="31"/>
      <c r="FGY2016" s="31"/>
      <c r="FGZ2016" s="31"/>
      <c r="FHA2016" s="31"/>
      <c r="FHB2016" s="31"/>
      <c r="FHC2016" s="31"/>
      <c r="FHD2016" s="31"/>
      <c r="FHE2016" s="31"/>
      <c r="FHF2016" s="31"/>
      <c r="FHG2016" s="31"/>
      <c r="FHH2016" s="31"/>
      <c r="FHI2016" s="31"/>
      <c r="FHJ2016" s="31"/>
      <c r="FHK2016" s="31"/>
      <c r="FHL2016" s="31"/>
      <c r="FHM2016" s="31"/>
      <c r="FHN2016" s="31"/>
      <c r="FHO2016" s="31"/>
      <c r="FHP2016" s="31"/>
      <c r="FHQ2016" s="31"/>
      <c r="FHR2016" s="31"/>
      <c r="FHS2016" s="31"/>
      <c r="FHT2016" s="31"/>
      <c r="FHU2016" s="31"/>
      <c r="FHV2016" s="31"/>
      <c r="FHW2016" s="31"/>
      <c r="FHX2016" s="31"/>
      <c r="FHY2016" s="31"/>
      <c r="FHZ2016" s="31"/>
      <c r="FIA2016" s="31"/>
      <c r="FIB2016" s="31"/>
      <c r="FIC2016" s="31"/>
      <c r="FID2016" s="31"/>
      <c r="FIE2016" s="31"/>
      <c r="FIF2016" s="31"/>
      <c r="FIG2016" s="31"/>
      <c r="FIH2016" s="31"/>
      <c r="FII2016" s="31"/>
      <c r="FIJ2016" s="31"/>
      <c r="FIK2016" s="31"/>
      <c r="FIL2016" s="31"/>
      <c r="FIM2016" s="31"/>
      <c r="FIN2016" s="31"/>
      <c r="FIO2016" s="31"/>
      <c r="FIP2016" s="31"/>
      <c r="FIQ2016" s="31"/>
      <c r="FIR2016" s="31"/>
      <c r="FIS2016" s="31"/>
      <c r="FIT2016" s="31"/>
      <c r="FIU2016" s="31"/>
      <c r="FIV2016" s="31"/>
      <c r="FIW2016" s="31"/>
      <c r="FIX2016" s="31"/>
      <c r="FIY2016" s="31"/>
      <c r="FIZ2016" s="31"/>
      <c r="FJA2016" s="31"/>
      <c r="FJB2016" s="31"/>
      <c r="FJC2016" s="31"/>
      <c r="FJD2016" s="31"/>
      <c r="FJE2016" s="31"/>
      <c r="FJF2016" s="31"/>
      <c r="FJG2016" s="31"/>
      <c r="FJH2016" s="31"/>
      <c r="FJI2016" s="31"/>
      <c r="FJJ2016" s="31"/>
      <c r="FJK2016" s="31"/>
      <c r="FJL2016" s="31"/>
      <c r="FJM2016" s="31"/>
      <c r="FJN2016" s="31"/>
      <c r="FJO2016" s="31"/>
      <c r="FJP2016" s="31"/>
      <c r="FJQ2016" s="31"/>
      <c r="FJR2016" s="31"/>
      <c r="FJS2016" s="31"/>
      <c r="FJT2016" s="31"/>
      <c r="FJU2016" s="31"/>
      <c r="FJV2016" s="31"/>
      <c r="FJW2016" s="31"/>
      <c r="FJX2016" s="31"/>
      <c r="FJY2016" s="31"/>
      <c r="FJZ2016" s="31"/>
      <c r="FKA2016" s="31"/>
      <c r="FKB2016" s="31"/>
      <c r="FKC2016" s="31"/>
      <c r="FKD2016" s="31"/>
      <c r="FKE2016" s="31"/>
      <c r="FKF2016" s="31"/>
      <c r="FKG2016" s="31"/>
      <c r="FKH2016" s="31"/>
      <c r="FKI2016" s="31"/>
      <c r="FKJ2016" s="31"/>
      <c r="FKK2016" s="31"/>
      <c r="FKL2016" s="31"/>
      <c r="FKM2016" s="31"/>
      <c r="FKN2016" s="31"/>
      <c r="FKO2016" s="31"/>
      <c r="FKP2016" s="31"/>
      <c r="FKQ2016" s="31"/>
      <c r="FKR2016" s="31"/>
      <c r="FKS2016" s="31"/>
      <c r="FKT2016" s="31"/>
      <c r="FKU2016" s="31"/>
      <c r="FKV2016" s="31"/>
      <c r="FKW2016" s="31"/>
      <c r="FKX2016" s="31"/>
      <c r="FKY2016" s="31"/>
      <c r="FKZ2016" s="31"/>
      <c r="FLA2016" s="31"/>
      <c r="FLB2016" s="31"/>
      <c r="FLC2016" s="31"/>
      <c r="FLD2016" s="31"/>
      <c r="FLE2016" s="31"/>
      <c r="FLF2016" s="31"/>
      <c r="FLG2016" s="31"/>
      <c r="FLH2016" s="31"/>
      <c r="FLI2016" s="31"/>
      <c r="FLJ2016" s="31"/>
      <c r="FLK2016" s="31"/>
      <c r="FLL2016" s="31"/>
      <c r="FLM2016" s="31"/>
      <c r="FLN2016" s="31"/>
      <c r="FLO2016" s="31"/>
      <c r="FLP2016" s="31"/>
      <c r="FLQ2016" s="31"/>
      <c r="FLR2016" s="31"/>
      <c r="FLS2016" s="31"/>
      <c r="FLT2016" s="31"/>
      <c r="FLU2016" s="31"/>
      <c r="FLV2016" s="31"/>
      <c r="FLW2016" s="31"/>
      <c r="FLX2016" s="31"/>
      <c r="FLY2016" s="31"/>
      <c r="FLZ2016" s="31"/>
      <c r="FMA2016" s="31"/>
      <c r="FMB2016" s="31"/>
      <c r="FMC2016" s="31"/>
      <c r="FMD2016" s="31"/>
      <c r="FME2016" s="31"/>
      <c r="FMF2016" s="31"/>
      <c r="FMG2016" s="31"/>
      <c r="FMH2016" s="31"/>
      <c r="FMI2016" s="31"/>
      <c r="FMJ2016" s="31"/>
      <c r="FMK2016" s="31"/>
      <c r="FML2016" s="31"/>
      <c r="FMM2016" s="31"/>
      <c r="FMN2016" s="31"/>
      <c r="FMO2016" s="31"/>
      <c r="FMP2016" s="31"/>
      <c r="FMQ2016" s="31"/>
      <c r="FMR2016" s="31"/>
      <c r="FMS2016" s="31"/>
      <c r="FMT2016" s="31"/>
      <c r="FMU2016" s="31"/>
      <c r="FMV2016" s="31"/>
      <c r="FMW2016" s="31"/>
      <c r="FMX2016" s="31"/>
      <c r="FMY2016" s="31"/>
      <c r="FMZ2016" s="31"/>
      <c r="FNA2016" s="31"/>
      <c r="FNB2016" s="31"/>
      <c r="FNC2016" s="31"/>
      <c r="FND2016" s="31"/>
      <c r="FNE2016" s="31"/>
      <c r="FNF2016" s="31"/>
      <c r="FNG2016" s="31"/>
      <c r="FNH2016" s="31"/>
      <c r="FNI2016" s="31"/>
      <c r="FNJ2016" s="31"/>
      <c r="FNK2016" s="31"/>
      <c r="FNL2016" s="31"/>
      <c r="FNM2016" s="31"/>
      <c r="FNN2016" s="31"/>
      <c r="FNO2016" s="31"/>
      <c r="FNP2016" s="31"/>
      <c r="FNQ2016" s="31"/>
      <c r="FNR2016" s="31"/>
      <c r="FNS2016" s="31"/>
      <c r="FNT2016" s="31"/>
      <c r="FNU2016" s="31"/>
      <c r="FNV2016" s="31"/>
      <c r="FNW2016" s="31"/>
      <c r="FNX2016" s="31"/>
      <c r="FNY2016" s="31"/>
      <c r="FNZ2016" s="31"/>
      <c r="FOA2016" s="31"/>
      <c r="FOB2016" s="31"/>
      <c r="FOC2016" s="31"/>
      <c r="FOD2016" s="31"/>
      <c r="FOE2016" s="31"/>
      <c r="FOF2016" s="31"/>
      <c r="FOG2016" s="31"/>
      <c r="FOH2016" s="31"/>
      <c r="FOI2016" s="31"/>
      <c r="FOJ2016" s="31"/>
      <c r="FOK2016" s="31"/>
      <c r="FOL2016" s="31"/>
      <c r="FOM2016" s="31"/>
      <c r="FON2016" s="31"/>
      <c r="FOO2016" s="31"/>
      <c r="FOP2016" s="31"/>
      <c r="FOQ2016" s="31"/>
      <c r="FOR2016" s="31"/>
      <c r="FOS2016" s="31"/>
      <c r="FOT2016" s="31"/>
      <c r="FOU2016" s="31"/>
      <c r="FOV2016" s="31"/>
      <c r="FOW2016" s="31"/>
      <c r="FOX2016" s="31"/>
      <c r="FOY2016" s="31"/>
      <c r="FOZ2016" s="31"/>
      <c r="FPA2016" s="31"/>
      <c r="FPB2016" s="31"/>
      <c r="FPC2016" s="31"/>
      <c r="FPD2016" s="31"/>
      <c r="FPE2016" s="31"/>
      <c r="FPF2016" s="31"/>
      <c r="FPG2016" s="31"/>
      <c r="FPH2016" s="31"/>
      <c r="FPI2016" s="31"/>
      <c r="FPJ2016" s="31"/>
      <c r="FPK2016" s="31"/>
      <c r="FPL2016" s="31"/>
      <c r="FPM2016" s="31"/>
      <c r="FPN2016" s="31"/>
      <c r="FPO2016" s="31"/>
      <c r="FPP2016" s="31"/>
      <c r="FPQ2016" s="31"/>
      <c r="FPR2016" s="31"/>
      <c r="FPS2016" s="31"/>
      <c r="FPT2016" s="31"/>
      <c r="FPU2016" s="31"/>
      <c r="FPV2016" s="31"/>
      <c r="FPW2016" s="31"/>
      <c r="FPX2016" s="31"/>
      <c r="FPY2016" s="31"/>
      <c r="FPZ2016" s="31"/>
      <c r="FQA2016" s="31"/>
      <c r="FQB2016" s="31"/>
      <c r="FQC2016" s="31"/>
      <c r="FQD2016" s="31"/>
      <c r="FQE2016" s="31"/>
      <c r="FQF2016" s="31"/>
      <c r="FQG2016" s="31"/>
      <c r="FQH2016" s="31"/>
      <c r="FQI2016" s="31"/>
      <c r="FQJ2016" s="31"/>
      <c r="FQK2016" s="31"/>
      <c r="FQL2016" s="31"/>
      <c r="FQM2016" s="31"/>
      <c r="FQN2016" s="31"/>
      <c r="FQO2016" s="31"/>
      <c r="FQP2016" s="31"/>
      <c r="FQQ2016" s="31"/>
      <c r="FQR2016" s="31"/>
      <c r="FQS2016" s="31"/>
      <c r="FQT2016" s="31"/>
      <c r="FQU2016" s="31"/>
      <c r="FQV2016" s="31"/>
      <c r="FQW2016" s="31"/>
      <c r="FQX2016" s="31"/>
      <c r="FQY2016" s="31"/>
      <c r="FQZ2016" s="31"/>
      <c r="FRA2016" s="31"/>
      <c r="FRB2016" s="31"/>
      <c r="FRC2016" s="31"/>
      <c r="FRD2016" s="31"/>
      <c r="FRE2016" s="31"/>
      <c r="FRF2016" s="31"/>
      <c r="FRG2016" s="31"/>
      <c r="FRH2016" s="31"/>
      <c r="FRI2016" s="31"/>
      <c r="FRJ2016" s="31"/>
      <c r="FRK2016" s="31"/>
      <c r="FRL2016" s="31"/>
      <c r="FRM2016" s="31"/>
      <c r="FRN2016" s="31"/>
      <c r="FRO2016" s="31"/>
      <c r="FRP2016" s="31"/>
      <c r="FRQ2016" s="31"/>
      <c r="FRR2016" s="31"/>
      <c r="FRS2016" s="31"/>
      <c r="FRT2016" s="31"/>
      <c r="FRU2016" s="31"/>
      <c r="FRV2016" s="31"/>
      <c r="FRW2016" s="31"/>
      <c r="FRX2016" s="31"/>
      <c r="FRY2016" s="31"/>
      <c r="FRZ2016" s="31"/>
      <c r="FSA2016" s="31"/>
      <c r="FSB2016" s="31"/>
      <c r="FSC2016" s="31"/>
      <c r="FSD2016" s="31"/>
      <c r="FSE2016" s="31"/>
      <c r="FSF2016" s="31"/>
      <c r="FSG2016" s="31"/>
      <c r="FSH2016" s="31"/>
      <c r="FSI2016" s="31"/>
      <c r="FSJ2016" s="31"/>
      <c r="FSK2016" s="31"/>
      <c r="FSL2016" s="31"/>
      <c r="FSM2016" s="31"/>
      <c r="FSN2016" s="31"/>
      <c r="FSO2016" s="31"/>
      <c r="FSP2016" s="31"/>
      <c r="FSQ2016" s="31"/>
      <c r="FSR2016" s="31"/>
      <c r="FSS2016" s="31"/>
      <c r="FST2016" s="31"/>
      <c r="FSU2016" s="31"/>
      <c r="FSV2016" s="31"/>
      <c r="FSW2016" s="31"/>
      <c r="FSX2016" s="31"/>
      <c r="FSY2016" s="31"/>
      <c r="FSZ2016" s="31"/>
      <c r="FTA2016" s="31"/>
      <c r="FTB2016" s="31"/>
      <c r="FTC2016" s="31"/>
      <c r="FTD2016" s="31"/>
      <c r="FTE2016" s="31"/>
      <c r="FTF2016" s="31"/>
      <c r="FTG2016" s="31"/>
      <c r="FTH2016" s="31"/>
      <c r="FTI2016" s="31"/>
      <c r="FTJ2016" s="31"/>
      <c r="FTK2016" s="31"/>
      <c r="FTL2016" s="31"/>
      <c r="FTM2016" s="31"/>
      <c r="FTN2016" s="31"/>
      <c r="FTO2016" s="31"/>
      <c r="FTP2016" s="31"/>
      <c r="FTQ2016" s="31"/>
      <c r="FTR2016" s="31"/>
      <c r="FTS2016" s="31"/>
      <c r="FTT2016" s="31"/>
      <c r="FTU2016" s="31"/>
      <c r="FTV2016" s="31"/>
      <c r="FTW2016" s="31"/>
      <c r="FTX2016" s="31"/>
      <c r="FTY2016" s="31"/>
      <c r="FTZ2016" s="31"/>
      <c r="FUA2016" s="31"/>
      <c r="FUB2016" s="31"/>
      <c r="FUC2016" s="31"/>
      <c r="FUD2016" s="31"/>
      <c r="FUE2016" s="31"/>
      <c r="FUF2016" s="31"/>
      <c r="FUG2016" s="31"/>
      <c r="FUH2016" s="31"/>
      <c r="FUI2016" s="31"/>
      <c r="FUJ2016" s="31"/>
      <c r="FUK2016" s="31"/>
      <c r="FUL2016" s="31"/>
      <c r="FUM2016" s="31"/>
      <c r="FUN2016" s="31"/>
      <c r="FUO2016" s="31"/>
      <c r="FUP2016" s="31"/>
      <c r="FUQ2016" s="31"/>
      <c r="FUR2016" s="31"/>
      <c r="FUS2016" s="31"/>
      <c r="FUT2016" s="31"/>
      <c r="FUU2016" s="31"/>
      <c r="FUV2016" s="31"/>
      <c r="FUW2016" s="31"/>
      <c r="FUX2016" s="31"/>
      <c r="FUY2016" s="31"/>
      <c r="FUZ2016" s="31"/>
      <c r="FVA2016" s="31"/>
      <c r="FVB2016" s="31"/>
      <c r="FVC2016" s="31"/>
      <c r="FVD2016" s="31"/>
      <c r="FVE2016" s="31"/>
      <c r="FVF2016" s="31"/>
      <c r="FVG2016" s="31"/>
      <c r="FVH2016" s="31"/>
      <c r="FVI2016" s="31"/>
      <c r="FVJ2016" s="31"/>
      <c r="FVK2016" s="31"/>
      <c r="FVL2016" s="31"/>
      <c r="FVM2016" s="31"/>
      <c r="FVN2016" s="31"/>
      <c r="FVO2016" s="31"/>
      <c r="FVP2016" s="31"/>
      <c r="FVQ2016" s="31"/>
      <c r="FVR2016" s="31"/>
      <c r="FVS2016" s="31"/>
      <c r="FVT2016" s="31"/>
      <c r="FVU2016" s="31"/>
      <c r="FVV2016" s="31"/>
      <c r="FVW2016" s="31"/>
      <c r="FVX2016" s="31"/>
      <c r="FVY2016" s="31"/>
      <c r="FVZ2016" s="31"/>
      <c r="FWA2016" s="31"/>
      <c r="FWB2016" s="31"/>
      <c r="FWC2016" s="31"/>
      <c r="FWD2016" s="31"/>
      <c r="FWE2016" s="31"/>
      <c r="FWF2016" s="31"/>
      <c r="FWG2016" s="31"/>
      <c r="FWH2016" s="31"/>
      <c r="FWI2016" s="31"/>
      <c r="FWJ2016" s="31"/>
      <c r="FWK2016" s="31"/>
      <c r="FWL2016" s="31"/>
      <c r="FWM2016" s="31"/>
      <c r="FWN2016" s="31"/>
      <c r="FWO2016" s="31"/>
      <c r="FWP2016" s="31"/>
      <c r="FWQ2016" s="31"/>
      <c r="FWR2016" s="31"/>
      <c r="FWS2016" s="31"/>
      <c r="FWT2016" s="31"/>
      <c r="FWU2016" s="31"/>
      <c r="FWV2016" s="31"/>
      <c r="FWW2016" s="31"/>
      <c r="FWX2016" s="31"/>
      <c r="FWY2016" s="31"/>
      <c r="FWZ2016" s="31"/>
      <c r="FXA2016" s="31"/>
      <c r="FXB2016" s="31"/>
      <c r="FXC2016" s="31"/>
      <c r="FXD2016" s="31"/>
      <c r="FXE2016" s="31"/>
      <c r="FXF2016" s="31"/>
      <c r="FXG2016" s="31"/>
      <c r="FXH2016" s="31"/>
      <c r="FXI2016" s="31"/>
      <c r="FXJ2016" s="31"/>
      <c r="FXK2016" s="31"/>
      <c r="FXL2016" s="31"/>
      <c r="FXM2016" s="31"/>
      <c r="FXN2016" s="31"/>
      <c r="FXO2016" s="31"/>
      <c r="FXP2016" s="31"/>
      <c r="FXQ2016" s="31"/>
      <c r="FXR2016" s="31"/>
      <c r="FXS2016" s="31"/>
      <c r="FXT2016" s="31"/>
      <c r="FXU2016" s="31"/>
      <c r="FXV2016" s="31"/>
      <c r="FXW2016" s="31"/>
      <c r="FXX2016" s="31"/>
      <c r="FXY2016" s="31"/>
      <c r="FXZ2016" s="31"/>
      <c r="FYA2016" s="31"/>
      <c r="FYB2016" s="31"/>
      <c r="FYC2016" s="31"/>
      <c r="FYD2016" s="31"/>
      <c r="FYE2016" s="31"/>
      <c r="FYF2016" s="31"/>
      <c r="FYG2016" s="31"/>
      <c r="FYH2016" s="31"/>
      <c r="FYI2016" s="31"/>
      <c r="FYJ2016" s="31"/>
      <c r="FYK2016" s="31"/>
      <c r="FYL2016" s="31"/>
      <c r="FYM2016" s="31"/>
      <c r="FYN2016" s="31"/>
      <c r="FYO2016" s="31"/>
      <c r="FYP2016" s="31"/>
      <c r="FYQ2016" s="31"/>
      <c r="FYR2016" s="31"/>
      <c r="FYS2016" s="31"/>
      <c r="FYT2016" s="31"/>
      <c r="FYU2016" s="31"/>
      <c r="FYV2016" s="31"/>
      <c r="FYW2016" s="31"/>
      <c r="FYX2016" s="31"/>
      <c r="FYY2016" s="31"/>
      <c r="FYZ2016" s="31"/>
      <c r="FZA2016" s="31"/>
      <c r="FZB2016" s="31"/>
      <c r="FZC2016" s="31"/>
      <c r="FZD2016" s="31"/>
      <c r="FZE2016" s="31"/>
      <c r="FZF2016" s="31"/>
      <c r="FZG2016" s="31"/>
      <c r="FZH2016" s="31"/>
      <c r="FZI2016" s="31"/>
      <c r="FZJ2016" s="31"/>
      <c r="FZK2016" s="31"/>
      <c r="FZL2016" s="31"/>
      <c r="FZM2016" s="31"/>
      <c r="FZN2016" s="31"/>
      <c r="FZO2016" s="31"/>
      <c r="FZP2016" s="31"/>
      <c r="FZQ2016" s="31"/>
      <c r="FZR2016" s="31"/>
      <c r="FZS2016" s="31"/>
      <c r="FZT2016" s="31"/>
      <c r="FZU2016" s="31"/>
      <c r="FZV2016" s="31"/>
      <c r="FZW2016" s="31"/>
      <c r="FZX2016" s="31"/>
      <c r="FZY2016" s="31"/>
      <c r="FZZ2016" s="31"/>
      <c r="GAA2016" s="31"/>
      <c r="GAB2016" s="31"/>
      <c r="GAC2016" s="31"/>
      <c r="GAD2016" s="31"/>
      <c r="GAE2016" s="31"/>
      <c r="GAF2016" s="31"/>
      <c r="GAG2016" s="31"/>
      <c r="GAH2016" s="31"/>
      <c r="GAI2016" s="31"/>
      <c r="GAJ2016" s="31"/>
      <c r="GAK2016" s="31"/>
      <c r="GAL2016" s="31"/>
      <c r="GAM2016" s="31"/>
      <c r="GAN2016" s="31"/>
      <c r="GAO2016" s="31"/>
      <c r="GAP2016" s="31"/>
      <c r="GAQ2016" s="31"/>
      <c r="GAR2016" s="31"/>
      <c r="GAS2016" s="31"/>
      <c r="GAT2016" s="31"/>
      <c r="GAU2016" s="31"/>
      <c r="GAV2016" s="31"/>
      <c r="GAW2016" s="31"/>
      <c r="GAX2016" s="31"/>
      <c r="GAY2016" s="31"/>
      <c r="GAZ2016" s="31"/>
      <c r="GBA2016" s="31"/>
      <c r="GBB2016" s="31"/>
      <c r="GBC2016" s="31"/>
      <c r="GBD2016" s="31"/>
      <c r="GBE2016" s="31"/>
      <c r="GBF2016" s="31"/>
      <c r="GBG2016" s="31"/>
      <c r="GBH2016" s="31"/>
      <c r="GBI2016" s="31"/>
      <c r="GBJ2016" s="31"/>
      <c r="GBK2016" s="31"/>
      <c r="GBL2016" s="31"/>
      <c r="GBM2016" s="31"/>
      <c r="GBN2016" s="31"/>
      <c r="GBO2016" s="31"/>
      <c r="GBP2016" s="31"/>
      <c r="GBQ2016" s="31"/>
      <c r="GBR2016" s="31"/>
      <c r="GBS2016" s="31"/>
      <c r="GBT2016" s="31"/>
      <c r="GBU2016" s="31"/>
      <c r="GBV2016" s="31"/>
      <c r="GBW2016" s="31"/>
      <c r="GBX2016" s="31"/>
      <c r="GBY2016" s="31"/>
      <c r="GBZ2016" s="31"/>
      <c r="GCA2016" s="31"/>
      <c r="GCB2016" s="31"/>
      <c r="GCC2016" s="31"/>
      <c r="GCD2016" s="31"/>
      <c r="GCE2016" s="31"/>
      <c r="GCF2016" s="31"/>
      <c r="GCG2016" s="31"/>
      <c r="GCH2016" s="31"/>
      <c r="GCI2016" s="31"/>
      <c r="GCJ2016" s="31"/>
      <c r="GCK2016" s="31"/>
      <c r="GCL2016" s="31"/>
      <c r="GCM2016" s="31"/>
      <c r="GCN2016" s="31"/>
      <c r="GCO2016" s="31"/>
      <c r="GCP2016" s="31"/>
      <c r="GCQ2016" s="31"/>
      <c r="GCR2016" s="31"/>
      <c r="GCS2016" s="31"/>
      <c r="GCT2016" s="31"/>
      <c r="GCU2016" s="31"/>
      <c r="GCV2016" s="31"/>
      <c r="GCW2016" s="31"/>
      <c r="GCX2016" s="31"/>
      <c r="GCY2016" s="31"/>
      <c r="GCZ2016" s="31"/>
      <c r="GDA2016" s="31"/>
      <c r="GDB2016" s="31"/>
      <c r="GDC2016" s="31"/>
      <c r="GDD2016" s="31"/>
      <c r="GDE2016" s="31"/>
      <c r="GDF2016" s="31"/>
      <c r="GDG2016" s="31"/>
      <c r="GDH2016" s="31"/>
      <c r="GDI2016" s="31"/>
      <c r="GDJ2016" s="31"/>
      <c r="GDK2016" s="31"/>
      <c r="GDL2016" s="31"/>
      <c r="GDM2016" s="31"/>
      <c r="GDN2016" s="31"/>
      <c r="GDO2016" s="31"/>
      <c r="GDP2016" s="31"/>
      <c r="GDQ2016" s="31"/>
      <c r="GDR2016" s="31"/>
      <c r="GDS2016" s="31"/>
      <c r="GDT2016" s="31"/>
      <c r="GDU2016" s="31"/>
      <c r="GDV2016" s="31"/>
      <c r="GDW2016" s="31"/>
      <c r="GDX2016" s="31"/>
      <c r="GDY2016" s="31"/>
      <c r="GDZ2016" s="31"/>
      <c r="GEA2016" s="31"/>
      <c r="GEB2016" s="31"/>
      <c r="GEC2016" s="31"/>
      <c r="GED2016" s="31"/>
      <c r="GEE2016" s="31"/>
      <c r="GEF2016" s="31"/>
      <c r="GEG2016" s="31"/>
      <c r="GEH2016" s="31"/>
      <c r="GEI2016" s="31"/>
      <c r="GEJ2016" s="31"/>
      <c r="GEK2016" s="31"/>
      <c r="GEL2016" s="31"/>
      <c r="GEM2016" s="31"/>
      <c r="GEN2016" s="31"/>
      <c r="GEO2016" s="31"/>
      <c r="GEP2016" s="31"/>
      <c r="GEQ2016" s="31"/>
      <c r="GER2016" s="31"/>
      <c r="GES2016" s="31"/>
      <c r="GET2016" s="31"/>
      <c r="GEU2016" s="31"/>
      <c r="GEV2016" s="31"/>
      <c r="GEW2016" s="31"/>
      <c r="GEX2016" s="31"/>
      <c r="GEY2016" s="31"/>
      <c r="GEZ2016" s="31"/>
      <c r="GFA2016" s="31"/>
      <c r="GFB2016" s="31"/>
      <c r="GFC2016" s="31"/>
      <c r="GFD2016" s="31"/>
      <c r="GFE2016" s="31"/>
      <c r="GFF2016" s="31"/>
      <c r="GFG2016" s="31"/>
      <c r="GFH2016" s="31"/>
      <c r="GFI2016" s="31"/>
      <c r="GFJ2016" s="31"/>
      <c r="GFK2016" s="31"/>
      <c r="GFL2016" s="31"/>
      <c r="GFM2016" s="31"/>
      <c r="GFN2016" s="31"/>
      <c r="GFO2016" s="31"/>
      <c r="GFP2016" s="31"/>
      <c r="GFQ2016" s="31"/>
      <c r="GFR2016" s="31"/>
      <c r="GFS2016" s="31"/>
      <c r="GFT2016" s="31"/>
      <c r="GFU2016" s="31"/>
      <c r="GFV2016" s="31"/>
      <c r="GFW2016" s="31"/>
      <c r="GFX2016" s="31"/>
      <c r="GFY2016" s="31"/>
      <c r="GFZ2016" s="31"/>
      <c r="GGA2016" s="31"/>
      <c r="GGB2016" s="31"/>
      <c r="GGC2016" s="31"/>
      <c r="GGD2016" s="31"/>
      <c r="GGE2016" s="31"/>
      <c r="GGF2016" s="31"/>
      <c r="GGG2016" s="31"/>
      <c r="GGH2016" s="31"/>
      <c r="GGI2016" s="31"/>
      <c r="GGJ2016" s="31"/>
      <c r="GGK2016" s="31"/>
      <c r="GGL2016" s="31"/>
      <c r="GGM2016" s="31"/>
      <c r="GGN2016" s="31"/>
      <c r="GGO2016" s="31"/>
      <c r="GGP2016" s="31"/>
      <c r="GGQ2016" s="31"/>
      <c r="GGR2016" s="31"/>
      <c r="GGS2016" s="31"/>
      <c r="GGT2016" s="31"/>
      <c r="GGU2016" s="31"/>
      <c r="GGV2016" s="31"/>
      <c r="GGW2016" s="31"/>
      <c r="GGX2016" s="31"/>
      <c r="GGY2016" s="31"/>
      <c r="GGZ2016" s="31"/>
      <c r="GHA2016" s="31"/>
      <c r="GHB2016" s="31"/>
      <c r="GHC2016" s="31"/>
      <c r="GHD2016" s="31"/>
      <c r="GHE2016" s="31"/>
      <c r="GHF2016" s="31"/>
      <c r="GHG2016" s="31"/>
      <c r="GHH2016" s="31"/>
      <c r="GHI2016" s="31"/>
      <c r="GHJ2016" s="31"/>
      <c r="GHK2016" s="31"/>
      <c r="GHL2016" s="31"/>
      <c r="GHM2016" s="31"/>
      <c r="GHN2016" s="31"/>
      <c r="GHO2016" s="31"/>
      <c r="GHP2016" s="31"/>
      <c r="GHQ2016" s="31"/>
      <c r="GHR2016" s="31"/>
      <c r="GHS2016" s="31"/>
      <c r="GHT2016" s="31"/>
      <c r="GHU2016" s="31"/>
      <c r="GHV2016" s="31"/>
      <c r="GHW2016" s="31"/>
      <c r="GHX2016" s="31"/>
      <c r="GHY2016" s="31"/>
      <c r="GHZ2016" s="31"/>
      <c r="GIA2016" s="31"/>
      <c r="GIB2016" s="31"/>
      <c r="GIC2016" s="31"/>
      <c r="GID2016" s="31"/>
      <c r="GIE2016" s="31"/>
      <c r="GIF2016" s="31"/>
      <c r="GIG2016" s="31"/>
      <c r="GIH2016" s="31"/>
      <c r="GII2016" s="31"/>
      <c r="GIJ2016" s="31"/>
      <c r="GIK2016" s="31"/>
      <c r="GIL2016" s="31"/>
      <c r="GIM2016" s="31"/>
      <c r="GIN2016" s="31"/>
      <c r="GIO2016" s="31"/>
      <c r="GIP2016" s="31"/>
      <c r="GIQ2016" s="31"/>
      <c r="GIR2016" s="31"/>
      <c r="GIS2016" s="31"/>
      <c r="GIT2016" s="31"/>
      <c r="GIU2016" s="31"/>
      <c r="GIV2016" s="31"/>
      <c r="GIW2016" s="31"/>
      <c r="GIX2016" s="31"/>
      <c r="GIY2016" s="31"/>
      <c r="GIZ2016" s="31"/>
      <c r="GJA2016" s="31"/>
      <c r="GJB2016" s="31"/>
      <c r="GJC2016" s="31"/>
      <c r="GJD2016" s="31"/>
      <c r="GJE2016" s="31"/>
      <c r="GJF2016" s="31"/>
      <c r="GJG2016" s="31"/>
      <c r="GJH2016" s="31"/>
      <c r="GJI2016" s="31"/>
      <c r="GJJ2016" s="31"/>
      <c r="GJK2016" s="31"/>
      <c r="GJL2016" s="31"/>
      <c r="GJM2016" s="31"/>
      <c r="GJN2016" s="31"/>
      <c r="GJO2016" s="31"/>
      <c r="GJP2016" s="31"/>
      <c r="GJQ2016" s="31"/>
      <c r="GJR2016" s="31"/>
      <c r="GJS2016" s="31"/>
      <c r="GJT2016" s="31"/>
      <c r="GJU2016" s="31"/>
      <c r="GJV2016" s="31"/>
      <c r="GJW2016" s="31"/>
      <c r="GJX2016" s="31"/>
      <c r="GJY2016" s="31"/>
      <c r="GJZ2016" s="31"/>
      <c r="GKA2016" s="31"/>
      <c r="GKB2016" s="31"/>
      <c r="GKC2016" s="31"/>
      <c r="GKD2016" s="31"/>
      <c r="GKE2016" s="31"/>
      <c r="GKF2016" s="31"/>
      <c r="GKG2016" s="31"/>
      <c r="GKH2016" s="31"/>
      <c r="GKI2016" s="31"/>
      <c r="GKJ2016" s="31"/>
      <c r="GKK2016" s="31"/>
      <c r="GKL2016" s="31"/>
      <c r="GKM2016" s="31"/>
      <c r="GKN2016" s="31"/>
      <c r="GKO2016" s="31"/>
      <c r="GKP2016" s="31"/>
      <c r="GKQ2016" s="31"/>
      <c r="GKR2016" s="31"/>
      <c r="GKS2016" s="31"/>
      <c r="GKT2016" s="31"/>
      <c r="GKU2016" s="31"/>
      <c r="GKV2016" s="31"/>
      <c r="GKW2016" s="31"/>
      <c r="GKX2016" s="31"/>
      <c r="GKY2016" s="31"/>
      <c r="GKZ2016" s="31"/>
      <c r="GLA2016" s="31"/>
      <c r="GLB2016" s="31"/>
      <c r="GLC2016" s="31"/>
      <c r="GLD2016" s="31"/>
      <c r="GLE2016" s="31"/>
      <c r="GLF2016" s="31"/>
      <c r="GLG2016" s="31"/>
      <c r="GLH2016" s="31"/>
      <c r="GLI2016" s="31"/>
      <c r="GLJ2016" s="31"/>
      <c r="GLK2016" s="31"/>
      <c r="GLL2016" s="31"/>
      <c r="GLM2016" s="31"/>
      <c r="GLN2016" s="31"/>
      <c r="GLO2016" s="31"/>
      <c r="GLP2016" s="31"/>
      <c r="GLQ2016" s="31"/>
      <c r="GLR2016" s="31"/>
      <c r="GLS2016" s="31"/>
      <c r="GLT2016" s="31"/>
      <c r="GLU2016" s="31"/>
      <c r="GLV2016" s="31"/>
      <c r="GLW2016" s="31"/>
      <c r="GLX2016" s="31"/>
      <c r="GLY2016" s="31"/>
      <c r="GLZ2016" s="31"/>
      <c r="GMA2016" s="31"/>
      <c r="GMB2016" s="31"/>
      <c r="GMC2016" s="31"/>
      <c r="GMD2016" s="31"/>
      <c r="GME2016" s="31"/>
      <c r="GMF2016" s="31"/>
      <c r="GMG2016" s="31"/>
      <c r="GMH2016" s="31"/>
      <c r="GMI2016" s="31"/>
      <c r="GMJ2016" s="31"/>
      <c r="GMK2016" s="31"/>
      <c r="GML2016" s="31"/>
      <c r="GMM2016" s="31"/>
      <c r="GMN2016" s="31"/>
      <c r="GMO2016" s="31"/>
      <c r="GMP2016" s="31"/>
      <c r="GMQ2016" s="31"/>
      <c r="GMR2016" s="31"/>
      <c r="GMS2016" s="31"/>
      <c r="GMT2016" s="31"/>
      <c r="GMU2016" s="31"/>
      <c r="GMV2016" s="31"/>
      <c r="GMW2016" s="31"/>
      <c r="GMX2016" s="31"/>
      <c r="GMY2016" s="31"/>
      <c r="GMZ2016" s="31"/>
      <c r="GNA2016" s="31"/>
      <c r="GNB2016" s="31"/>
      <c r="GNC2016" s="31"/>
      <c r="GND2016" s="31"/>
      <c r="GNE2016" s="31"/>
      <c r="GNF2016" s="31"/>
      <c r="GNG2016" s="31"/>
      <c r="GNH2016" s="31"/>
      <c r="GNI2016" s="31"/>
      <c r="GNJ2016" s="31"/>
      <c r="GNK2016" s="31"/>
      <c r="GNL2016" s="31"/>
      <c r="GNM2016" s="31"/>
      <c r="GNN2016" s="31"/>
      <c r="GNO2016" s="31"/>
      <c r="GNP2016" s="31"/>
      <c r="GNQ2016" s="31"/>
      <c r="GNR2016" s="31"/>
      <c r="GNS2016" s="31"/>
      <c r="GNT2016" s="31"/>
      <c r="GNU2016" s="31"/>
      <c r="GNV2016" s="31"/>
      <c r="GNW2016" s="31"/>
      <c r="GNX2016" s="31"/>
      <c r="GNY2016" s="31"/>
      <c r="GNZ2016" s="31"/>
      <c r="GOA2016" s="31"/>
      <c r="GOB2016" s="31"/>
      <c r="GOC2016" s="31"/>
      <c r="GOD2016" s="31"/>
      <c r="GOE2016" s="31"/>
      <c r="GOF2016" s="31"/>
      <c r="GOG2016" s="31"/>
      <c r="GOH2016" s="31"/>
      <c r="GOI2016" s="31"/>
      <c r="GOJ2016" s="31"/>
      <c r="GOK2016" s="31"/>
      <c r="GOL2016" s="31"/>
      <c r="GOM2016" s="31"/>
      <c r="GON2016" s="31"/>
      <c r="GOO2016" s="31"/>
      <c r="GOP2016" s="31"/>
      <c r="GOQ2016" s="31"/>
      <c r="GOR2016" s="31"/>
      <c r="GOS2016" s="31"/>
      <c r="GOT2016" s="31"/>
      <c r="GOU2016" s="31"/>
      <c r="GOV2016" s="31"/>
      <c r="GOW2016" s="31"/>
      <c r="GOX2016" s="31"/>
      <c r="GOY2016" s="31"/>
      <c r="GOZ2016" s="31"/>
      <c r="GPA2016" s="31"/>
      <c r="GPB2016" s="31"/>
      <c r="GPC2016" s="31"/>
      <c r="GPD2016" s="31"/>
      <c r="GPE2016" s="31"/>
      <c r="GPF2016" s="31"/>
      <c r="GPG2016" s="31"/>
      <c r="GPH2016" s="31"/>
      <c r="GPI2016" s="31"/>
      <c r="GPJ2016" s="31"/>
      <c r="GPK2016" s="31"/>
      <c r="GPL2016" s="31"/>
      <c r="GPM2016" s="31"/>
      <c r="GPN2016" s="31"/>
      <c r="GPO2016" s="31"/>
      <c r="GPP2016" s="31"/>
      <c r="GPQ2016" s="31"/>
      <c r="GPR2016" s="31"/>
      <c r="GPS2016" s="31"/>
      <c r="GPT2016" s="31"/>
      <c r="GPU2016" s="31"/>
      <c r="GPV2016" s="31"/>
      <c r="GPW2016" s="31"/>
      <c r="GPX2016" s="31"/>
      <c r="GPY2016" s="31"/>
      <c r="GPZ2016" s="31"/>
      <c r="GQA2016" s="31"/>
      <c r="GQB2016" s="31"/>
      <c r="GQC2016" s="31"/>
      <c r="GQD2016" s="31"/>
      <c r="GQE2016" s="31"/>
      <c r="GQF2016" s="31"/>
      <c r="GQG2016" s="31"/>
      <c r="GQH2016" s="31"/>
      <c r="GQI2016" s="31"/>
      <c r="GQJ2016" s="31"/>
      <c r="GQK2016" s="31"/>
      <c r="GQL2016" s="31"/>
      <c r="GQM2016" s="31"/>
      <c r="GQN2016" s="31"/>
      <c r="GQO2016" s="31"/>
      <c r="GQP2016" s="31"/>
      <c r="GQQ2016" s="31"/>
      <c r="GQR2016" s="31"/>
      <c r="GQS2016" s="31"/>
      <c r="GQT2016" s="31"/>
      <c r="GQU2016" s="31"/>
      <c r="GQV2016" s="31"/>
      <c r="GQW2016" s="31"/>
      <c r="GQX2016" s="31"/>
      <c r="GQY2016" s="31"/>
      <c r="GQZ2016" s="31"/>
      <c r="GRA2016" s="31"/>
      <c r="GRB2016" s="31"/>
      <c r="GRC2016" s="31"/>
      <c r="GRD2016" s="31"/>
      <c r="GRE2016" s="31"/>
      <c r="GRF2016" s="31"/>
      <c r="GRG2016" s="31"/>
      <c r="GRH2016" s="31"/>
      <c r="GRI2016" s="31"/>
      <c r="GRJ2016" s="31"/>
      <c r="GRK2016" s="31"/>
      <c r="GRL2016" s="31"/>
      <c r="GRM2016" s="31"/>
      <c r="GRN2016" s="31"/>
      <c r="GRO2016" s="31"/>
      <c r="GRP2016" s="31"/>
      <c r="GRQ2016" s="31"/>
      <c r="GRR2016" s="31"/>
      <c r="GRS2016" s="31"/>
      <c r="GRT2016" s="31"/>
      <c r="GRU2016" s="31"/>
      <c r="GRV2016" s="31"/>
      <c r="GRW2016" s="31"/>
      <c r="GRX2016" s="31"/>
      <c r="GRY2016" s="31"/>
      <c r="GRZ2016" s="31"/>
      <c r="GSA2016" s="31"/>
      <c r="GSB2016" s="31"/>
      <c r="GSC2016" s="31"/>
      <c r="GSD2016" s="31"/>
      <c r="GSE2016" s="31"/>
      <c r="GSF2016" s="31"/>
      <c r="GSG2016" s="31"/>
      <c r="GSH2016" s="31"/>
      <c r="GSI2016" s="31"/>
      <c r="GSJ2016" s="31"/>
      <c r="GSK2016" s="31"/>
      <c r="GSL2016" s="31"/>
      <c r="GSM2016" s="31"/>
      <c r="GSN2016" s="31"/>
      <c r="GSO2016" s="31"/>
      <c r="GSP2016" s="31"/>
      <c r="GSQ2016" s="31"/>
      <c r="GSR2016" s="31"/>
      <c r="GSS2016" s="31"/>
      <c r="GST2016" s="31"/>
      <c r="GSU2016" s="31"/>
      <c r="GSV2016" s="31"/>
      <c r="GSW2016" s="31"/>
      <c r="GSX2016" s="31"/>
      <c r="GSY2016" s="31"/>
      <c r="GSZ2016" s="31"/>
      <c r="GTA2016" s="31"/>
      <c r="GTB2016" s="31"/>
      <c r="GTC2016" s="31"/>
      <c r="GTD2016" s="31"/>
      <c r="GTE2016" s="31"/>
      <c r="GTF2016" s="31"/>
      <c r="GTG2016" s="31"/>
      <c r="GTH2016" s="31"/>
      <c r="GTI2016" s="31"/>
      <c r="GTJ2016" s="31"/>
      <c r="GTK2016" s="31"/>
      <c r="GTL2016" s="31"/>
      <c r="GTM2016" s="31"/>
      <c r="GTN2016" s="31"/>
      <c r="GTO2016" s="31"/>
      <c r="GTP2016" s="31"/>
      <c r="GTQ2016" s="31"/>
      <c r="GTR2016" s="31"/>
      <c r="GTS2016" s="31"/>
      <c r="GTT2016" s="31"/>
      <c r="GTU2016" s="31"/>
      <c r="GTV2016" s="31"/>
      <c r="GTW2016" s="31"/>
      <c r="GTX2016" s="31"/>
      <c r="GTY2016" s="31"/>
      <c r="GTZ2016" s="31"/>
      <c r="GUA2016" s="31"/>
      <c r="GUB2016" s="31"/>
      <c r="GUC2016" s="31"/>
      <c r="GUD2016" s="31"/>
      <c r="GUE2016" s="31"/>
      <c r="GUF2016" s="31"/>
      <c r="GUG2016" s="31"/>
      <c r="GUH2016" s="31"/>
      <c r="GUI2016" s="31"/>
      <c r="GUJ2016" s="31"/>
      <c r="GUK2016" s="31"/>
      <c r="GUL2016" s="31"/>
      <c r="GUM2016" s="31"/>
      <c r="GUN2016" s="31"/>
      <c r="GUO2016" s="31"/>
      <c r="GUP2016" s="31"/>
      <c r="GUQ2016" s="31"/>
      <c r="GUR2016" s="31"/>
      <c r="GUS2016" s="31"/>
      <c r="GUT2016" s="31"/>
      <c r="GUU2016" s="31"/>
      <c r="GUV2016" s="31"/>
      <c r="GUW2016" s="31"/>
      <c r="GUX2016" s="31"/>
      <c r="GUY2016" s="31"/>
      <c r="GUZ2016" s="31"/>
      <c r="GVA2016" s="31"/>
      <c r="GVB2016" s="31"/>
      <c r="GVC2016" s="31"/>
      <c r="GVD2016" s="31"/>
      <c r="GVE2016" s="31"/>
      <c r="GVF2016" s="31"/>
      <c r="GVG2016" s="31"/>
      <c r="GVH2016" s="31"/>
      <c r="GVI2016" s="31"/>
      <c r="GVJ2016" s="31"/>
      <c r="GVK2016" s="31"/>
      <c r="GVL2016" s="31"/>
      <c r="GVM2016" s="31"/>
      <c r="GVN2016" s="31"/>
      <c r="GVO2016" s="31"/>
      <c r="GVP2016" s="31"/>
      <c r="GVQ2016" s="31"/>
      <c r="GVR2016" s="31"/>
      <c r="GVS2016" s="31"/>
      <c r="GVT2016" s="31"/>
      <c r="GVU2016" s="31"/>
      <c r="GVV2016" s="31"/>
      <c r="GVW2016" s="31"/>
      <c r="GVX2016" s="31"/>
      <c r="GVY2016" s="31"/>
      <c r="GVZ2016" s="31"/>
      <c r="GWA2016" s="31"/>
      <c r="GWB2016" s="31"/>
      <c r="GWC2016" s="31"/>
      <c r="GWD2016" s="31"/>
      <c r="GWE2016" s="31"/>
      <c r="GWF2016" s="31"/>
      <c r="GWG2016" s="31"/>
      <c r="GWH2016" s="31"/>
      <c r="GWI2016" s="31"/>
      <c r="GWJ2016" s="31"/>
      <c r="GWK2016" s="31"/>
      <c r="GWL2016" s="31"/>
      <c r="GWM2016" s="31"/>
      <c r="GWN2016" s="31"/>
      <c r="GWO2016" s="31"/>
      <c r="GWP2016" s="31"/>
      <c r="GWQ2016" s="31"/>
      <c r="GWR2016" s="31"/>
      <c r="GWS2016" s="31"/>
      <c r="GWT2016" s="31"/>
      <c r="GWU2016" s="31"/>
      <c r="GWV2016" s="31"/>
      <c r="GWW2016" s="31"/>
      <c r="GWX2016" s="31"/>
      <c r="GWY2016" s="31"/>
      <c r="GWZ2016" s="31"/>
      <c r="GXA2016" s="31"/>
      <c r="GXB2016" s="31"/>
      <c r="GXC2016" s="31"/>
      <c r="GXD2016" s="31"/>
      <c r="GXE2016" s="31"/>
      <c r="GXF2016" s="31"/>
      <c r="GXG2016" s="31"/>
      <c r="GXH2016" s="31"/>
      <c r="GXI2016" s="31"/>
      <c r="GXJ2016" s="31"/>
      <c r="GXK2016" s="31"/>
      <c r="GXL2016" s="31"/>
      <c r="GXM2016" s="31"/>
      <c r="GXN2016" s="31"/>
      <c r="GXO2016" s="31"/>
      <c r="GXP2016" s="31"/>
      <c r="GXQ2016" s="31"/>
      <c r="GXR2016" s="31"/>
      <c r="GXS2016" s="31"/>
      <c r="GXT2016" s="31"/>
      <c r="GXU2016" s="31"/>
      <c r="GXV2016" s="31"/>
      <c r="GXW2016" s="31"/>
      <c r="GXX2016" s="31"/>
      <c r="GXY2016" s="31"/>
      <c r="GXZ2016" s="31"/>
      <c r="GYA2016" s="31"/>
      <c r="GYB2016" s="31"/>
      <c r="GYC2016" s="31"/>
      <c r="GYD2016" s="31"/>
      <c r="GYE2016" s="31"/>
      <c r="GYF2016" s="31"/>
      <c r="GYG2016" s="31"/>
      <c r="GYH2016" s="31"/>
      <c r="GYI2016" s="31"/>
      <c r="GYJ2016" s="31"/>
      <c r="GYK2016" s="31"/>
      <c r="GYL2016" s="31"/>
      <c r="GYM2016" s="31"/>
      <c r="GYN2016" s="31"/>
      <c r="GYO2016" s="31"/>
      <c r="GYP2016" s="31"/>
      <c r="GYQ2016" s="31"/>
      <c r="GYR2016" s="31"/>
      <c r="GYS2016" s="31"/>
      <c r="GYT2016" s="31"/>
      <c r="GYU2016" s="31"/>
      <c r="GYV2016" s="31"/>
      <c r="GYW2016" s="31"/>
      <c r="GYX2016" s="31"/>
      <c r="GYY2016" s="31"/>
      <c r="GYZ2016" s="31"/>
      <c r="GZA2016" s="31"/>
      <c r="GZB2016" s="31"/>
      <c r="GZC2016" s="31"/>
      <c r="GZD2016" s="31"/>
      <c r="GZE2016" s="31"/>
      <c r="GZF2016" s="31"/>
      <c r="GZG2016" s="31"/>
      <c r="GZH2016" s="31"/>
      <c r="GZI2016" s="31"/>
      <c r="GZJ2016" s="31"/>
      <c r="GZK2016" s="31"/>
      <c r="GZL2016" s="31"/>
      <c r="GZM2016" s="31"/>
      <c r="GZN2016" s="31"/>
      <c r="GZO2016" s="31"/>
      <c r="GZP2016" s="31"/>
      <c r="GZQ2016" s="31"/>
      <c r="GZR2016" s="31"/>
      <c r="GZS2016" s="31"/>
      <c r="GZT2016" s="31"/>
      <c r="GZU2016" s="31"/>
      <c r="GZV2016" s="31"/>
      <c r="GZW2016" s="31"/>
      <c r="GZX2016" s="31"/>
      <c r="GZY2016" s="31"/>
      <c r="GZZ2016" s="31"/>
      <c r="HAA2016" s="31"/>
      <c r="HAB2016" s="31"/>
      <c r="HAC2016" s="31"/>
      <c r="HAD2016" s="31"/>
      <c r="HAE2016" s="31"/>
      <c r="HAF2016" s="31"/>
      <c r="HAG2016" s="31"/>
      <c r="HAH2016" s="31"/>
      <c r="HAI2016" s="31"/>
      <c r="HAJ2016" s="31"/>
      <c r="HAK2016" s="31"/>
      <c r="HAL2016" s="31"/>
      <c r="HAM2016" s="31"/>
      <c r="HAN2016" s="31"/>
      <c r="HAO2016" s="31"/>
      <c r="HAP2016" s="31"/>
      <c r="HAQ2016" s="31"/>
      <c r="HAR2016" s="31"/>
      <c r="HAS2016" s="31"/>
      <c r="HAT2016" s="31"/>
      <c r="HAU2016" s="31"/>
      <c r="HAV2016" s="31"/>
      <c r="HAW2016" s="31"/>
      <c r="HAX2016" s="31"/>
      <c r="HAY2016" s="31"/>
      <c r="HAZ2016" s="31"/>
      <c r="HBA2016" s="31"/>
      <c r="HBB2016" s="31"/>
      <c r="HBC2016" s="31"/>
      <c r="HBD2016" s="31"/>
      <c r="HBE2016" s="31"/>
      <c r="HBF2016" s="31"/>
      <c r="HBG2016" s="31"/>
      <c r="HBH2016" s="31"/>
      <c r="HBI2016" s="31"/>
      <c r="HBJ2016" s="31"/>
      <c r="HBK2016" s="31"/>
      <c r="HBL2016" s="31"/>
      <c r="HBM2016" s="31"/>
      <c r="HBN2016" s="31"/>
      <c r="HBO2016" s="31"/>
      <c r="HBP2016" s="31"/>
      <c r="HBQ2016" s="31"/>
      <c r="HBR2016" s="31"/>
      <c r="HBS2016" s="31"/>
      <c r="HBT2016" s="31"/>
      <c r="HBU2016" s="31"/>
      <c r="HBV2016" s="31"/>
      <c r="HBW2016" s="31"/>
      <c r="HBX2016" s="31"/>
      <c r="HBY2016" s="31"/>
      <c r="HBZ2016" s="31"/>
      <c r="HCA2016" s="31"/>
      <c r="HCB2016" s="31"/>
      <c r="HCC2016" s="31"/>
      <c r="HCD2016" s="31"/>
      <c r="HCE2016" s="31"/>
      <c r="HCF2016" s="31"/>
      <c r="HCG2016" s="31"/>
      <c r="HCH2016" s="31"/>
      <c r="HCI2016" s="31"/>
      <c r="HCJ2016" s="31"/>
      <c r="HCK2016" s="31"/>
      <c r="HCL2016" s="31"/>
      <c r="HCM2016" s="31"/>
      <c r="HCN2016" s="31"/>
      <c r="HCO2016" s="31"/>
      <c r="HCP2016" s="31"/>
      <c r="HCQ2016" s="31"/>
      <c r="HCR2016" s="31"/>
      <c r="HCS2016" s="31"/>
      <c r="HCT2016" s="31"/>
      <c r="HCU2016" s="31"/>
      <c r="HCV2016" s="31"/>
      <c r="HCW2016" s="31"/>
      <c r="HCX2016" s="31"/>
      <c r="HCY2016" s="31"/>
      <c r="HCZ2016" s="31"/>
      <c r="HDA2016" s="31"/>
      <c r="HDB2016" s="31"/>
      <c r="HDC2016" s="31"/>
      <c r="HDD2016" s="31"/>
      <c r="HDE2016" s="31"/>
      <c r="HDF2016" s="31"/>
      <c r="HDG2016" s="31"/>
      <c r="HDH2016" s="31"/>
      <c r="HDI2016" s="31"/>
      <c r="HDJ2016" s="31"/>
      <c r="HDK2016" s="31"/>
      <c r="HDL2016" s="31"/>
      <c r="HDM2016" s="31"/>
      <c r="HDN2016" s="31"/>
      <c r="HDO2016" s="31"/>
      <c r="HDP2016" s="31"/>
      <c r="HDQ2016" s="31"/>
      <c r="HDR2016" s="31"/>
      <c r="HDS2016" s="31"/>
      <c r="HDT2016" s="31"/>
      <c r="HDU2016" s="31"/>
      <c r="HDV2016" s="31"/>
      <c r="HDW2016" s="31"/>
      <c r="HDX2016" s="31"/>
      <c r="HDY2016" s="31"/>
      <c r="HDZ2016" s="31"/>
      <c r="HEA2016" s="31"/>
      <c r="HEB2016" s="31"/>
      <c r="HEC2016" s="31"/>
      <c r="HED2016" s="31"/>
      <c r="HEE2016" s="31"/>
      <c r="HEF2016" s="31"/>
      <c r="HEG2016" s="31"/>
      <c r="HEH2016" s="31"/>
      <c r="HEI2016" s="31"/>
      <c r="HEJ2016" s="31"/>
      <c r="HEK2016" s="31"/>
      <c r="HEL2016" s="31"/>
      <c r="HEM2016" s="31"/>
      <c r="HEN2016" s="31"/>
      <c r="HEO2016" s="31"/>
      <c r="HEP2016" s="31"/>
      <c r="HEQ2016" s="31"/>
      <c r="HER2016" s="31"/>
      <c r="HES2016" s="31"/>
      <c r="HET2016" s="31"/>
      <c r="HEU2016" s="31"/>
      <c r="HEV2016" s="31"/>
      <c r="HEW2016" s="31"/>
      <c r="HEX2016" s="31"/>
      <c r="HEY2016" s="31"/>
      <c r="HEZ2016" s="31"/>
      <c r="HFA2016" s="31"/>
      <c r="HFB2016" s="31"/>
      <c r="HFC2016" s="31"/>
      <c r="HFD2016" s="31"/>
      <c r="HFE2016" s="31"/>
      <c r="HFF2016" s="31"/>
      <c r="HFG2016" s="31"/>
      <c r="HFH2016" s="31"/>
      <c r="HFI2016" s="31"/>
      <c r="HFJ2016" s="31"/>
      <c r="HFK2016" s="31"/>
      <c r="HFL2016" s="31"/>
      <c r="HFM2016" s="31"/>
      <c r="HFN2016" s="31"/>
      <c r="HFO2016" s="31"/>
      <c r="HFP2016" s="31"/>
      <c r="HFQ2016" s="31"/>
      <c r="HFR2016" s="31"/>
      <c r="HFS2016" s="31"/>
      <c r="HFT2016" s="31"/>
      <c r="HFU2016" s="31"/>
      <c r="HFV2016" s="31"/>
      <c r="HFW2016" s="31"/>
      <c r="HFX2016" s="31"/>
      <c r="HFY2016" s="31"/>
      <c r="HFZ2016" s="31"/>
      <c r="HGA2016" s="31"/>
      <c r="HGB2016" s="31"/>
      <c r="HGC2016" s="31"/>
      <c r="HGD2016" s="31"/>
      <c r="HGE2016" s="31"/>
      <c r="HGF2016" s="31"/>
      <c r="HGG2016" s="31"/>
      <c r="HGH2016" s="31"/>
      <c r="HGI2016" s="31"/>
      <c r="HGJ2016" s="31"/>
      <c r="HGK2016" s="31"/>
      <c r="HGL2016" s="31"/>
      <c r="HGM2016" s="31"/>
      <c r="HGN2016" s="31"/>
      <c r="HGO2016" s="31"/>
      <c r="HGP2016" s="31"/>
      <c r="HGQ2016" s="31"/>
      <c r="HGR2016" s="31"/>
      <c r="HGS2016" s="31"/>
      <c r="HGT2016" s="31"/>
      <c r="HGU2016" s="31"/>
      <c r="HGV2016" s="31"/>
      <c r="HGW2016" s="31"/>
      <c r="HGX2016" s="31"/>
      <c r="HGY2016" s="31"/>
      <c r="HGZ2016" s="31"/>
      <c r="HHA2016" s="31"/>
      <c r="HHB2016" s="31"/>
      <c r="HHC2016" s="31"/>
      <c r="HHD2016" s="31"/>
      <c r="HHE2016" s="31"/>
      <c r="HHF2016" s="31"/>
      <c r="HHG2016" s="31"/>
      <c r="HHH2016" s="31"/>
      <c r="HHI2016" s="31"/>
      <c r="HHJ2016" s="31"/>
      <c r="HHK2016" s="31"/>
      <c r="HHL2016" s="31"/>
      <c r="HHM2016" s="31"/>
      <c r="HHN2016" s="31"/>
      <c r="HHO2016" s="31"/>
      <c r="HHP2016" s="31"/>
      <c r="HHQ2016" s="31"/>
      <c r="HHR2016" s="31"/>
      <c r="HHS2016" s="31"/>
      <c r="HHT2016" s="31"/>
      <c r="HHU2016" s="31"/>
      <c r="HHV2016" s="31"/>
      <c r="HHW2016" s="31"/>
      <c r="HHX2016" s="31"/>
      <c r="HHY2016" s="31"/>
      <c r="HHZ2016" s="31"/>
      <c r="HIA2016" s="31"/>
      <c r="HIB2016" s="31"/>
      <c r="HIC2016" s="31"/>
      <c r="HID2016" s="31"/>
      <c r="HIE2016" s="31"/>
      <c r="HIF2016" s="31"/>
      <c r="HIG2016" s="31"/>
      <c r="HIH2016" s="31"/>
      <c r="HII2016" s="31"/>
      <c r="HIJ2016" s="31"/>
      <c r="HIK2016" s="31"/>
      <c r="HIL2016" s="31"/>
      <c r="HIM2016" s="31"/>
      <c r="HIN2016" s="31"/>
      <c r="HIO2016" s="31"/>
      <c r="HIP2016" s="31"/>
      <c r="HIQ2016" s="31"/>
      <c r="HIR2016" s="31"/>
      <c r="HIS2016" s="31"/>
      <c r="HIT2016" s="31"/>
      <c r="HIU2016" s="31"/>
      <c r="HIV2016" s="31"/>
      <c r="HIW2016" s="31"/>
      <c r="HIX2016" s="31"/>
      <c r="HIY2016" s="31"/>
      <c r="HIZ2016" s="31"/>
      <c r="HJA2016" s="31"/>
      <c r="HJB2016" s="31"/>
      <c r="HJC2016" s="31"/>
      <c r="HJD2016" s="31"/>
      <c r="HJE2016" s="31"/>
      <c r="HJF2016" s="31"/>
      <c r="HJG2016" s="31"/>
      <c r="HJH2016" s="31"/>
      <c r="HJI2016" s="31"/>
      <c r="HJJ2016" s="31"/>
      <c r="HJK2016" s="31"/>
      <c r="HJL2016" s="31"/>
      <c r="HJM2016" s="31"/>
      <c r="HJN2016" s="31"/>
      <c r="HJO2016" s="31"/>
      <c r="HJP2016" s="31"/>
      <c r="HJQ2016" s="31"/>
      <c r="HJR2016" s="31"/>
      <c r="HJS2016" s="31"/>
      <c r="HJT2016" s="31"/>
      <c r="HJU2016" s="31"/>
      <c r="HJV2016" s="31"/>
      <c r="HJW2016" s="31"/>
      <c r="HJX2016" s="31"/>
      <c r="HJY2016" s="31"/>
      <c r="HJZ2016" s="31"/>
      <c r="HKA2016" s="31"/>
      <c r="HKB2016" s="31"/>
      <c r="HKC2016" s="31"/>
      <c r="HKD2016" s="31"/>
      <c r="HKE2016" s="31"/>
      <c r="HKF2016" s="31"/>
      <c r="HKG2016" s="31"/>
      <c r="HKH2016" s="31"/>
      <c r="HKI2016" s="31"/>
      <c r="HKJ2016" s="31"/>
      <c r="HKK2016" s="31"/>
      <c r="HKL2016" s="31"/>
      <c r="HKM2016" s="31"/>
      <c r="HKN2016" s="31"/>
      <c r="HKO2016" s="31"/>
      <c r="HKP2016" s="31"/>
      <c r="HKQ2016" s="31"/>
      <c r="HKR2016" s="31"/>
      <c r="HKS2016" s="31"/>
      <c r="HKT2016" s="31"/>
      <c r="HKU2016" s="31"/>
      <c r="HKV2016" s="31"/>
      <c r="HKW2016" s="31"/>
      <c r="HKX2016" s="31"/>
      <c r="HKY2016" s="31"/>
      <c r="HKZ2016" s="31"/>
      <c r="HLA2016" s="31"/>
      <c r="HLB2016" s="31"/>
      <c r="HLC2016" s="31"/>
      <c r="HLD2016" s="31"/>
      <c r="HLE2016" s="31"/>
      <c r="HLF2016" s="31"/>
      <c r="HLG2016" s="31"/>
      <c r="HLH2016" s="31"/>
      <c r="HLI2016" s="31"/>
      <c r="HLJ2016" s="31"/>
      <c r="HLK2016" s="31"/>
      <c r="HLL2016" s="31"/>
      <c r="HLM2016" s="31"/>
      <c r="HLN2016" s="31"/>
      <c r="HLO2016" s="31"/>
      <c r="HLP2016" s="31"/>
      <c r="HLQ2016" s="31"/>
      <c r="HLR2016" s="31"/>
      <c r="HLS2016" s="31"/>
      <c r="HLT2016" s="31"/>
      <c r="HLU2016" s="31"/>
      <c r="HLV2016" s="31"/>
      <c r="HLW2016" s="31"/>
      <c r="HLX2016" s="31"/>
      <c r="HLY2016" s="31"/>
      <c r="HLZ2016" s="31"/>
      <c r="HMA2016" s="31"/>
      <c r="HMB2016" s="31"/>
      <c r="HMC2016" s="31"/>
      <c r="HMD2016" s="31"/>
      <c r="HME2016" s="31"/>
      <c r="HMF2016" s="31"/>
      <c r="HMG2016" s="31"/>
      <c r="HMH2016" s="31"/>
      <c r="HMI2016" s="31"/>
      <c r="HMJ2016" s="31"/>
      <c r="HMK2016" s="31"/>
      <c r="HML2016" s="31"/>
      <c r="HMM2016" s="31"/>
      <c r="HMN2016" s="31"/>
      <c r="HMO2016" s="31"/>
      <c r="HMP2016" s="31"/>
      <c r="HMQ2016" s="31"/>
      <c r="HMR2016" s="31"/>
      <c r="HMS2016" s="31"/>
      <c r="HMT2016" s="31"/>
      <c r="HMU2016" s="31"/>
      <c r="HMV2016" s="31"/>
      <c r="HMW2016" s="31"/>
      <c r="HMX2016" s="31"/>
      <c r="HMY2016" s="31"/>
      <c r="HMZ2016" s="31"/>
      <c r="HNA2016" s="31"/>
      <c r="HNB2016" s="31"/>
      <c r="HNC2016" s="31"/>
      <c r="HND2016" s="31"/>
      <c r="HNE2016" s="31"/>
      <c r="HNF2016" s="31"/>
      <c r="HNG2016" s="31"/>
      <c r="HNH2016" s="31"/>
      <c r="HNI2016" s="31"/>
      <c r="HNJ2016" s="31"/>
      <c r="HNK2016" s="31"/>
      <c r="HNL2016" s="31"/>
      <c r="HNM2016" s="31"/>
      <c r="HNN2016" s="31"/>
      <c r="HNO2016" s="31"/>
      <c r="HNP2016" s="31"/>
      <c r="HNQ2016" s="31"/>
      <c r="HNR2016" s="31"/>
      <c r="HNS2016" s="31"/>
      <c r="HNT2016" s="31"/>
      <c r="HNU2016" s="31"/>
      <c r="HNV2016" s="31"/>
      <c r="HNW2016" s="31"/>
      <c r="HNX2016" s="31"/>
      <c r="HNY2016" s="31"/>
      <c r="HNZ2016" s="31"/>
      <c r="HOA2016" s="31"/>
      <c r="HOB2016" s="31"/>
      <c r="HOC2016" s="31"/>
      <c r="HOD2016" s="31"/>
      <c r="HOE2016" s="31"/>
      <c r="HOF2016" s="31"/>
      <c r="HOG2016" s="31"/>
      <c r="HOH2016" s="31"/>
      <c r="HOI2016" s="31"/>
      <c r="HOJ2016" s="31"/>
      <c r="HOK2016" s="31"/>
      <c r="HOL2016" s="31"/>
      <c r="HOM2016" s="31"/>
      <c r="HON2016" s="31"/>
      <c r="HOO2016" s="31"/>
      <c r="HOP2016" s="31"/>
      <c r="HOQ2016" s="31"/>
      <c r="HOR2016" s="31"/>
      <c r="HOS2016" s="31"/>
      <c r="HOT2016" s="31"/>
      <c r="HOU2016" s="31"/>
      <c r="HOV2016" s="31"/>
      <c r="HOW2016" s="31"/>
      <c r="HOX2016" s="31"/>
      <c r="HOY2016" s="31"/>
      <c r="HOZ2016" s="31"/>
      <c r="HPA2016" s="31"/>
      <c r="HPB2016" s="31"/>
      <c r="HPC2016" s="31"/>
      <c r="HPD2016" s="31"/>
      <c r="HPE2016" s="31"/>
      <c r="HPF2016" s="31"/>
      <c r="HPG2016" s="31"/>
      <c r="HPH2016" s="31"/>
      <c r="HPI2016" s="31"/>
      <c r="HPJ2016" s="31"/>
      <c r="HPK2016" s="31"/>
      <c r="HPL2016" s="31"/>
      <c r="HPM2016" s="31"/>
      <c r="HPN2016" s="31"/>
      <c r="HPO2016" s="31"/>
      <c r="HPP2016" s="31"/>
      <c r="HPQ2016" s="31"/>
      <c r="HPR2016" s="31"/>
      <c r="HPS2016" s="31"/>
      <c r="HPT2016" s="31"/>
      <c r="HPU2016" s="31"/>
      <c r="HPV2016" s="31"/>
      <c r="HPW2016" s="31"/>
      <c r="HPX2016" s="31"/>
      <c r="HPY2016" s="31"/>
      <c r="HPZ2016" s="31"/>
      <c r="HQA2016" s="31"/>
      <c r="HQB2016" s="31"/>
      <c r="HQC2016" s="31"/>
      <c r="HQD2016" s="31"/>
      <c r="HQE2016" s="31"/>
      <c r="HQF2016" s="31"/>
      <c r="HQG2016" s="31"/>
      <c r="HQH2016" s="31"/>
      <c r="HQI2016" s="31"/>
      <c r="HQJ2016" s="31"/>
      <c r="HQK2016" s="31"/>
      <c r="HQL2016" s="31"/>
      <c r="HQM2016" s="31"/>
      <c r="HQN2016" s="31"/>
      <c r="HQO2016" s="31"/>
      <c r="HQP2016" s="31"/>
      <c r="HQQ2016" s="31"/>
      <c r="HQR2016" s="31"/>
      <c r="HQS2016" s="31"/>
      <c r="HQT2016" s="31"/>
      <c r="HQU2016" s="31"/>
      <c r="HQV2016" s="31"/>
      <c r="HQW2016" s="31"/>
      <c r="HQX2016" s="31"/>
      <c r="HQY2016" s="31"/>
      <c r="HQZ2016" s="31"/>
      <c r="HRA2016" s="31"/>
      <c r="HRB2016" s="31"/>
      <c r="HRC2016" s="31"/>
      <c r="HRD2016" s="31"/>
      <c r="HRE2016" s="31"/>
      <c r="HRF2016" s="31"/>
      <c r="HRG2016" s="31"/>
      <c r="HRH2016" s="31"/>
      <c r="HRI2016" s="31"/>
      <c r="HRJ2016" s="31"/>
      <c r="HRK2016" s="31"/>
      <c r="HRL2016" s="31"/>
      <c r="HRM2016" s="31"/>
      <c r="HRN2016" s="31"/>
      <c r="HRO2016" s="31"/>
      <c r="HRP2016" s="31"/>
      <c r="HRQ2016" s="31"/>
      <c r="HRR2016" s="31"/>
      <c r="HRS2016" s="31"/>
      <c r="HRT2016" s="31"/>
      <c r="HRU2016" s="31"/>
      <c r="HRV2016" s="31"/>
      <c r="HRW2016" s="31"/>
      <c r="HRX2016" s="31"/>
      <c r="HRY2016" s="31"/>
      <c r="HRZ2016" s="31"/>
      <c r="HSA2016" s="31"/>
      <c r="HSB2016" s="31"/>
      <c r="HSC2016" s="31"/>
      <c r="HSD2016" s="31"/>
      <c r="HSE2016" s="31"/>
      <c r="HSF2016" s="31"/>
      <c r="HSG2016" s="31"/>
      <c r="HSH2016" s="31"/>
      <c r="HSI2016" s="31"/>
      <c r="HSJ2016" s="31"/>
      <c r="HSK2016" s="31"/>
      <c r="HSL2016" s="31"/>
      <c r="HSM2016" s="31"/>
      <c r="HSN2016" s="31"/>
      <c r="HSO2016" s="31"/>
      <c r="HSP2016" s="31"/>
      <c r="HSQ2016" s="31"/>
      <c r="HSR2016" s="31"/>
      <c r="HSS2016" s="31"/>
      <c r="HST2016" s="31"/>
      <c r="HSU2016" s="31"/>
      <c r="HSV2016" s="31"/>
      <c r="HSW2016" s="31"/>
      <c r="HSX2016" s="31"/>
      <c r="HSY2016" s="31"/>
      <c r="HSZ2016" s="31"/>
      <c r="HTA2016" s="31"/>
      <c r="HTB2016" s="31"/>
      <c r="HTC2016" s="31"/>
      <c r="HTD2016" s="31"/>
      <c r="HTE2016" s="31"/>
      <c r="HTF2016" s="31"/>
      <c r="HTG2016" s="31"/>
      <c r="HTH2016" s="31"/>
      <c r="HTI2016" s="31"/>
      <c r="HTJ2016" s="31"/>
      <c r="HTK2016" s="31"/>
      <c r="HTL2016" s="31"/>
      <c r="HTM2016" s="31"/>
      <c r="HTN2016" s="31"/>
      <c r="HTO2016" s="31"/>
      <c r="HTP2016" s="31"/>
      <c r="HTQ2016" s="31"/>
      <c r="HTR2016" s="31"/>
      <c r="HTS2016" s="31"/>
      <c r="HTT2016" s="31"/>
      <c r="HTU2016" s="31"/>
      <c r="HTV2016" s="31"/>
      <c r="HTW2016" s="31"/>
      <c r="HTX2016" s="31"/>
      <c r="HTY2016" s="31"/>
      <c r="HTZ2016" s="31"/>
      <c r="HUA2016" s="31"/>
      <c r="HUB2016" s="31"/>
      <c r="HUC2016" s="31"/>
      <c r="HUD2016" s="31"/>
      <c r="HUE2016" s="31"/>
      <c r="HUF2016" s="31"/>
      <c r="HUG2016" s="31"/>
      <c r="HUH2016" s="31"/>
      <c r="HUI2016" s="31"/>
      <c r="HUJ2016" s="31"/>
      <c r="HUK2016" s="31"/>
      <c r="HUL2016" s="31"/>
      <c r="HUM2016" s="31"/>
      <c r="HUN2016" s="31"/>
      <c r="HUO2016" s="31"/>
      <c r="HUP2016" s="31"/>
      <c r="HUQ2016" s="31"/>
      <c r="HUR2016" s="31"/>
      <c r="HUS2016" s="31"/>
      <c r="HUT2016" s="31"/>
      <c r="HUU2016" s="31"/>
      <c r="HUV2016" s="31"/>
      <c r="HUW2016" s="31"/>
      <c r="HUX2016" s="31"/>
      <c r="HUY2016" s="31"/>
      <c r="HUZ2016" s="31"/>
      <c r="HVA2016" s="31"/>
      <c r="HVB2016" s="31"/>
      <c r="HVC2016" s="31"/>
      <c r="HVD2016" s="31"/>
      <c r="HVE2016" s="31"/>
      <c r="HVF2016" s="31"/>
      <c r="HVG2016" s="31"/>
      <c r="HVH2016" s="31"/>
      <c r="HVI2016" s="31"/>
      <c r="HVJ2016" s="31"/>
      <c r="HVK2016" s="31"/>
      <c r="HVL2016" s="31"/>
      <c r="HVM2016" s="31"/>
      <c r="HVN2016" s="31"/>
      <c r="HVO2016" s="31"/>
      <c r="HVP2016" s="31"/>
      <c r="HVQ2016" s="31"/>
      <c r="HVR2016" s="31"/>
      <c r="HVS2016" s="31"/>
      <c r="HVT2016" s="31"/>
      <c r="HVU2016" s="31"/>
      <c r="HVV2016" s="31"/>
      <c r="HVW2016" s="31"/>
      <c r="HVX2016" s="31"/>
      <c r="HVY2016" s="31"/>
      <c r="HVZ2016" s="31"/>
      <c r="HWA2016" s="31"/>
      <c r="HWB2016" s="31"/>
      <c r="HWC2016" s="31"/>
      <c r="HWD2016" s="31"/>
      <c r="HWE2016" s="31"/>
      <c r="HWF2016" s="31"/>
      <c r="HWG2016" s="31"/>
      <c r="HWH2016" s="31"/>
      <c r="HWI2016" s="31"/>
      <c r="HWJ2016" s="31"/>
      <c r="HWK2016" s="31"/>
      <c r="HWL2016" s="31"/>
      <c r="HWM2016" s="31"/>
      <c r="HWN2016" s="31"/>
      <c r="HWO2016" s="31"/>
      <c r="HWP2016" s="31"/>
      <c r="HWQ2016" s="31"/>
      <c r="HWR2016" s="31"/>
      <c r="HWS2016" s="31"/>
      <c r="HWT2016" s="31"/>
      <c r="HWU2016" s="31"/>
      <c r="HWV2016" s="31"/>
      <c r="HWW2016" s="31"/>
      <c r="HWX2016" s="31"/>
      <c r="HWY2016" s="31"/>
      <c r="HWZ2016" s="31"/>
      <c r="HXA2016" s="31"/>
      <c r="HXB2016" s="31"/>
      <c r="HXC2016" s="31"/>
      <c r="HXD2016" s="31"/>
      <c r="HXE2016" s="31"/>
      <c r="HXF2016" s="31"/>
      <c r="HXG2016" s="31"/>
      <c r="HXH2016" s="31"/>
      <c r="HXI2016" s="31"/>
      <c r="HXJ2016" s="31"/>
      <c r="HXK2016" s="31"/>
      <c r="HXL2016" s="31"/>
      <c r="HXM2016" s="31"/>
      <c r="HXN2016" s="31"/>
      <c r="HXO2016" s="31"/>
      <c r="HXP2016" s="31"/>
      <c r="HXQ2016" s="31"/>
      <c r="HXR2016" s="31"/>
      <c r="HXS2016" s="31"/>
      <c r="HXT2016" s="31"/>
      <c r="HXU2016" s="31"/>
      <c r="HXV2016" s="31"/>
      <c r="HXW2016" s="31"/>
      <c r="HXX2016" s="31"/>
      <c r="HXY2016" s="31"/>
      <c r="HXZ2016" s="31"/>
      <c r="HYA2016" s="31"/>
      <c r="HYB2016" s="31"/>
      <c r="HYC2016" s="31"/>
      <c r="HYD2016" s="31"/>
      <c r="HYE2016" s="31"/>
      <c r="HYF2016" s="31"/>
      <c r="HYG2016" s="31"/>
      <c r="HYH2016" s="31"/>
      <c r="HYI2016" s="31"/>
      <c r="HYJ2016" s="31"/>
      <c r="HYK2016" s="31"/>
      <c r="HYL2016" s="31"/>
      <c r="HYM2016" s="31"/>
      <c r="HYN2016" s="31"/>
      <c r="HYO2016" s="31"/>
      <c r="HYP2016" s="31"/>
      <c r="HYQ2016" s="31"/>
      <c r="HYR2016" s="31"/>
      <c r="HYS2016" s="31"/>
      <c r="HYT2016" s="31"/>
      <c r="HYU2016" s="31"/>
      <c r="HYV2016" s="31"/>
      <c r="HYW2016" s="31"/>
      <c r="HYX2016" s="31"/>
      <c r="HYY2016" s="31"/>
      <c r="HYZ2016" s="31"/>
      <c r="HZA2016" s="31"/>
      <c r="HZB2016" s="31"/>
      <c r="HZC2016" s="31"/>
      <c r="HZD2016" s="31"/>
      <c r="HZE2016" s="31"/>
      <c r="HZF2016" s="31"/>
      <c r="HZG2016" s="31"/>
      <c r="HZH2016" s="31"/>
      <c r="HZI2016" s="31"/>
      <c r="HZJ2016" s="31"/>
      <c r="HZK2016" s="31"/>
      <c r="HZL2016" s="31"/>
      <c r="HZM2016" s="31"/>
      <c r="HZN2016" s="31"/>
      <c r="HZO2016" s="31"/>
      <c r="HZP2016" s="31"/>
      <c r="HZQ2016" s="31"/>
      <c r="HZR2016" s="31"/>
      <c r="HZS2016" s="31"/>
      <c r="HZT2016" s="31"/>
      <c r="HZU2016" s="31"/>
      <c r="HZV2016" s="31"/>
      <c r="HZW2016" s="31"/>
      <c r="HZX2016" s="31"/>
      <c r="HZY2016" s="31"/>
      <c r="HZZ2016" s="31"/>
      <c r="IAA2016" s="31"/>
      <c r="IAB2016" s="31"/>
      <c r="IAC2016" s="31"/>
      <c r="IAD2016" s="31"/>
      <c r="IAE2016" s="31"/>
      <c r="IAF2016" s="31"/>
      <c r="IAG2016" s="31"/>
      <c r="IAH2016" s="31"/>
      <c r="IAI2016" s="31"/>
      <c r="IAJ2016" s="31"/>
      <c r="IAK2016" s="31"/>
      <c r="IAL2016" s="31"/>
      <c r="IAM2016" s="31"/>
      <c r="IAN2016" s="31"/>
      <c r="IAO2016" s="31"/>
      <c r="IAP2016" s="31"/>
      <c r="IAQ2016" s="31"/>
      <c r="IAR2016" s="31"/>
      <c r="IAS2016" s="31"/>
      <c r="IAT2016" s="31"/>
      <c r="IAU2016" s="31"/>
      <c r="IAV2016" s="31"/>
      <c r="IAW2016" s="31"/>
      <c r="IAX2016" s="31"/>
      <c r="IAY2016" s="31"/>
      <c r="IAZ2016" s="31"/>
      <c r="IBA2016" s="31"/>
      <c r="IBB2016" s="31"/>
      <c r="IBC2016" s="31"/>
      <c r="IBD2016" s="31"/>
      <c r="IBE2016" s="31"/>
      <c r="IBF2016" s="31"/>
      <c r="IBG2016" s="31"/>
      <c r="IBH2016" s="31"/>
      <c r="IBI2016" s="31"/>
      <c r="IBJ2016" s="31"/>
      <c r="IBK2016" s="31"/>
      <c r="IBL2016" s="31"/>
      <c r="IBM2016" s="31"/>
      <c r="IBN2016" s="31"/>
      <c r="IBO2016" s="31"/>
      <c r="IBP2016" s="31"/>
      <c r="IBQ2016" s="31"/>
      <c r="IBR2016" s="31"/>
      <c r="IBS2016" s="31"/>
      <c r="IBT2016" s="31"/>
      <c r="IBU2016" s="31"/>
      <c r="IBV2016" s="31"/>
      <c r="IBW2016" s="31"/>
      <c r="IBX2016" s="31"/>
      <c r="IBY2016" s="31"/>
      <c r="IBZ2016" s="31"/>
      <c r="ICA2016" s="31"/>
      <c r="ICB2016" s="31"/>
      <c r="ICC2016" s="31"/>
      <c r="ICD2016" s="31"/>
      <c r="ICE2016" s="31"/>
      <c r="ICF2016" s="31"/>
      <c r="ICG2016" s="31"/>
      <c r="ICH2016" s="31"/>
      <c r="ICI2016" s="31"/>
      <c r="ICJ2016" s="31"/>
      <c r="ICK2016" s="31"/>
      <c r="ICL2016" s="31"/>
      <c r="ICM2016" s="31"/>
      <c r="ICN2016" s="31"/>
      <c r="ICO2016" s="31"/>
      <c r="ICP2016" s="31"/>
      <c r="ICQ2016" s="31"/>
      <c r="ICR2016" s="31"/>
      <c r="ICS2016" s="31"/>
      <c r="ICT2016" s="31"/>
      <c r="ICU2016" s="31"/>
      <c r="ICV2016" s="31"/>
      <c r="ICW2016" s="31"/>
      <c r="ICX2016" s="31"/>
      <c r="ICY2016" s="31"/>
      <c r="ICZ2016" s="31"/>
      <c r="IDA2016" s="31"/>
      <c r="IDB2016" s="31"/>
      <c r="IDC2016" s="31"/>
      <c r="IDD2016" s="31"/>
      <c r="IDE2016" s="31"/>
      <c r="IDF2016" s="31"/>
      <c r="IDG2016" s="31"/>
      <c r="IDH2016" s="31"/>
      <c r="IDI2016" s="31"/>
      <c r="IDJ2016" s="31"/>
      <c r="IDK2016" s="31"/>
      <c r="IDL2016" s="31"/>
      <c r="IDM2016" s="31"/>
      <c r="IDN2016" s="31"/>
      <c r="IDO2016" s="31"/>
      <c r="IDP2016" s="31"/>
      <c r="IDQ2016" s="31"/>
      <c r="IDR2016" s="31"/>
      <c r="IDS2016" s="31"/>
      <c r="IDT2016" s="31"/>
      <c r="IDU2016" s="31"/>
      <c r="IDV2016" s="31"/>
      <c r="IDW2016" s="31"/>
      <c r="IDX2016" s="31"/>
      <c r="IDY2016" s="31"/>
      <c r="IDZ2016" s="31"/>
      <c r="IEA2016" s="31"/>
      <c r="IEB2016" s="31"/>
      <c r="IEC2016" s="31"/>
      <c r="IED2016" s="31"/>
      <c r="IEE2016" s="31"/>
      <c r="IEF2016" s="31"/>
      <c r="IEG2016" s="31"/>
      <c r="IEH2016" s="31"/>
      <c r="IEI2016" s="31"/>
      <c r="IEJ2016" s="31"/>
      <c r="IEK2016" s="31"/>
      <c r="IEL2016" s="31"/>
      <c r="IEM2016" s="31"/>
      <c r="IEN2016" s="31"/>
      <c r="IEO2016" s="31"/>
      <c r="IEP2016" s="31"/>
      <c r="IEQ2016" s="31"/>
      <c r="IER2016" s="31"/>
      <c r="IES2016" s="31"/>
      <c r="IET2016" s="31"/>
      <c r="IEU2016" s="31"/>
      <c r="IEV2016" s="31"/>
      <c r="IEW2016" s="31"/>
      <c r="IEX2016" s="31"/>
      <c r="IEY2016" s="31"/>
      <c r="IEZ2016" s="31"/>
      <c r="IFA2016" s="31"/>
      <c r="IFB2016" s="31"/>
      <c r="IFC2016" s="31"/>
      <c r="IFD2016" s="31"/>
      <c r="IFE2016" s="31"/>
      <c r="IFF2016" s="31"/>
      <c r="IFG2016" s="31"/>
      <c r="IFH2016" s="31"/>
      <c r="IFI2016" s="31"/>
      <c r="IFJ2016" s="31"/>
      <c r="IFK2016" s="31"/>
      <c r="IFL2016" s="31"/>
      <c r="IFM2016" s="31"/>
      <c r="IFN2016" s="31"/>
      <c r="IFO2016" s="31"/>
      <c r="IFP2016" s="31"/>
      <c r="IFQ2016" s="31"/>
      <c r="IFR2016" s="31"/>
      <c r="IFS2016" s="31"/>
      <c r="IFT2016" s="31"/>
      <c r="IFU2016" s="31"/>
      <c r="IFV2016" s="31"/>
      <c r="IFW2016" s="31"/>
      <c r="IFX2016" s="31"/>
      <c r="IFY2016" s="31"/>
      <c r="IFZ2016" s="31"/>
      <c r="IGA2016" s="31"/>
      <c r="IGB2016" s="31"/>
      <c r="IGC2016" s="31"/>
      <c r="IGD2016" s="31"/>
      <c r="IGE2016" s="31"/>
      <c r="IGF2016" s="31"/>
      <c r="IGG2016" s="31"/>
      <c r="IGH2016" s="31"/>
      <c r="IGI2016" s="31"/>
      <c r="IGJ2016" s="31"/>
      <c r="IGK2016" s="31"/>
      <c r="IGL2016" s="31"/>
      <c r="IGM2016" s="31"/>
      <c r="IGN2016" s="31"/>
      <c r="IGO2016" s="31"/>
      <c r="IGP2016" s="31"/>
      <c r="IGQ2016" s="31"/>
      <c r="IGR2016" s="31"/>
      <c r="IGS2016" s="31"/>
      <c r="IGT2016" s="31"/>
      <c r="IGU2016" s="31"/>
      <c r="IGV2016" s="31"/>
      <c r="IGW2016" s="31"/>
      <c r="IGX2016" s="31"/>
      <c r="IGY2016" s="31"/>
      <c r="IGZ2016" s="31"/>
      <c r="IHA2016" s="31"/>
      <c r="IHB2016" s="31"/>
      <c r="IHC2016" s="31"/>
      <c r="IHD2016" s="31"/>
      <c r="IHE2016" s="31"/>
      <c r="IHF2016" s="31"/>
      <c r="IHG2016" s="31"/>
      <c r="IHH2016" s="31"/>
      <c r="IHI2016" s="31"/>
      <c r="IHJ2016" s="31"/>
      <c r="IHK2016" s="31"/>
      <c r="IHL2016" s="31"/>
      <c r="IHM2016" s="31"/>
      <c r="IHN2016" s="31"/>
      <c r="IHO2016" s="31"/>
      <c r="IHP2016" s="31"/>
      <c r="IHQ2016" s="31"/>
      <c r="IHR2016" s="31"/>
      <c r="IHS2016" s="31"/>
      <c r="IHT2016" s="31"/>
      <c r="IHU2016" s="31"/>
      <c r="IHV2016" s="31"/>
      <c r="IHW2016" s="31"/>
      <c r="IHX2016" s="31"/>
      <c r="IHY2016" s="31"/>
      <c r="IHZ2016" s="31"/>
      <c r="IIA2016" s="31"/>
      <c r="IIB2016" s="31"/>
      <c r="IIC2016" s="31"/>
      <c r="IID2016" s="31"/>
      <c r="IIE2016" s="31"/>
      <c r="IIF2016" s="31"/>
      <c r="IIG2016" s="31"/>
      <c r="IIH2016" s="31"/>
      <c r="III2016" s="31"/>
      <c r="IIJ2016" s="31"/>
      <c r="IIK2016" s="31"/>
      <c r="IIL2016" s="31"/>
      <c r="IIM2016" s="31"/>
      <c r="IIN2016" s="31"/>
      <c r="IIO2016" s="31"/>
      <c r="IIP2016" s="31"/>
      <c r="IIQ2016" s="31"/>
      <c r="IIR2016" s="31"/>
      <c r="IIS2016" s="31"/>
      <c r="IIT2016" s="31"/>
      <c r="IIU2016" s="31"/>
      <c r="IIV2016" s="31"/>
      <c r="IIW2016" s="31"/>
      <c r="IIX2016" s="31"/>
      <c r="IIY2016" s="31"/>
      <c r="IIZ2016" s="31"/>
      <c r="IJA2016" s="31"/>
      <c r="IJB2016" s="31"/>
      <c r="IJC2016" s="31"/>
      <c r="IJD2016" s="31"/>
      <c r="IJE2016" s="31"/>
      <c r="IJF2016" s="31"/>
      <c r="IJG2016" s="31"/>
      <c r="IJH2016" s="31"/>
      <c r="IJI2016" s="31"/>
      <c r="IJJ2016" s="31"/>
      <c r="IJK2016" s="31"/>
      <c r="IJL2016" s="31"/>
      <c r="IJM2016" s="31"/>
      <c r="IJN2016" s="31"/>
      <c r="IJO2016" s="31"/>
      <c r="IJP2016" s="31"/>
      <c r="IJQ2016" s="31"/>
      <c r="IJR2016" s="31"/>
      <c r="IJS2016" s="31"/>
      <c r="IJT2016" s="31"/>
      <c r="IJU2016" s="31"/>
      <c r="IJV2016" s="31"/>
      <c r="IJW2016" s="31"/>
      <c r="IJX2016" s="31"/>
      <c r="IJY2016" s="31"/>
      <c r="IJZ2016" s="31"/>
      <c r="IKA2016" s="31"/>
      <c r="IKB2016" s="31"/>
      <c r="IKC2016" s="31"/>
      <c r="IKD2016" s="31"/>
      <c r="IKE2016" s="31"/>
      <c r="IKF2016" s="31"/>
      <c r="IKG2016" s="31"/>
      <c r="IKH2016" s="31"/>
      <c r="IKI2016" s="31"/>
      <c r="IKJ2016" s="31"/>
      <c r="IKK2016" s="31"/>
      <c r="IKL2016" s="31"/>
      <c r="IKM2016" s="31"/>
      <c r="IKN2016" s="31"/>
      <c r="IKO2016" s="31"/>
      <c r="IKP2016" s="31"/>
      <c r="IKQ2016" s="31"/>
      <c r="IKR2016" s="31"/>
      <c r="IKS2016" s="31"/>
      <c r="IKT2016" s="31"/>
      <c r="IKU2016" s="31"/>
      <c r="IKV2016" s="31"/>
      <c r="IKW2016" s="31"/>
      <c r="IKX2016" s="31"/>
      <c r="IKY2016" s="31"/>
      <c r="IKZ2016" s="31"/>
      <c r="ILA2016" s="31"/>
      <c r="ILB2016" s="31"/>
      <c r="ILC2016" s="31"/>
      <c r="ILD2016" s="31"/>
      <c r="ILE2016" s="31"/>
      <c r="ILF2016" s="31"/>
      <c r="ILG2016" s="31"/>
      <c r="ILH2016" s="31"/>
      <c r="ILI2016" s="31"/>
      <c r="ILJ2016" s="31"/>
      <c r="ILK2016" s="31"/>
      <c r="ILL2016" s="31"/>
      <c r="ILM2016" s="31"/>
      <c r="ILN2016" s="31"/>
      <c r="ILO2016" s="31"/>
      <c r="ILP2016" s="31"/>
      <c r="ILQ2016" s="31"/>
      <c r="ILR2016" s="31"/>
      <c r="ILS2016" s="31"/>
      <c r="ILT2016" s="31"/>
      <c r="ILU2016" s="31"/>
      <c r="ILV2016" s="31"/>
      <c r="ILW2016" s="31"/>
      <c r="ILX2016" s="31"/>
      <c r="ILY2016" s="31"/>
      <c r="ILZ2016" s="31"/>
      <c r="IMA2016" s="31"/>
      <c r="IMB2016" s="31"/>
      <c r="IMC2016" s="31"/>
      <c r="IMD2016" s="31"/>
      <c r="IME2016" s="31"/>
      <c r="IMF2016" s="31"/>
      <c r="IMG2016" s="31"/>
      <c r="IMH2016" s="31"/>
      <c r="IMI2016" s="31"/>
      <c r="IMJ2016" s="31"/>
      <c r="IMK2016" s="31"/>
      <c r="IML2016" s="31"/>
      <c r="IMM2016" s="31"/>
      <c r="IMN2016" s="31"/>
      <c r="IMO2016" s="31"/>
      <c r="IMP2016" s="31"/>
      <c r="IMQ2016" s="31"/>
      <c r="IMR2016" s="31"/>
      <c r="IMS2016" s="31"/>
      <c r="IMT2016" s="31"/>
      <c r="IMU2016" s="31"/>
      <c r="IMV2016" s="31"/>
      <c r="IMW2016" s="31"/>
      <c r="IMX2016" s="31"/>
      <c r="IMY2016" s="31"/>
      <c r="IMZ2016" s="31"/>
      <c r="INA2016" s="31"/>
      <c r="INB2016" s="31"/>
      <c r="INC2016" s="31"/>
      <c r="IND2016" s="31"/>
      <c r="INE2016" s="31"/>
      <c r="INF2016" s="31"/>
      <c r="ING2016" s="31"/>
      <c r="INH2016" s="31"/>
      <c r="INI2016" s="31"/>
      <c r="INJ2016" s="31"/>
      <c r="INK2016" s="31"/>
      <c r="INL2016" s="31"/>
      <c r="INM2016" s="31"/>
      <c r="INN2016" s="31"/>
      <c r="INO2016" s="31"/>
      <c r="INP2016" s="31"/>
      <c r="INQ2016" s="31"/>
      <c r="INR2016" s="31"/>
      <c r="INS2016" s="31"/>
      <c r="INT2016" s="31"/>
      <c r="INU2016" s="31"/>
      <c r="INV2016" s="31"/>
      <c r="INW2016" s="31"/>
      <c r="INX2016" s="31"/>
      <c r="INY2016" s="31"/>
      <c r="INZ2016" s="31"/>
      <c r="IOA2016" s="31"/>
      <c r="IOB2016" s="31"/>
      <c r="IOC2016" s="31"/>
      <c r="IOD2016" s="31"/>
      <c r="IOE2016" s="31"/>
      <c r="IOF2016" s="31"/>
      <c r="IOG2016" s="31"/>
      <c r="IOH2016" s="31"/>
      <c r="IOI2016" s="31"/>
      <c r="IOJ2016" s="31"/>
      <c r="IOK2016" s="31"/>
      <c r="IOL2016" s="31"/>
      <c r="IOM2016" s="31"/>
      <c r="ION2016" s="31"/>
      <c r="IOO2016" s="31"/>
      <c r="IOP2016" s="31"/>
      <c r="IOQ2016" s="31"/>
      <c r="IOR2016" s="31"/>
      <c r="IOS2016" s="31"/>
      <c r="IOT2016" s="31"/>
      <c r="IOU2016" s="31"/>
      <c r="IOV2016" s="31"/>
      <c r="IOW2016" s="31"/>
      <c r="IOX2016" s="31"/>
      <c r="IOY2016" s="31"/>
      <c r="IOZ2016" s="31"/>
      <c r="IPA2016" s="31"/>
      <c r="IPB2016" s="31"/>
      <c r="IPC2016" s="31"/>
      <c r="IPD2016" s="31"/>
      <c r="IPE2016" s="31"/>
      <c r="IPF2016" s="31"/>
      <c r="IPG2016" s="31"/>
      <c r="IPH2016" s="31"/>
      <c r="IPI2016" s="31"/>
      <c r="IPJ2016" s="31"/>
      <c r="IPK2016" s="31"/>
      <c r="IPL2016" s="31"/>
      <c r="IPM2016" s="31"/>
      <c r="IPN2016" s="31"/>
      <c r="IPO2016" s="31"/>
      <c r="IPP2016" s="31"/>
      <c r="IPQ2016" s="31"/>
      <c r="IPR2016" s="31"/>
      <c r="IPS2016" s="31"/>
      <c r="IPT2016" s="31"/>
      <c r="IPU2016" s="31"/>
      <c r="IPV2016" s="31"/>
      <c r="IPW2016" s="31"/>
      <c r="IPX2016" s="31"/>
      <c r="IPY2016" s="31"/>
      <c r="IPZ2016" s="31"/>
      <c r="IQA2016" s="31"/>
      <c r="IQB2016" s="31"/>
      <c r="IQC2016" s="31"/>
      <c r="IQD2016" s="31"/>
      <c r="IQE2016" s="31"/>
      <c r="IQF2016" s="31"/>
      <c r="IQG2016" s="31"/>
      <c r="IQH2016" s="31"/>
      <c r="IQI2016" s="31"/>
      <c r="IQJ2016" s="31"/>
      <c r="IQK2016" s="31"/>
      <c r="IQL2016" s="31"/>
      <c r="IQM2016" s="31"/>
      <c r="IQN2016" s="31"/>
      <c r="IQO2016" s="31"/>
      <c r="IQP2016" s="31"/>
      <c r="IQQ2016" s="31"/>
      <c r="IQR2016" s="31"/>
      <c r="IQS2016" s="31"/>
      <c r="IQT2016" s="31"/>
      <c r="IQU2016" s="31"/>
      <c r="IQV2016" s="31"/>
      <c r="IQW2016" s="31"/>
      <c r="IQX2016" s="31"/>
      <c r="IQY2016" s="31"/>
      <c r="IQZ2016" s="31"/>
      <c r="IRA2016" s="31"/>
      <c r="IRB2016" s="31"/>
      <c r="IRC2016" s="31"/>
      <c r="IRD2016" s="31"/>
      <c r="IRE2016" s="31"/>
      <c r="IRF2016" s="31"/>
      <c r="IRG2016" s="31"/>
      <c r="IRH2016" s="31"/>
      <c r="IRI2016" s="31"/>
      <c r="IRJ2016" s="31"/>
      <c r="IRK2016" s="31"/>
      <c r="IRL2016" s="31"/>
      <c r="IRM2016" s="31"/>
      <c r="IRN2016" s="31"/>
      <c r="IRO2016" s="31"/>
      <c r="IRP2016" s="31"/>
      <c r="IRQ2016" s="31"/>
      <c r="IRR2016" s="31"/>
      <c r="IRS2016" s="31"/>
      <c r="IRT2016" s="31"/>
      <c r="IRU2016" s="31"/>
      <c r="IRV2016" s="31"/>
      <c r="IRW2016" s="31"/>
      <c r="IRX2016" s="31"/>
      <c r="IRY2016" s="31"/>
      <c r="IRZ2016" s="31"/>
      <c r="ISA2016" s="31"/>
      <c r="ISB2016" s="31"/>
      <c r="ISC2016" s="31"/>
      <c r="ISD2016" s="31"/>
      <c r="ISE2016" s="31"/>
      <c r="ISF2016" s="31"/>
      <c r="ISG2016" s="31"/>
      <c r="ISH2016" s="31"/>
      <c r="ISI2016" s="31"/>
      <c r="ISJ2016" s="31"/>
      <c r="ISK2016" s="31"/>
      <c r="ISL2016" s="31"/>
      <c r="ISM2016" s="31"/>
      <c r="ISN2016" s="31"/>
      <c r="ISO2016" s="31"/>
      <c r="ISP2016" s="31"/>
      <c r="ISQ2016" s="31"/>
      <c r="ISR2016" s="31"/>
      <c r="ISS2016" s="31"/>
      <c r="IST2016" s="31"/>
      <c r="ISU2016" s="31"/>
      <c r="ISV2016" s="31"/>
      <c r="ISW2016" s="31"/>
      <c r="ISX2016" s="31"/>
      <c r="ISY2016" s="31"/>
      <c r="ISZ2016" s="31"/>
      <c r="ITA2016" s="31"/>
      <c r="ITB2016" s="31"/>
      <c r="ITC2016" s="31"/>
      <c r="ITD2016" s="31"/>
      <c r="ITE2016" s="31"/>
      <c r="ITF2016" s="31"/>
      <c r="ITG2016" s="31"/>
      <c r="ITH2016" s="31"/>
      <c r="ITI2016" s="31"/>
      <c r="ITJ2016" s="31"/>
      <c r="ITK2016" s="31"/>
      <c r="ITL2016" s="31"/>
      <c r="ITM2016" s="31"/>
      <c r="ITN2016" s="31"/>
      <c r="ITO2016" s="31"/>
      <c r="ITP2016" s="31"/>
      <c r="ITQ2016" s="31"/>
      <c r="ITR2016" s="31"/>
      <c r="ITS2016" s="31"/>
      <c r="ITT2016" s="31"/>
      <c r="ITU2016" s="31"/>
      <c r="ITV2016" s="31"/>
      <c r="ITW2016" s="31"/>
      <c r="ITX2016" s="31"/>
      <c r="ITY2016" s="31"/>
      <c r="ITZ2016" s="31"/>
      <c r="IUA2016" s="31"/>
      <c r="IUB2016" s="31"/>
      <c r="IUC2016" s="31"/>
      <c r="IUD2016" s="31"/>
      <c r="IUE2016" s="31"/>
      <c r="IUF2016" s="31"/>
      <c r="IUG2016" s="31"/>
      <c r="IUH2016" s="31"/>
      <c r="IUI2016" s="31"/>
      <c r="IUJ2016" s="31"/>
      <c r="IUK2016" s="31"/>
      <c r="IUL2016" s="31"/>
      <c r="IUM2016" s="31"/>
      <c r="IUN2016" s="31"/>
      <c r="IUO2016" s="31"/>
      <c r="IUP2016" s="31"/>
      <c r="IUQ2016" s="31"/>
      <c r="IUR2016" s="31"/>
      <c r="IUS2016" s="31"/>
      <c r="IUT2016" s="31"/>
      <c r="IUU2016" s="31"/>
      <c r="IUV2016" s="31"/>
      <c r="IUW2016" s="31"/>
      <c r="IUX2016" s="31"/>
      <c r="IUY2016" s="31"/>
      <c r="IUZ2016" s="31"/>
      <c r="IVA2016" s="31"/>
      <c r="IVB2016" s="31"/>
      <c r="IVC2016" s="31"/>
      <c r="IVD2016" s="31"/>
      <c r="IVE2016" s="31"/>
      <c r="IVF2016" s="31"/>
      <c r="IVG2016" s="31"/>
      <c r="IVH2016" s="31"/>
      <c r="IVI2016" s="31"/>
      <c r="IVJ2016" s="31"/>
      <c r="IVK2016" s="31"/>
      <c r="IVL2016" s="31"/>
      <c r="IVM2016" s="31"/>
      <c r="IVN2016" s="31"/>
      <c r="IVO2016" s="31"/>
      <c r="IVP2016" s="31"/>
      <c r="IVQ2016" s="31"/>
      <c r="IVR2016" s="31"/>
      <c r="IVS2016" s="31"/>
      <c r="IVT2016" s="31"/>
      <c r="IVU2016" s="31"/>
      <c r="IVV2016" s="31"/>
      <c r="IVW2016" s="31"/>
      <c r="IVX2016" s="31"/>
      <c r="IVY2016" s="31"/>
      <c r="IVZ2016" s="31"/>
      <c r="IWA2016" s="31"/>
      <c r="IWB2016" s="31"/>
      <c r="IWC2016" s="31"/>
      <c r="IWD2016" s="31"/>
      <c r="IWE2016" s="31"/>
      <c r="IWF2016" s="31"/>
      <c r="IWG2016" s="31"/>
      <c r="IWH2016" s="31"/>
      <c r="IWI2016" s="31"/>
      <c r="IWJ2016" s="31"/>
      <c r="IWK2016" s="31"/>
      <c r="IWL2016" s="31"/>
      <c r="IWM2016" s="31"/>
      <c r="IWN2016" s="31"/>
      <c r="IWO2016" s="31"/>
      <c r="IWP2016" s="31"/>
      <c r="IWQ2016" s="31"/>
      <c r="IWR2016" s="31"/>
      <c r="IWS2016" s="31"/>
      <c r="IWT2016" s="31"/>
      <c r="IWU2016" s="31"/>
      <c r="IWV2016" s="31"/>
      <c r="IWW2016" s="31"/>
      <c r="IWX2016" s="31"/>
      <c r="IWY2016" s="31"/>
      <c r="IWZ2016" s="31"/>
      <c r="IXA2016" s="31"/>
      <c r="IXB2016" s="31"/>
      <c r="IXC2016" s="31"/>
      <c r="IXD2016" s="31"/>
      <c r="IXE2016" s="31"/>
      <c r="IXF2016" s="31"/>
      <c r="IXG2016" s="31"/>
      <c r="IXH2016" s="31"/>
      <c r="IXI2016" s="31"/>
      <c r="IXJ2016" s="31"/>
      <c r="IXK2016" s="31"/>
      <c r="IXL2016" s="31"/>
      <c r="IXM2016" s="31"/>
      <c r="IXN2016" s="31"/>
      <c r="IXO2016" s="31"/>
      <c r="IXP2016" s="31"/>
      <c r="IXQ2016" s="31"/>
      <c r="IXR2016" s="31"/>
      <c r="IXS2016" s="31"/>
      <c r="IXT2016" s="31"/>
      <c r="IXU2016" s="31"/>
      <c r="IXV2016" s="31"/>
      <c r="IXW2016" s="31"/>
      <c r="IXX2016" s="31"/>
      <c r="IXY2016" s="31"/>
      <c r="IXZ2016" s="31"/>
      <c r="IYA2016" s="31"/>
      <c r="IYB2016" s="31"/>
      <c r="IYC2016" s="31"/>
      <c r="IYD2016" s="31"/>
      <c r="IYE2016" s="31"/>
      <c r="IYF2016" s="31"/>
      <c r="IYG2016" s="31"/>
      <c r="IYH2016" s="31"/>
      <c r="IYI2016" s="31"/>
      <c r="IYJ2016" s="31"/>
      <c r="IYK2016" s="31"/>
      <c r="IYL2016" s="31"/>
      <c r="IYM2016" s="31"/>
      <c r="IYN2016" s="31"/>
      <c r="IYO2016" s="31"/>
      <c r="IYP2016" s="31"/>
      <c r="IYQ2016" s="31"/>
      <c r="IYR2016" s="31"/>
      <c r="IYS2016" s="31"/>
      <c r="IYT2016" s="31"/>
      <c r="IYU2016" s="31"/>
      <c r="IYV2016" s="31"/>
      <c r="IYW2016" s="31"/>
      <c r="IYX2016" s="31"/>
      <c r="IYY2016" s="31"/>
      <c r="IYZ2016" s="31"/>
      <c r="IZA2016" s="31"/>
      <c r="IZB2016" s="31"/>
      <c r="IZC2016" s="31"/>
      <c r="IZD2016" s="31"/>
      <c r="IZE2016" s="31"/>
      <c r="IZF2016" s="31"/>
      <c r="IZG2016" s="31"/>
      <c r="IZH2016" s="31"/>
      <c r="IZI2016" s="31"/>
      <c r="IZJ2016" s="31"/>
      <c r="IZK2016" s="31"/>
      <c r="IZL2016" s="31"/>
      <c r="IZM2016" s="31"/>
      <c r="IZN2016" s="31"/>
      <c r="IZO2016" s="31"/>
      <c r="IZP2016" s="31"/>
      <c r="IZQ2016" s="31"/>
      <c r="IZR2016" s="31"/>
      <c r="IZS2016" s="31"/>
      <c r="IZT2016" s="31"/>
      <c r="IZU2016" s="31"/>
      <c r="IZV2016" s="31"/>
      <c r="IZW2016" s="31"/>
      <c r="IZX2016" s="31"/>
      <c r="IZY2016" s="31"/>
      <c r="IZZ2016" s="31"/>
      <c r="JAA2016" s="31"/>
      <c r="JAB2016" s="31"/>
      <c r="JAC2016" s="31"/>
      <c r="JAD2016" s="31"/>
      <c r="JAE2016" s="31"/>
      <c r="JAF2016" s="31"/>
      <c r="JAG2016" s="31"/>
      <c r="JAH2016" s="31"/>
      <c r="JAI2016" s="31"/>
      <c r="JAJ2016" s="31"/>
      <c r="JAK2016" s="31"/>
      <c r="JAL2016" s="31"/>
      <c r="JAM2016" s="31"/>
      <c r="JAN2016" s="31"/>
      <c r="JAO2016" s="31"/>
      <c r="JAP2016" s="31"/>
      <c r="JAQ2016" s="31"/>
      <c r="JAR2016" s="31"/>
      <c r="JAS2016" s="31"/>
      <c r="JAT2016" s="31"/>
      <c r="JAU2016" s="31"/>
      <c r="JAV2016" s="31"/>
      <c r="JAW2016" s="31"/>
      <c r="JAX2016" s="31"/>
      <c r="JAY2016" s="31"/>
      <c r="JAZ2016" s="31"/>
      <c r="JBA2016" s="31"/>
      <c r="JBB2016" s="31"/>
      <c r="JBC2016" s="31"/>
      <c r="JBD2016" s="31"/>
      <c r="JBE2016" s="31"/>
      <c r="JBF2016" s="31"/>
      <c r="JBG2016" s="31"/>
      <c r="JBH2016" s="31"/>
      <c r="JBI2016" s="31"/>
      <c r="JBJ2016" s="31"/>
      <c r="JBK2016" s="31"/>
      <c r="JBL2016" s="31"/>
      <c r="JBM2016" s="31"/>
      <c r="JBN2016" s="31"/>
      <c r="JBO2016" s="31"/>
      <c r="JBP2016" s="31"/>
      <c r="JBQ2016" s="31"/>
      <c r="JBR2016" s="31"/>
      <c r="JBS2016" s="31"/>
      <c r="JBT2016" s="31"/>
      <c r="JBU2016" s="31"/>
      <c r="JBV2016" s="31"/>
      <c r="JBW2016" s="31"/>
      <c r="JBX2016" s="31"/>
      <c r="JBY2016" s="31"/>
      <c r="JBZ2016" s="31"/>
      <c r="JCA2016" s="31"/>
      <c r="JCB2016" s="31"/>
      <c r="JCC2016" s="31"/>
      <c r="JCD2016" s="31"/>
      <c r="JCE2016" s="31"/>
      <c r="JCF2016" s="31"/>
      <c r="JCG2016" s="31"/>
      <c r="JCH2016" s="31"/>
      <c r="JCI2016" s="31"/>
      <c r="JCJ2016" s="31"/>
      <c r="JCK2016" s="31"/>
      <c r="JCL2016" s="31"/>
      <c r="JCM2016" s="31"/>
      <c r="JCN2016" s="31"/>
      <c r="JCO2016" s="31"/>
      <c r="JCP2016" s="31"/>
      <c r="JCQ2016" s="31"/>
      <c r="JCR2016" s="31"/>
      <c r="JCS2016" s="31"/>
      <c r="JCT2016" s="31"/>
      <c r="JCU2016" s="31"/>
      <c r="JCV2016" s="31"/>
      <c r="JCW2016" s="31"/>
      <c r="JCX2016" s="31"/>
      <c r="JCY2016" s="31"/>
      <c r="JCZ2016" s="31"/>
      <c r="JDA2016" s="31"/>
      <c r="JDB2016" s="31"/>
      <c r="JDC2016" s="31"/>
      <c r="JDD2016" s="31"/>
      <c r="JDE2016" s="31"/>
      <c r="JDF2016" s="31"/>
      <c r="JDG2016" s="31"/>
      <c r="JDH2016" s="31"/>
      <c r="JDI2016" s="31"/>
      <c r="JDJ2016" s="31"/>
      <c r="JDK2016" s="31"/>
      <c r="JDL2016" s="31"/>
      <c r="JDM2016" s="31"/>
      <c r="JDN2016" s="31"/>
      <c r="JDO2016" s="31"/>
      <c r="JDP2016" s="31"/>
      <c r="JDQ2016" s="31"/>
      <c r="JDR2016" s="31"/>
      <c r="JDS2016" s="31"/>
      <c r="JDT2016" s="31"/>
      <c r="JDU2016" s="31"/>
      <c r="JDV2016" s="31"/>
      <c r="JDW2016" s="31"/>
      <c r="JDX2016" s="31"/>
      <c r="JDY2016" s="31"/>
      <c r="JDZ2016" s="31"/>
      <c r="JEA2016" s="31"/>
      <c r="JEB2016" s="31"/>
      <c r="JEC2016" s="31"/>
      <c r="JED2016" s="31"/>
      <c r="JEE2016" s="31"/>
      <c r="JEF2016" s="31"/>
      <c r="JEG2016" s="31"/>
      <c r="JEH2016" s="31"/>
      <c r="JEI2016" s="31"/>
      <c r="JEJ2016" s="31"/>
      <c r="JEK2016" s="31"/>
      <c r="JEL2016" s="31"/>
      <c r="JEM2016" s="31"/>
      <c r="JEN2016" s="31"/>
      <c r="JEO2016" s="31"/>
      <c r="JEP2016" s="31"/>
      <c r="JEQ2016" s="31"/>
      <c r="JER2016" s="31"/>
      <c r="JES2016" s="31"/>
      <c r="JET2016" s="31"/>
      <c r="JEU2016" s="31"/>
      <c r="JEV2016" s="31"/>
      <c r="JEW2016" s="31"/>
      <c r="JEX2016" s="31"/>
      <c r="JEY2016" s="31"/>
      <c r="JEZ2016" s="31"/>
      <c r="JFA2016" s="31"/>
      <c r="JFB2016" s="31"/>
      <c r="JFC2016" s="31"/>
      <c r="JFD2016" s="31"/>
      <c r="JFE2016" s="31"/>
      <c r="JFF2016" s="31"/>
      <c r="JFG2016" s="31"/>
      <c r="JFH2016" s="31"/>
      <c r="JFI2016" s="31"/>
      <c r="JFJ2016" s="31"/>
      <c r="JFK2016" s="31"/>
      <c r="JFL2016" s="31"/>
      <c r="JFM2016" s="31"/>
      <c r="JFN2016" s="31"/>
      <c r="JFO2016" s="31"/>
      <c r="JFP2016" s="31"/>
      <c r="JFQ2016" s="31"/>
      <c r="JFR2016" s="31"/>
      <c r="JFS2016" s="31"/>
      <c r="JFT2016" s="31"/>
      <c r="JFU2016" s="31"/>
      <c r="JFV2016" s="31"/>
      <c r="JFW2016" s="31"/>
      <c r="JFX2016" s="31"/>
      <c r="JFY2016" s="31"/>
      <c r="JFZ2016" s="31"/>
      <c r="JGA2016" s="31"/>
      <c r="JGB2016" s="31"/>
      <c r="JGC2016" s="31"/>
      <c r="JGD2016" s="31"/>
      <c r="JGE2016" s="31"/>
      <c r="JGF2016" s="31"/>
      <c r="JGG2016" s="31"/>
      <c r="JGH2016" s="31"/>
      <c r="JGI2016" s="31"/>
      <c r="JGJ2016" s="31"/>
      <c r="JGK2016" s="31"/>
      <c r="JGL2016" s="31"/>
      <c r="JGM2016" s="31"/>
      <c r="JGN2016" s="31"/>
      <c r="JGO2016" s="31"/>
      <c r="JGP2016" s="31"/>
      <c r="JGQ2016" s="31"/>
      <c r="JGR2016" s="31"/>
      <c r="JGS2016" s="31"/>
      <c r="JGT2016" s="31"/>
      <c r="JGU2016" s="31"/>
      <c r="JGV2016" s="31"/>
      <c r="JGW2016" s="31"/>
      <c r="JGX2016" s="31"/>
      <c r="JGY2016" s="31"/>
      <c r="JGZ2016" s="31"/>
      <c r="JHA2016" s="31"/>
      <c r="JHB2016" s="31"/>
      <c r="JHC2016" s="31"/>
      <c r="JHD2016" s="31"/>
      <c r="JHE2016" s="31"/>
      <c r="JHF2016" s="31"/>
      <c r="JHG2016" s="31"/>
      <c r="JHH2016" s="31"/>
      <c r="JHI2016" s="31"/>
      <c r="JHJ2016" s="31"/>
      <c r="JHK2016" s="31"/>
      <c r="JHL2016" s="31"/>
      <c r="JHM2016" s="31"/>
      <c r="JHN2016" s="31"/>
      <c r="JHO2016" s="31"/>
      <c r="JHP2016" s="31"/>
      <c r="JHQ2016" s="31"/>
      <c r="JHR2016" s="31"/>
      <c r="JHS2016" s="31"/>
      <c r="JHT2016" s="31"/>
      <c r="JHU2016" s="31"/>
      <c r="JHV2016" s="31"/>
      <c r="JHW2016" s="31"/>
      <c r="JHX2016" s="31"/>
      <c r="JHY2016" s="31"/>
      <c r="JHZ2016" s="31"/>
      <c r="JIA2016" s="31"/>
      <c r="JIB2016" s="31"/>
      <c r="JIC2016" s="31"/>
      <c r="JID2016" s="31"/>
      <c r="JIE2016" s="31"/>
      <c r="JIF2016" s="31"/>
      <c r="JIG2016" s="31"/>
      <c r="JIH2016" s="31"/>
      <c r="JII2016" s="31"/>
      <c r="JIJ2016" s="31"/>
      <c r="JIK2016" s="31"/>
      <c r="JIL2016" s="31"/>
      <c r="JIM2016" s="31"/>
      <c r="JIN2016" s="31"/>
      <c r="JIO2016" s="31"/>
      <c r="JIP2016" s="31"/>
      <c r="JIQ2016" s="31"/>
      <c r="JIR2016" s="31"/>
      <c r="JIS2016" s="31"/>
      <c r="JIT2016" s="31"/>
      <c r="JIU2016" s="31"/>
      <c r="JIV2016" s="31"/>
      <c r="JIW2016" s="31"/>
      <c r="JIX2016" s="31"/>
      <c r="JIY2016" s="31"/>
      <c r="JIZ2016" s="31"/>
      <c r="JJA2016" s="31"/>
      <c r="JJB2016" s="31"/>
      <c r="JJC2016" s="31"/>
      <c r="JJD2016" s="31"/>
      <c r="JJE2016" s="31"/>
      <c r="JJF2016" s="31"/>
      <c r="JJG2016" s="31"/>
      <c r="JJH2016" s="31"/>
      <c r="JJI2016" s="31"/>
      <c r="JJJ2016" s="31"/>
      <c r="JJK2016" s="31"/>
      <c r="JJL2016" s="31"/>
      <c r="JJM2016" s="31"/>
      <c r="JJN2016" s="31"/>
      <c r="JJO2016" s="31"/>
      <c r="JJP2016" s="31"/>
      <c r="JJQ2016" s="31"/>
      <c r="JJR2016" s="31"/>
      <c r="JJS2016" s="31"/>
      <c r="JJT2016" s="31"/>
      <c r="JJU2016" s="31"/>
      <c r="JJV2016" s="31"/>
      <c r="JJW2016" s="31"/>
      <c r="JJX2016" s="31"/>
      <c r="JJY2016" s="31"/>
      <c r="JJZ2016" s="31"/>
      <c r="JKA2016" s="31"/>
      <c r="JKB2016" s="31"/>
      <c r="JKC2016" s="31"/>
      <c r="JKD2016" s="31"/>
      <c r="JKE2016" s="31"/>
      <c r="JKF2016" s="31"/>
      <c r="JKG2016" s="31"/>
      <c r="JKH2016" s="31"/>
      <c r="JKI2016" s="31"/>
      <c r="JKJ2016" s="31"/>
      <c r="JKK2016" s="31"/>
      <c r="JKL2016" s="31"/>
      <c r="JKM2016" s="31"/>
      <c r="JKN2016" s="31"/>
      <c r="JKO2016" s="31"/>
      <c r="JKP2016" s="31"/>
      <c r="JKQ2016" s="31"/>
      <c r="JKR2016" s="31"/>
      <c r="JKS2016" s="31"/>
      <c r="JKT2016" s="31"/>
      <c r="JKU2016" s="31"/>
      <c r="JKV2016" s="31"/>
      <c r="JKW2016" s="31"/>
      <c r="JKX2016" s="31"/>
      <c r="JKY2016" s="31"/>
      <c r="JKZ2016" s="31"/>
      <c r="JLA2016" s="31"/>
      <c r="JLB2016" s="31"/>
      <c r="JLC2016" s="31"/>
      <c r="JLD2016" s="31"/>
      <c r="JLE2016" s="31"/>
      <c r="JLF2016" s="31"/>
      <c r="JLG2016" s="31"/>
      <c r="JLH2016" s="31"/>
      <c r="JLI2016" s="31"/>
      <c r="JLJ2016" s="31"/>
      <c r="JLK2016" s="31"/>
      <c r="JLL2016" s="31"/>
      <c r="JLM2016" s="31"/>
      <c r="JLN2016" s="31"/>
      <c r="JLO2016" s="31"/>
      <c r="JLP2016" s="31"/>
      <c r="JLQ2016" s="31"/>
      <c r="JLR2016" s="31"/>
      <c r="JLS2016" s="31"/>
      <c r="JLT2016" s="31"/>
      <c r="JLU2016" s="31"/>
      <c r="JLV2016" s="31"/>
      <c r="JLW2016" s="31"/>
      <c r="JLX2016" s="31"/>
      <c r="JLY2016" s="31"/>
      <c r="JLZ2016" s="31"/>
      <c r="JMA2016" s="31"/>
      <c r="JMB2016" s="31"/>
      <c r="JMC2016" s="31"/>
      <c r="JMD2016" s="31"/>
      <c r="JME2016" s="31"/>
      <c r="JMF2016" s="31"/>
      <c r="JMG2016" s="31"/>
      <c r="JMH2016" s="31"/>
      <c r="JMI2016" s="31"/>
      <c r="JMJ2016" s="31"/>
      <c r="JMK2016" s="31"/>
      <c r="JML2016" s="31"/>
      <c r="JMM2016" s="31"/>
      <c r="JMN2016" s="31"/>
      <c r="JMO2016" s="31"/>
      <c r="JMP2016" s="31"/>
      <c r="JMQ2016" s="31"/>
      <c r="JMR2016" s="31"/>
      <c r="JMS2016" s="31"/>
      <c r="JMT2016" s="31"/>
      <c r="JMU2016" s="31"/>
      <c r="JMV2016" s="31"/>
      <c r="JMW2016" s="31"/>
      <c r="JMX2016" s="31"/>
      <c r="JMY2016" s="31"/>
      <c r="JMZ2016" s="31"/>
      <c r="JNA2016" s="31"/>
      <c r="JNB2016" s="31"/>
      <c r="JNC2016" s="31"/>
      <c r="JND2016" s="31"/>
      <c r="JNE2016" s="31"/>
      <c r="JNF2016" s="31"/>
      <c r="JNG2016" s="31"/>
      <c r="JNH2016" s="31"/>
      <c r="JNI2016" s="31"/>
      <c r="JNJ2016" s="31"/>
      <c r="JNK2016" s="31"/>
      <c r="JNL2016" s="31"/>
      <c r="JNM2016" s="31"/>
      <c r="JNN2016" s="31"/>
      <c r="JNO2016" s="31"/>
      <c r="JNP2016" s="31"/>
      <c r="JNQ2016" s="31"/>
      <c r="JNR2016" s="31"/>
      <c r="JNS2016" s="31"/>
      <c r="JNT2016" s="31"/>
      <c r="JNU2016" s="31"/>
      <c r="JNV2016" s="31"/>
      <c r="JNW2016" s="31"/>
      <c r="JNX2016" s="31"/>
      <c r="JNY2016" s="31"/>
      <c r="JNZ2016" s="31"/>
      <c r="JOA2016" s="31"/>
      <c r="JOB2016" s="31"/>
      <c r="JOC2016" s="31"/>
      <c r="JOD2016" s="31"/>
      <c r="JOE2016" s="31"/>
      <c r="JOF2016" s="31"/>
      <c r="JOG2016" s="31"/>
      <c r="JOH2016" s="31"/>
      <c r="JOI2016" s="31"/>
      <c r="JOJ2016" s="31"/>
      <c r="JOK2016" s="31"/>
      <c r="JOL2016" s="31"/>
      <c r="JOM2016" s="31"/>
      <c r="JON2016" s="31"/>
      <c r="JOO2016" s="31"/>
      <c r="JOP2016" s="31"/>
      <c r="JOQ2016" s="31"/>
      <c r="JOR2016" s="31"/>
      <c r="JOS2016" s="31"/>
      <c r="JOT2016" s="31"/>
      <c r="JOU2016" s="31"/>
      <c r="JOV2016" s="31"/>
      <c r="JOW2016" s="31"/>
      <c r="JOX2016" s="31"/>
      <c r="JOY2016" s="31"/>
      <c r="JOZ2016" s="31"/>
      <c r="JPA2016" s="31"/>
      <c r="JPB2016" s="31"/>
      <c r="JPC2016" s="31"/>
      <c r="JPD2016" s="31"/>
      <c r="JPE2016" s="31"/>
      <c r="JPF2016" s="31"/>
      <c r="JPG2016" s="31"/>
      <c r="JPH2016" s="31"/>
      <c r="JPI2016" s="31"/>
      <c r="JPJ2016" s="31"/>
      <c r="JPK2016" s="31"/>
      <c r="JPL2016" s="31"/>
      <c r="JPM2016" s="31"/>
      <c r="JPN2016" s="31"/>
      <c r="JPO2016" s="31"/>
      <c r="JPP2016" s="31"/>
      <c r="JPQ2016" s="31"/>
      <c r="JPR2016" s="31"/>
      <c r="JPS2016" s="31"/>
      <c r="JPT2016" s="31"/>
      <c r="JPU2016" s="31"/>
      <c r="JPV2016" s="31"/>
      <c r="JPW2016" s="31"/>
      <c r="JPX2016" s="31"/>
      <c r="JPY2016" s="31"/>
      <c r="JPZ2016" s="31"/>
      <c r="JQA2016" s="31"/>
      <c r="JQB2016" s="31"/>
      <c r="JQC2016" s="31"/>
      <c r="JQD2016" s="31"/>
      <c r="JQE2016" s="31"/>
      <c r="JQF2016" s="31"/>
      <c r="JQG2016" s="31"/>
      <c r="JQH2016" s="31"/>
      <c r="JQI2016" s="31"/>
      <c r="JQJ2016" s="31"/>
      <c r="JQK2016" s="31"/>
      <c r="JQL2016" s="31"/>
      <c r="JQM2016" s="31"/>
      <c r="JQN2016" s="31"/>
      <c r="JQO2016" s="31"/>
      <c r="JQP2016" s="31"/>
      <c r="JQQ2016" s="31"/>
      <c r="JQR2016" s="31"/>
      <c r="JQS2016" s="31"/>
      <c r="JQT2016" s="31"/>
      <c r="JQU2016" s="31"/>
      <c r="JQV2016" s="31"/>
      <c r="JQW2016" s="31"/>
      <c r="JQX2016" s="31"/>
      <c r="JQY2016" s="31"/>
      <c r="JQZ2016" s="31"/>
      <c r="JRA2016" s="31"/>
      <c r="JRB2016" s="31"/>
      <c r="JRC2016" s="31"/>
      <c r="JRD2016" s="31"/>
      <c r="JRE2016" s="31"/>
      <c r="JRF2016" s="31"/>
      <c r="JRG2016" s="31"/>
      <c r="JRH2016" s="31"/>
      <c r="JRI2016" s="31"/>
      <c r="JRJ2016" s="31"/>
      <c r="JRK2016" s="31"/>
      <c r="JRL2016" s="31"/>
      <c r="JRM2016" s="31"/>
      <c r="JRN2016" s="31"/>
      <c r="JRO2016" s="31"/>
      <c r="JRP2016" s="31"/>
      <c r="JRQ2016" s="31"/>
      <c r="JRR2016" s="31"/>
      <c r="JRS2016" s="31"/>
      <c r="JRT2016" s="31"/>
      <c r="JRU2016" s="31"/>
      <c r="JRV2016" s="31"/>
      <c r="JRW2016" s="31"/>
      <c r="JRX2016" s="31"/>
      <c r="JRY2016" s="31"/>
      <c r="JRZ2016" s="31"/>
      <c r="JSA2016" s="31"/>
      <c r="JSB2016" s="31"/>
      <c r="JSC2016" s="31"/>
      <c r="JSD2016" s="31"/>
      <c r="JSE2016" s="31"/>
      <c r="JSF2016" s="31"/>
      <c r="JSG2016" s="31"/>
      <c r="JSH2016" s="31"/>
      <c r="JSI2016" s="31"/>
      <c r="JSJ2016" s="31"/>
      <c r="JSK2016" s="31"/>
      <c r="JSL2016" s="31"/>
      <c r="JSM2016" s="31"/>
      <c r="JSN2016" s="31"/>
      <c r="JSO2016" s="31"/>
      <c r="JSP2016" s="31"/>
      <c r="JSQ2016" s="31"/>
      <c r="JSR2016" s="31"/>
      <c r="JSS2016" s="31"/>
      <c r="JST2016" s="31"/>
      <c r="JSU2016" s="31"/>
      <c r="JSV2016" s="31"/>
      <c r="JSW2016" s="31"/>
      <c r="JSX2016" s="31"/>
      <c r="JSY2016" s="31"/>
      <c r="JSZ2016" s="31"/>
      <c r="JTA2016" s="31"/>
      <c r="JTB2016" s="31"/>
      <c r="JTC2016" s="31"/>
      <c r="JTD2016" s="31"/>
      <c r="JTE2016" s="31"/>
      <c r="JTF2016" s="31"/>
      <c r="JTG2016" s="31"/>
      <c r="JTH2016" s="31"/>
      <c r="JTI2016" s="31"/>
      <c r="JTJ2016" s="31"/>
      <c r="JTK2016" s="31"/>
      <c r="JTL2016" s="31"/>
      <c r="JTM2016" s="31"/>
      <c r="JTN2016" s="31"/>
      <c r="JTO2016" s="31"/>
      <c r="JTP2016" s="31"/>
      <c r="JTQ2016" s="31"/>
      <c r="JTR2016" s="31"/>
      <c r="JTS2016" s="31"/>
      <c r="JTT2016" s="31"/>
      <c r="JTU2016" s="31"/>
      <c r="JTV2016" s="31"/>
      <c r="JTW2016" s="31"/>
      <c r="JTX2016" s="31"/>
      <c r="JTY2016" s="31"/>
      <c r="JTZ2016" s="31"/>
      <c r="JUA2016" s="31"/>
      <c r="JUB2016" s="31"/>
      <c r="JUC2016" s="31"/>
      <c r="JUD2016" s="31"/>
      <c r="JUE2016" s="31"/>
      <c r="JUF2016" s="31"/>
      <c r="JUG2016" s="31"/>
      <c r="JUH2016" s="31"/>
      <c r="JUI2016" s="31"/>
      <c r="JUJ2016" s="31"/>
      <c r="JUK2016" s="31"/>
      <c r="JUL2016" s="31"/>
      <c r="JUM2016" s="31"/>
      <c r="JUN2016" s="31"/>
      <c r="JUO2016" s="31"/>
      <c r="JUP2016" s="31"/>
      <c r="JUQ2016" s="31"/>
      <c r="JUR2016" s="31"/>
      <c r="JUS2016" s="31"/>
      <c r="JUT2016" s="31"/>
      <c r="JUU2016" s="31"/>
      <c r="JUV2016" s="31"/>
      <c r="JUW2016" s="31"/>
      <c r="JUX2016" s="31"/>
      <c r="JUY2016" s="31"/>
      <c r="JUZ2016" s="31"/>
      <c r="JVA2016" s="31"/>
      <c r="JVB2016" s="31"/>
      <c r="JVC2016" s="31"/>
      <c r="JVD2016" s="31"/>
      <c r="JVE2016" s="31"/>
      <c r="JVF2016" s="31"/>
      <c r="JVG2016" s="31"/>
      <c r="JVH2016" s="31"/>
      <c r="JVI2016" s="31"/>
      <c r="JVJ2016" s="31"/>
      <c r="JVK2016" s="31"/>
      <c r="JVL2016" s="31"/>
      <c r="JVM2016" s="31"/>
      <c r="JVN2016" s="31"/>
      <c r="JVO2016" s="31"/>
      <c r="JVP2016" s="31"/>
      <c r="JVQ2016" s="31"/>
      <c r="JVR2016" s="31"/>
      <c r="JVS2016" s="31"/>
      <c r="JVT2016" s="31"/>
      <c r="JVU2016" s="31"/>
      <c r="JVV2016" s="31"/>
      <c r="JVW2016" s="31"/>
      <c r="JVX2016" s="31"/>
      <c r="JVY2016" s="31"/>
      <c r="JVZ2016" s="31"/>
      <c r="JWA2016" s="31"/>
      <c r="JWB2016" s="31"/>
      <c r="JWC2016" s="31"/>
      <c r="JWD2016" s="31"/>
      <c r="JWE2016" s="31"/>
      <c r="JWF2016" s="31"/>
      <c r="JWG2016" s="31"/>
      <c r="JWH2016" s="31"/>
      <c r="JWI2016" s="31"/>
      <c r="JWJ2016" s="31"/>
      <c r="JWK2016" s="31"/>
      <c r="JWL2016" s="31"/>
      <c r="JWM2016" s="31"/>
      <c r="JWN2016" s="31"/>
      <c r="JWO2016" s="31"/>
      <c r="JWP2016" s="31"/>
      <c r="JWQ2016" s="31"/>
      <c r="JWR2016" s="31"/>
      <c r="JWS2016" s="31"/>
      <c r="JWT2016" s="31"/>
      <c r="JWU2016" s="31"/>
      <c r="JWV2016" s="31"/>
      <c r="JWW2016" s="31"/>
      <c r="JWX2016" s="31"/>
      <c r="JWY2016" s="31"/>
      <c r="JWZ2016" s="31"/>
      <c r="JXA2016" s="31"/>
      <c r="JXB2016" s="31"/>
      <c r="JXC2016" s="31"/>
      <c r="JXD2016" s="31"/>
      <c r="JXE2016" s="31"/>
      <c r="JXF2016" s="31"/>
      <c r="JXG2016" s="31"/>
      <c r="JXH2016" s="31"/>
      <c r="JXI2016" s="31"/>
      <c r="JXJ2016" s="31"/>
      <c r="JXK2016" s="31"/>
      <c r="JXL2016" s="31"/>
      <c r="JXM2016" s="31"/>
      <c r="JXN2016" s="31"/>
      <c r="JXO2016" s="31"/>
      <c r="JXP2016" s="31"/>
      <c r="JXQ2016" s="31"/>
      <c r="JXR2016" s="31"/>
      <c r="JXS2016" s="31"/>
      <c r="JXT2016" s="31"/>
      <c r="JXU2016" s="31"/>
      <c r="JXV2016" s="31"/>
      <c r="JXW2016" s="31"/>
      <c r="JXX2016" s="31"/>
      <c r="JXY2016" s="31"/>
      <c r="JXZ2016" s="31"/>
      <c r="JYA2016" s="31"/>
      <c r="JYB2016" s="31"/>
      <c r="JYC2016" s="31"/>
      <c r="JYD2016" s="31"/>
      <c r="JYE2016" s="31"/>
      <c r="JYF2016" s="31"/>
      <c r="JYG2016" s="31"/>
      <c r="JYH2016" s="31"/>
      <c r="JYI2016" s="31"/>
      <c r="JYJ2016" s="31"/>
      <c r="JYK2016" s="31"/>
      <c r="JYL2016" s="31"/>
      <c r="JYM2016" s="31"/>
      <c r="JYN2016" s="31"/>
      <c r="JYO2016" s="31"/>
      <c r="JYP2016" s="31"/>
      <c r="JYQ2016" s="31"/>
      <c r="JYR2016" s="31"/>
      <c r="JYS2016" s="31"/>
      <c r="JYT2016" s="31"/>
      <c r="JYU2016" s="31"/>
      <c r="JYV2016" s="31"/>
      <c r="JYW2016" s="31"/>
      <c r="JYX2016" s="31"/>
      <c r="JYY2016" s="31"/>
      <c r="JYZ2016" s="31"/>
      <c r="JZA2016" s="31"/>
      <c r="JZB2016" s="31"/>
      <c r="JZC2016" s="31"/>
      <c r="JZD2016" s="31"/>
      <c r="JZE2016" s="31"/>
      <c r="JZF2016" s="31"/>
      <c r="JZG2016" s="31"/>
      <c r="JZH2016" s="31"/>
      <c r="JZI2016" s="31"/>
      <c r="JZJ2016" s="31"/>
      <c r="JZK2016" s="31"/>
      <c r="JZL2016" s="31"/>
      <c r="JZM2016" s="31"/>
      <c r="JZN2016" s="31"/>
      <c r="JZO2016" s="31"/>
      <c r="JZP2016" s="31"/>
      <c r="JZQ2016" s="31"/>
      <c r="JZR2016" s="31"/>
      <c r="JZS2016" s="31"/>
      <c r="JZT2016" s="31"/>
      <c r="JZU2016" s="31"/>
      <c r="JZV2016" s="31"/>
      <c r="JZW2016" s="31"/>
      <c r="JZX2016" s="31"/>
      <c r="JZY2016" s="31"/>
      <c r="JZZ2016" s="31"/>
      <c r="KAA2016" s="31"/>
      <c r="KAB2016" s="31"/>
      <c r="KAC2016" s="31"/>
      <c r="KAD2016" s="31"/>
      <c r="KAE2016" s="31"/>
      <c r="KAF2016" s="31"/>
      <c r="KAG2016" s="31"/>
      <c r="KAH2016" s="31"/>
      <c r="KAI2016" s="31"/>
      <c r="KAJ2016" s="31"/>
      <c r="KAK2016" s="31"/>
      <c r="KAL2016" s="31"/>
      <c r="KAM2016" s="31"/>
      <c r="KAN2016" s="31"/>
      <c r="KAO2016" s="31"/>
      <c r="KAP2016" s="31"/>
      <c r="KAQ2016" s="31"/>
      <c r="KAR2016" s="31"/>
      <c r="KAS2016" s="31"/>
      <c r="KAT2016" s="31"/>
      <c r="KAU2016" s="31"/>
      <c r="KAV2016" s="31"/>
      <c r="KAW2016" s="31"/>
      <c r="KAX2016" s="31"/>
      <c r="KAY2016" s="31"/>
      <c r="KAZ2016" s="31"/>
      <c r="KBA2016" s="31"/>
      <c r="KBB2016" s="31"/>
      <c r="KBC2016" s="31"/>
      <c r="KBD2016" s="31"/>
      <c r="KBE2016" s="31"/>
      <c r="KBF2016" s="31"/>
      <c r="KBG2016" s="31"/>
      <c r="KBH2016" s="31"/>
      <c r="KBI2016" s="31"/>
      <c r="KBJ2016" s="31"/>
      <c r="KBK2016" s="31"/>
      <c r="KBL2016" s="31"/>
      <c r="KBM2016" s="31"/>
      <c r="KBN2016" s="31"/>
      <c r="KBO2016" s="31"/>
      <c r="KBP2016" s="31"/>
      <c r="KBQ2016" s="31"/>
      <c r="KBR2016" s="31"/>
      <c r="KBS2016" s="31"/>
      <c r="KBT2016" s="31"/>
      <c r="KBU2016" s="31"/>
      <c r="KBV2016" s="31"/>
      <c r="KBW2016" s="31"/>
      <c r="KBX2016" s="31"/>
      <c r="KBY2016" s="31"/>
      <c r="KBZ2016" s="31"/>
      <c r="KCA2016" s="31"/>
      <c r="KCB2016" s="31"/>
      <c r="KCC2016" s="31"/>
      <c r="KCD2016" s="31"/>
      <c r="KCE2016" s="31"/>
      <c r="KCF2016" s="31"/>
      <c r="KCG2016" s="31"/>
      <c r="KCH2016" s="31"/>
      <c r="KCI2016" s="31"/>
      <c r="KCJ2016" s="31"/>
      <c r="KCK2016" s="31"/>
      <c r="KCL2016" s="31"/>
      <c r="KCM2016" s="31"/>
      <c r="KCN2016" s="31"/>
      <c r="KCO2016" s="31"/>
      <c r="KCP2016" s="31"/>
      <c r="KCQ2016" s="31"/>
      <c r="KCR2016" s="31"/>
      <c r="KCS2016" s="31"/>
      <c r="KCT2016" s="31"/>
      <c r="KCU2016" s="31"/>
      <c r="KCV2016" s="31"/>
      <c r="KCW2016" s="31"/>
      <c r="KCX2016" s="31"/>
      <c r="KCY2016" s="31"/>
      <c r="KCZ2016" s="31"/>
      <c r="KDA2016" s="31"/>
      <c r="KDB2016" s="31"/>
      <c r="KDC2016" s="31"/>
      <c r="KDD2016" s="31"/>
      <c r="KDE2016" s="31"/>
      <c r="KDF2016" s="31"/>
      <c r="KDG2016" s="31"/>
      <c r="KDH2016" s="31"/>
      <c r="KDI2016" s="31"/>
      <c r="KDJ2016" s="31"/>
      <c r="KDK2016" s="31"/>
      <c r="KDL2016" s="31"/>
      <c r="KDM2016" s="31"/>
      <c r="KDN2016" s="31"/>
      <c r="KDO2016" s="31"/>
      <c r="KDP2016" s="31"/>
      <c r="KDQ2016" s="31"/>
      <c r="KDR2016" s="31"/>
      <c r="KDS2016" s="31"/>
      <c r="KDT2016" s="31"/>
      <c r="KDU2016" s="31"/>
      <c r="KDV2016" s="31"/>
      <c r="KDW2016" s="31"/>
      <c r="KDX2016" s="31"/>
      <c r="KDY2016" s="31"/>
      <c r="KDZ2016" s="31"/>
      <c r="KEA2016" s="31"/>
      <c r="KEB2016" s="31"/>
      <c r="KEC2016" s="31"/>
      <c r="KED2016" s="31"/>
      <c r="KEE2016" s="31"/>
      <c r="KEF2016" s="31"/>
      <c r="KEG2016" s="31"/>
      <c r="KEH2016" s="31"/>
      <c r="KEI2016" s="31"/>
      <c r="KEJ2016" s="31"/>
      <c r="KEK2016" s="31"/>
      <c r="KEL2016" s="31"/>
      <c r="KEM2016" s="31"/>
      <c r="KEN2016" s="31"/>
      <c r="KEO2016" s="31"/>
      <c r="KEP2016" s="31"/>
      <c r="KEQ2016" s="31"/>
      <c r="KER2016" s="31"/>
      <c r="KES2016" s="31"/>
      <c r="KET2016" s="31"/>
      <c r="KEU2016" s="31"/>
      <c r="KEV2016" s="31"/>
      <c r="KEW2016" s="31"/>
      <c r="KEX2016" s="31"/>
      <c r="KEY2016" s="31"/>
      <c r="KEZ2016" s="31"/>
      <c r="KFA2016" s="31"/>
      <c r="KFB2016" s="31"/>
      <c r="KFC2016" s="31"/>
      <c r="KFD2016" s="31"/>
      <c r="KFE2016" s="31"/>
      <c r="KFF2016" s="31"/>
      <c r="KFG2016" s="31"/>
      <c r="KFH2016" s="31"/>
      <c r="KFI2016" s="31"/>
      <c r="KFJ2016" s="31"/>
      <c r="KFK2016" s="31"/>
      <c r="KFL2016" s="31"/>
      <c r="KFM2016" s="31"/>
      <c r="KFN2016" s="31"/>
      <c r="KFO2016" s="31"/>
      <c r="KFP2016" s="31"/>
      <c r="KFQ2016" s="31"/>
      <c r="KFR2016" s="31"/>
      <c r="KFS2016" s="31"/>
      <c r="KFT2016" s="31"/>
      <c r="KFU2016" s="31"/>
      <c r="KFV2016" s="31"/>
      <c r="KFW2016" s="31"/>
      <c r="KFX2016" s="31"/>
      <c r="KFY2016" s="31"/>
      <c r="KFZ2016" s="31"/>
      <c r="KGA2016" s="31"/>
      <c r="KGB2016" s="31"/>
      <c r="KGC2016" s="31"/>
      <c r="KGD2016" s="31"/>
      <c r="KGE2016" s="31"/>
      <c r="KGF2016" s="31"/>
      <c r="KGG2016" s="31"/>
      <c r="KGH2016" s="31"/>
      <c r="KGI2016" s="31"/>
      <c r="KGJ2016" s="31"/>
      <c r="KGK2016" s="31"/>
      <c r="KGL2016" s="31"/>
      <c r="KGM2016" s="31"/>
      <c r="KGN2016" s="31"/>
      <c r="KGO2016" s="31"/>
      <c r="KGP2016" s="31"/>
      <c r="KGQ2016" s="31"/>
      <c r="KGR2016" s="31"/>
      <c r="KGS2016" s="31"/>
      <c r="KGT2016" s="31"/>
      <c r="KGU2016" s="31"/>
      <c r="KGV2016" s="31"/>
      <c r="KGW2016" s="31"/>
      <c r="KGX2016" s="31"/>
      <c r="KGY2016" s="31"/>
      <c r="KGZ2016" s="31"/>
      <c r="KHA2016" s="31"/>
      <c r="KHB2016" s="31"/>
      <c r="KHC2016" s="31"/>
      <c r="KHD2016" s="31"/>
      <c r="KHE2016" s="31"/>
      <c r="KHF2016" s="31"/>
      <c r="KHG2016" s="31"/>
      <c r="KHH2016" s="31"/>
      <c r="KHI2016" s="31"/>
      <c r="KHJ2016" s="31"/>
      <c r="KHK2016" s="31"/>
      <c r="KHL2016" s="31"/>
      <c r="KHM2016" s="31"/>
      <c r="KHN2016" s="31"/>
      <c r="KHO2016" s="31"/>
      <c r="KHP2016" s="31"/>
      <c r="KHQ2016" s="31"/>
      <c r="KHR2016" s="31"/>
      <c r="KHS2016" s="31"/>
      <c r="KHT2016" s="31"/>
      <c r="KHU2016" s="31"/>
      <c r="KHV2016" s="31"/>
      <c r="KHW2016" s="31"/>
      <c r="KHX2016" s="31"/>
      <c r="KHY2016" s="31"/>
      <c r="KHZ2016" s="31"/>
      <c r="KIA2016" s="31"/>
      <c r="KIB2016" s="31"/>
      <c r="KIC2016" s="31"/>
      <c r="KID2016" s="31"/>
      <c r="KIE2016" s="31"/>
      <c r="KIF2016" s="31"/>
      <c r="KIG2016" s="31"/>
      <c r="KIH2016" s="31"/>
      <c r="KII2016" s="31"/>
      <c r="KIJ2016" s="31"/>
      <c r="KIK2016" s="31"/>
      <c r="KIL2016" s="31"/>
      <c r="KIM2016" s="31"/>
      <c r="KIN2016" s="31"/>
      <c r="KIO2016" s="31"/>
      <c r="KIP2016" s="31"/>
      <c r="KIQ2016" s="31"/>
      <c r="KIR2016" s="31"/>
      <c r="KIS2016" s="31"/>
      <c r="KIT2016" s="31"/>
      <c r="KIU2016" s="31"/>
      <c r="KIV2016" s="31"/>
      <c r="KIW2016" s="31"/>
      <c r="KIX2016" s="31"/>
      <c r="KIY2016" s="31"/>
      <c r="KIZ2016" s="31"/>
      <c r="KJA2016" s="31"/>
      <c r="KJB2016" s="31"/>
      <c r="KJC2016" s="31"/>
      <c r="KJD2016" s="31"/>
      <c r="KJE2016" s="31"/>
      <c r="KJF2016" s="31"/>
      <c r="KJG2016" s="31"/>
      <c r="KJH2016" s="31"/>
      <c r="KJI2016" s="31"/>
      <c r="KJJ2016" s="31"/>
      <c r="KJK2016" s="31"/>
      <c r="KJL2016" s="31"/>
      <c r="KJM2016" s="31"/>
      <c r="KJN2016" s="31"/>
      <c r="KJO2016" s="31"/>
      <c r="KJP2016" s="31"/>
      <c r="KJQ2016" s="31"/>
      <c r="KJR2016" s="31"/>
      <c r="KJS2016" s="31"/>
      <c r="KJT2016" s="31"/>
      <c r="KJU2016" s="31"/>
      <c r="KJV2016" s="31"/>
      <c r="KJW2016" s="31"/>
      <c r="KJX2016" s="31"/>
      <c r="KJY2016" s="31"/>
      <c r="KJZ2016" s="31"/>
      <c r="KKA2016" s="31"/>
      <c r="KKB2016" s="31"/>
      <c r="KKC2016" s="31"/>
      <c r="KKD2016" s="31"/>
      <c r="KKE2016" s="31"/>
      <c r="KKF2016" s="31"/>
      <c r="KKG2016" s="31"/>
      <c r="KKH2016" s="31"/>
      <c r="KKI2016" s="31"/>
      <c r="KKJ2016" s="31"/>
      <c r="KKK2016" s="31"/>
      <c r="KKL2016" s="31"/>
      <c r="KKM2016" s="31"/>
      <c r="KKN2016" s="31"/>
      <c r="KKO2016" s="31"/>
      <c r="KKP2016" s="31"/>
      <c r="KKQ2016" s="31"/>
      <c r="KKR2016" s="31"/>
      <c r="KKS2016" s="31"/>
      <c r="KKT2016" s="31"/>
      <c r="KKU2016" s="31"/>
      <c r="KKV2016" s="31"/>
      <c r="KKW2016" s="31"/>
      <c r="KKX2016" s="31"/>
      <c r="KKY2016" s="31"/>
      <c r="KKZ2016" s="31"/>
      <c r="KLA2016" s="31"/>
      <c r="KLB2016" s="31"/>
      <c r="KLC2016" s="31"/>
      <c r="KLD2016" s="31"/>
      <c r="KLE2016" s="31"/>
      <c r="KLF2016" s="31"/>
      <c r="KLG2016" s="31"/>
      <c r="KLH2016" s="31"/>
      <c r="KLI2016" s="31"/>
      <c r="KLJ2016" s="31"/>
      <c r="KLK2016" s="31"/>
      <c r="KLL2016" s="31"/>
      <c r="KLM2016" s="31"/>
      <c r="KLN2016" s="31"/>
      <c r="KLO2016" s="31"/>
      <c r="KLP2016" s="31"/>
      <c r="KLQ2016" s="31"/>
      <c r="KLR2016" s="31"/>
      <c r="KLS2016" s="31"/>
      <c r="KLT2016" s="31"/>
      <c r="KLU2016" s="31"/>
      <c r="KLV2016" s="31"/>
      <c r="KLW2016" s="31"/>
      <c r="KLX2016" s="31"/>
      <c r="KLY2016" s="31"/>
      <c r="KLZ2016" s="31"/>
      <c r="KMA2016" s="31"/>
      <c r="KMB2016" s="31"/>
      <c r="KMC2016" s="31"/>
      <c r="KMD2016" s="31"/>
      <c r="KME2016" s="31"/>
      <c r="KMF2016" s="31"/>
      <c r="KMG2016" s="31"/>
      <c r="KMH2016" s="31"/>
      <c r="KMI2016" s="31"/>
      <c r="KMJ2016" s="31"/>
      <c r="KMK2016" s="31"/>
      <c r="KML2016" s="31"/>
      <c r="KMM2016" s="31"/>
      <c r="KMN2016" s="31"/>
      <c r="KMO2016" s="31"/>
      <c r="KMP2016" s="31"/>
      <c r="KMQ2016" s="31"/>
      <c r="KMR2016" s="31"/>
      <c r="KMS2016" s="31"/>
      <c r="KMT2016" s="31"/>
      <c r="KMU2016" s="31"/>
      <c r="KMV2016" s="31"/>
      <c r="KMW2016" s="31"/>
      <c r="KMX2016" s="31"/>
      <c r="KMY2016" s="31"/>
      <c r="KMZ2016" s="31"/>
      <c r="KNA2016" s="31"/>
      <c r="KNB2016" s="31"/>
      <c r="KNC2016" s="31"/>
      <c r="KND2016" s="31"/>
      <c r="KNE2016" s="31"/>
      <c r="KNF2016" s="31"/>
      <c r="KNG2016" s="31"/>
      <c r="KNH2016" s="31"/>
      <c r="KNI2016" s="31"/>
      <c r="KNJ2016" s="31"/>
      <c r="KNK2016" s="31"/>
      <c r="KNL2016" s="31"/>
      <c r="KNM2016" s="31"/>
      <c r="KNN2016" s="31"/>
      <c r="KNO2016" s="31"/>
      <c r="KNP2016" s="31"/>
      <c r="KNQ2016" s="31"/>
      <c r="KNR2016" s="31"/>
      <c r="KNS2016" s="31"/>
      <c r="KNT2016" s="31"/>
      <c r="KNU2016" s="31"/>
      <c r="KNV2016" s="31"/>
      <c r="KNW2016" s="31"/>
      <c r="KNX2016" s="31"/>
      <c r="KNY2016" s="31"/>
      <c r="KNZ2016" s="31"/>
      <c r="KOA2016" s="31"/>
      <c r="KOB2016" s="31"/>
      <c r="KOC2016" s="31"/>
      <c r="KOD2016" s="31"/>
      <c r="KOE2016" s="31"/>
      <c r="KOF2016" s="31"/>
      <c r="KOG2016" s="31"/>
      <c r="KOH2016" s="31"/>
      <c r="KOI2016" s="31"/>
      <c r="KOJ2016" s="31"/>
      <c r="KOK2016" s="31"/>
      <c r="KOL2016" s="31"/>
      <c r="KOM2016" s="31"/>
      <c r="KON2016" s="31"/>
      <c r="KOO2016" s="31"/>
      <c r="KOP2016" s="31"/>
      <c r="KOQ2016" s="31"/>
      <c r="KOR2016" s="31"/>
      <c r="KOS2016" s="31"/>
      <c r="KOT2016" s="31"/>
      <c r="KOU2016" s="31"/>
      <c r="KOV2016" s="31"/>
      <c r="KOW2016" s="31"/>
      <c r="KOX2016" s="31"/>
      <c r="KOY2016" s="31"/>
      <c r="KOZ2016" s="31"/>
      <c r="KPA2016" s="31"/>
      <c r="KPB2016" s="31"/>
      <c r="KPC2016" s="31"/>
      <c r="KPD2016" s="31"/>
      <c r="KPE2016" s="31"/>
      <c r="KPF2016" s="31"/>
      <c r="KPG2016" s="31"/>
      <c r="KPH2016" s="31"/>
      <c r="KPI2016" s="31"/>
      <c r="KPJ2016" s="31"/>
      <c r="KPK2016" s="31"/>
      <c r="KPL2016" s="31"/>
      <c r="KPM2016" s="31"/>
      <c r="KPN2016" s="31"/>
      <c r="KPO2016" s="31"/>
      <c r="KPP2016" s="31"/>
      <c r="KPQ2016" s="31"/>
      <c r="KPR2016" s="31"/>
      <c r="KPS2016" s="31"/>
      <c r="KPT2016" s="31"/>
      <c r="KPU2016" s="31"/>
      <c r="KPV2016" s="31"/>
      <c r="KPW2016" s="31"/>
      <c r="KPX2016" s="31"/>
      <c r="KPY2016" s="31"/>
      <c r="KPZ2016" s="31"/>
      <c r="KQA2016" s="31"/>
      <c r="KQB2016" s="31"/>
      <c r="KQC2016" s="31"/>
      <c r="KQD2016" s="31"/>
      <c r="KQE2016" s="31"/>
      <c r="KQF2016" s="31"/>
      <c r="KQG2016" s="31"/>
      <c r="KQH2016" s="31"/>
      <c r="KQI2016" s="31"/>
      <c r="KQJ2016" s="31"/>
      <c r="KQK2016" s="31"/>
      <c r="KQL2016" s="31"/>
      <c r="KQM2016" s="31"/>
      <c r="KQN2016" s="31"/>
      <c r="KQO2016" s="31"/>
      <c r="KQP2016" s="31"/>
      <c r="KQQ2016" s="31"/>
      <c r="KQR2016" s="31"/>
      <c r="KQS2016" s="31"/>
      <c r="KQT2016" s="31"/>
      <c r="KQU2016" s="31"/>
      <c r="KQV2016" s="31"/>
      <c r="KQW2016" s="31"/>
      <c r="KQX2016" s="31"/>
      <c r="KQY2016" s="31"/>
      <c r="KQZ2016" s="31"/>
      <c r="KRA2016" s="31"/>
      <c r="KRB2016" s="31"/>
      <c r="KRC2016" s="31"/>
      <c r="KRD2016" s="31"/>
      <c r="KRE2016" s="31"/>
      <c r="KRF2016" s="31"/>
      <c r="KRG2016" s="31"/>
      <c r="KRH2016" s="31"/>
      <c r="KRI2016" s="31"/>
      <c r="KRJ2016" s="31"/>
      <c r="KRK2016" s="31"/>
      <c r="KRL2016" s="31"/>
      <c r="KRM2016" s="31"/>
      <c r="KRN2016" s="31"/>
      <c r="KRO2016" s="31"/>
      <c r="KRP2016" s="31"/>
      <c r="KRQ2016" s="31"/>
      <c r="KRR2016" s="31"/>
      <c r="KRS2016" s="31"/>
      <c r="KRT2016" s="31"/>
      <c r="KRU2016" s="31"/>
      <c r="KRV2016" s="31"/>
      <c r="KRW2016" s="31"/>
      <c r="KRX2016" s="31"/>
      <c r="KRY2016" s="31"/>
      <c r="KRZ2016" s="31"/>
      <c r="KSA2016" s="31"/>
      <c r="KSB2016" s="31"/>
      <c r="KSC2016" s="31"/>
      <c r="KSD2016" s="31"/>
      <c r="KSE2016" s="31"/>
      <c r="KSF2016" s="31"/>
      <c r="KSG2016" s="31"/>
      <c r="KSH2016" s="31"/>
      <c r="KSI2016" s="31"/>
      <c r="KSJ2016" s="31"/>
      <c r="KSK2016" s="31"/>
      <c r="KSL2016" s="31"/>
      <c r="KSM2016" s="31"/>
      <c r="KSN2016" s="31"/>
      <c r="KSO2016" s="31"/>
      <c r="KSP2016" s="31"/>
      <c r="KSQ2016" s="31"/>
      <c r="KSR2016" s="31"/>
      <c r="KSS2016" s="31"/>
      <c r="KST2016" s="31"/>
      <c r="KSU2016" s="31"/>
      <c r="KSV2016" s="31"/>
      <c r="KSW2016" s="31"/>
      <c r="KSX2016" s="31"/>
      <c r="KSY2016" s="31"/>
      <c r="KSZ2016" s="31"/>
      <c r="KTA2016" s="31"/>
      <c r="KTB2016" s="31"/>
      <c r="KTC2016" s="31"/>
      <c r="KTD2016" s="31"/>
      <c r="KTE2016" s="31"/>
      <c r="KTF2016" s="31"/>
      <c r="KTG2016" s="31"/>
      <c r="KTH2016" s="31"/>
      <c r="KTI2016" s="31"/>
      <c r="KTJ2016" s="31"/>
      <c r="KTK2016" s="31"/>
      <c r="KTL2016" s="31"/>
      <c r="KTM2016" s="31"/>
      <c r="KTN2016" s="31"/>
      <c r="KTO2016" s="31"/>
      <c r="KTP2016" s="31"/>
      <c r="KTQ2016" s="31"/>
      <c r="KTR2016" s="31"/>
      <c r="KTS2016" s="31"/>
      <c r="KTT2016" s="31"/>
      <c r="KTU2016" s="31"/>
      <c r="KTV2016" s="31"/>
      <c r="KTW2016" s="31"/>
      <c r="KTX2016" s="31"/>
      <c r="KTY2016" s="31"/>
      <c r="KTZ2016" s="31"/>
      <c r="KUA2016" s="31"/>
      <c r="KUB2016" s="31"/>
      <c r="KUC2016" s="31"/>
      <c r="KUD2016" s="31"/>
      <c r="KUE2016" s="31"/>
      <c r="KUF2016" s="31"/>
      <c r="KUG2016" s="31"/>
      <c r="KUH2016" s="31"/>
      <c r="KUI2016" s="31"/>
      <c r="KUJ2016" s="31"/>
      <c r="KUK2016" s="31"/>
      <c r="KUL2016" s="31"/>
      <c r="KUM2016" s="31"/>
      <c r="KUN2016" s="31"/>
      <c r="KUO2016" s="31"/>
      <c r="KUP2016" s="31"/>
      <c r="KUQ2016" s="31"/>
      <c r="KUR2016" s="31"/>
      <c r="KUS2016" s="31"/>
      <c r="KUT2016" s="31"/>
      <c r="KUU2016" s="31"/>
      <c r="KUV2016" s="31"/>
      <c r="KUW2016" s="31"/>
      <c r="KUX2016" s="31"/>
      <c r="KUY2016" s="31"/>
      <c r="KUZ2016" s="31"/>
      <c r="KVA2016" s="31"/>
      <c r="KVB2016" s="31"/>
      <c r="KVC2016" s="31"/>
      <c r="KVD2016" s="31"/>
      <c r="KVE2016" s="31"/>
      <c r="KVF2016" s="31"/>
      <c r="KVG2016" s="31"/>
      <c r="KVH2016" s="31"/>
      <c r="KVI2016" s="31"/>
      <c r="KVJ2016" s="31"/>
      <c r="KVK2016" s="31"/>
      <c r="KVL2016" s="31"/>
      <c r="KVM2016" s="31"/>
      <c r="KVN2016" s="31"/>
      <c r="KVO2016" s="31"/>
      <c r="KVP2016" s="31"/>
      <c r="KVQ2016" s="31"/>
      <c r="KVR2016" s="31"/>
      <c r="KVS2016" s="31"/>
      <c r="KVT2016" s="31"/>
      <c r="KVU2016" s="31"/>
      <c r="KVV2016" s="31"/>
      <c r="KVW2016" s="31"/>
      <c r="KVX2016" s="31"/>
      <c r="KVY2016" s="31"/>
      <c r="KVZ2016" s="31"/>
      <c r="KWA2016" s="31"/>
      <c r="KWB2016" s="31"/>
      <c r="KWC2016" s="31"/>
      <c r="KWD2016" s="31"/>
      <c r="KWE2016" s="31"/>
      <c r="KWF2016" s="31"/>
      <c r="KWG2016" s="31"/>
      <c r="KWH2016" s="31"/>
      <c r="KWI2016" s="31"/>
      <c r="KWJ2016" s="31"/>
      <c r="KWK2016" s="31"/>
      <c r="KWL2016" s="31"/>
      <c r="KWM2016" s="31"/>
      <c r="KWN2016" s="31"/>
      <c r="KWO2016" s="31"/>
      <c r="KWP2016" s="31"/>
      <c r="KWQ2016" s="31"/>
      <c r="KWR2016" s="31"/>
      <c r="KWS2016" s="31"/>
      <c r="KWT2016" s="31"/>
      <c r="KWU2016" s="31"/>
      <c r="KWV2016" s="31"/>
      <c r="KWW2016" s="31"/>
      <c r="KWX2016" s="31"/>
      <c r="KWY2016" s="31"/>
      <c r="KWZ2016" s="31"/>
      <c r="KXA2016" s="31"/>
      <c r="KXB2016" s="31"/>
      <c r="KXC2016" s="31"/>
      <c r="KXD2016" s="31"/>
      <c r="KXE2016" s="31"/>
      <c r="KXF2016" s="31"/>
      <c r="KXG2016" s="31"/>
      <c r="KXH2016" s="31"/>
      <c r="KXI2016" s="31"/>
      <c r="KXJ2016" s="31"/>
      <c r="KXK2016" s="31"/>
      <c r="KXL2016" s="31"/>
      <c r="KXM2016" s="31"/>
      <c r="KXN2016" s="31"/>
      <c r="KXO2016" s="31"/>
      <c r="KXP2016" s="31"/>
      <c r="KXQ2016" s="31"/>
      <c r="KXR2016" s="31"/>
      <c r="KXS2016" s="31"/>
      <c r="KXT2016" s="31"/>
      <c r="KXU2016" s="31"/>
      <c r="KXV2016" s="31"/>
      <c r="KXW2016" s="31"/>
      <c r="KXX2016" s="31"/>
      <c r="KXY2016" s="31"/>
      <c r="KXZ2016" s="31"/>
      <c r="KYA2016" s="31"/>
      <c r="KYB2016" s="31"/>
      <c r="KYC2016" s="31"/>
      <c r="KYD2016" s="31"/>
      <c r="KYE2016" s="31"/>
      <c r="KYF2016" s="31"/>
      <c r="KYG2016" s="31"/>
      <c r="KYH2016" s="31"/>
      <c r="KYI2016" s="31"/>
      <c r="KYJ2016" s="31"/>
      <c r="KYK2016" s="31"/>
      <c r="KYL2016" s="31"/>
      <c r="KYM2016" s="31"/>
      <c r="KYN2016" s="31"/>
      <c r="KYO2016" s="31"/>
      <c r="KYP2016" s="31"/>
      <c r="KYQ2016" s="31"/>
      <c r="KYR2016" s="31"/>
      <c r="KYS2016" s="31"/>
      <c r="KYT2016" s="31"/>
      <c r="KYU2016" s="31"/>
      <c r="KYV2016" s="31"/>
      <c r="KYW2016" s="31"/>
      <c r="KYX2016" s="31"/>
      <c r="KYY2016" s="31"/>
      <c r="KYZ2016" s="31"/>
      <c r="KZA2016" s="31"/>
      <c r="KZB2016" s="31"/>
      <c r="KZC2016" s="31"/>
      <c r="KZD2016" s="31"/>
      <c r="KZE2016" s="31"/>
      <c r="KZF2016" s="31"/>
      <c r="KZG2016" s="31"/>
      <c r="KZH2016" s="31"/>
      <c r="KZI2016" s="31"/>
      <c r="KZJ2016" s="31"/>
      <c r="KZK2016" s="31"/>
      <c r="KZL2016" s="31"/>
      <c r="KZM2016" s="31"/>
      <c r="KZN2016" s="31"/>
      <c r="KZO2016" s="31"/>
      <c r="KZP2016" s="31"/>
      <c r="KZQ2016" s="31"/>
      <c r="KZR2016" s="31"/>
      <c r="KZS2016" s="31"/>
      <c r="KZT2016" s="31"/>
      <c r="KZU2016" s="31"/>
      <c r="KZV2016" s="31"/>
      <c r="KZW2016" s="31"/>
      <c r="KZX2016" s="31"/>
      <c r="KZY2016" s="31"/>
      <c r="KZZ2016" s="31"/>
      <c r="LAA2016" s="31"/>
      <c r="LAB2016" s="31"/>
      <c r="LAC2016" s="31"/>
      <c r="LAD2016" s="31"/>
      <c r="LAE2016" s="31"/>
      <c r="LAF2016" s="31"/>
      <c r="LAG2016" s="31"/>
      <c r="LAH2016" s="31"/>
      <c r="LAI2016" s="31"/>
      <c r="LAJ2016" s="31"/>
      <c r="LAK2016" s="31"/>
      <c r="LAL2016" s="31"/>
      <c r="LAM2016" s="31"/>
      <c r="LAN2016" s="31"/>
      <c r="LAO2016" s="31"/>
      <c r="LAP2016" s="31"/>
      <c r="LAQ2016" s="31"/>
      <c r="LAR2016" s="31"/>
      <c r="LAS2016" s="31"/>
      <c r="LAT2016" s="31"/>
      <c r="LAU2016" s="31"/>
      <c r="LAV2016" s="31"/>
      <c r="LAW2016" s="31"/>
      <c r="LAX2016" s="31"/>
      <c r="LAY2016" s="31"/>
      <c r="LAZ2016" s="31"/>
      <c r="LBA2016" s="31"/>
      <c r="LBB2016" s="31"/>
      <c r="LBC2016" s="31"/>
      <c r="LBD2016" s="31"/>
      <c r="LBE2016" s="31"/>
      <c r="LBF2016" s="31"/>
      <c r="LBG2016" s="31"/>
      <c r="LBH2016" s="31"/>
      <c r="LBI2016" s="31"/>
      <c r="LBJ2016" s="31"/>
      <c r="LBK2016" s="31"/>
      <c r="LBL2016" s="31"/>
      <c r="LBM2016" s="31"/>
      <c r="LBN2016" s="31"/>
      <c r="LBO2016" s="31"/>
      <c r="LBP2016" s="31"/>
      <c r="LBQ2016" s="31"/>
      <c r="LBR2016" s="31"/>
      <c r="LBS2016" s="31"/>
      <c r="LBT2016" s="31"/>
      <c r="LBU2016" s="31"/>
      <c r="LBV2016" s="31"/>
      <c r="LBW2016" s="31"/>
      <c r="LBX2016" s="31"/>
      <c r="LBY2016" s="31"/>
      <c r="LBZ2016" s="31"/>
      <c r="LCA2016" s="31"/>
      <c r="LCB2016" s="31"/>
      <c r="LCC2016" s="31"/>
      <c r="LCD2016" s="31"/>
      <c r="LCE2016" s="31"/>
      <c r="LCF2016" s="31"/>
      <c r="LCG2016" s="31"/>
      <c r="LCH2016" s="31"/>
      <c r="LCI2016" s="31"/>
      <c r="LCJ2016" s="31"/>
      <c r="LCK2016" s="31"/>
      <c r="LCL2016" s="31"/>
      <c r="LCM2016" s="31"/>
      <c r="LCN2016" s="31"/>
      <c r="LCO2016" s="31"/>
      <c r="LCP2016" s="31"/>
      <c r="LCQ2016" s="31"/>
      <c r="LCR2016" s="31"/>
      <c r="LCS2016" s="31"/>
      <c r="LCT2016" s="31"/>
      <c r="LCU2016" s="31"/>
      <c r="LCV2016" s="31"/>
      <c r="LCW2016" s="31"/>
      <c r="LCX2016" s="31"/>
      <c r="LCY2016" s="31"/>
      <c r="LCZ2016" s="31"/>
      <c r="LDA2016" s="31"/>
      <c r="LDB2016" s="31"/>
      <c r="LDC2016" s="31"/>
      <c r="LDD2016" s="31"/>
      <c r="LDE2016" s="31"/>
      <c r="LDF2016" s="31"/>
      <c r="LDG2016" s="31"/>
      <c r="LDH2016" s="31"/>
      <c r="LDI2016" s="31"/>
      <c r="LDJ2016" s="31"/>
      <c r="LDK2016" s="31"/>
      <c r="LDL2016" s="31"/>
      <c r="LDM2016" s="31"/>
      <c r="LDN2016" s="31"/>
      <c r="LDO2016" s="31"/>
      <c r="LDP2016" s="31"/>
      <c r="LDQ2016" s="31"/>
      <c r="LDR2016" s="31"/>
      <c r="LDS2016" s="31"/>
      <c r="LDT2016" s="31"/>
      <c r="LDU2016" s="31"/>
      <c r="LDV2016" s="31"/>
      <c r="LDW2016" s="31"/>
      <c r="LDX2016" s="31"/>
      <c r="LDY2016" s="31"/>
      <c r="LDZ2016" s="31"/>
      <c r="LEA2016" s="31"/>
      <c r="LEB2016" s="31"/>
      <c r="LEC2016" s="31"/>
      <c r="LED2016" s="31"/>
      <c r="LEE2016" s="31"/>
      <c r="LEF2016" s="31"/>
      <c r="LEG2016" s="31"/>
      <c r="LEH2016" s="31"/>
      <c r="LEI2016" s="31"/>
      <c r="LEJ2016" s="31"/>
      <c r="LEK2016" s="31"/>
      <c r="LEL2016" s="31"/>
      <c r="LEM2016" s="31"/>
      <c r="LEN2016" s="31"/>
      <c r="LEO2016" s="31"/>
      <c r="LEP2016" s="31"/>
      <c r="LEQ2016" s="31"/>
      <c r="LER2016" s="31"/>
      <c r="LES2016" s="31"/>
      <c r="LET2016" s="31"/>
      <c r="LEU2016" s="31"/>
      <c r="LEV2016" s="31"/>
      <c r="LEW2016" s="31"/>
      <c r="LEX2016" s="31"/>
      <c r="LEY2016" s="31"/>
      <c r="LEZ2016" s="31"/>
      <c r="LFA2016" s="31"/>
      <c r="LFB2016" s="31"/>
      <c r="LFC2016" s="31"/>
      <c r="LFD2016" s="31"/>
      <c r="LFE2016" s="31"/>
      <c r="LFF2016" s="31"/>
      <c r="LFG2016" s="31"/>
      <c r="LFH2016" s="31"/>
      <c r="LFI2016" s="31"/>
      <c r="LFJ2016" s="31"/>
      <c r="LFK2016" s="31"/>
      <c r="LFL2016" s="31"/>
      <c r="LFM2016" s="31"/>
      <c r="LFN2016" s="31"/>
      <c r="LFO2016" s="31"/>
      <c r="LFP2016" s="31"/>
      <c r="LFQ2016" s="31"/>
      <c r="LFR2016" s="31"/>
      <c r="LFS2016" s="31"/>
      <c r="LFT2016" s="31"/>
      <c r="LFU2016" s="31"/>
      <c r="LFV2016" s="31"/>
      <c r="LFW2016" s="31"/>
      <c r="LFX2016" s="31"/>
      <c r="LFY2016" s="31"/>
      <c r="LFZ2016" s="31"/>
      <c r="LGA2016" s="31"/>
      <c r="LGB2016" s="31"/>
      <c r="LGC2016" s="31"/>
      <c r="LGD2016" s="31"/>
      <c r="LGE2016" s="31"/>
      <c r="LGF2016" s="31"/>
      <c r="LGG2016" s="31"/>
      <c r="LGH2016" s="31"/>
      <c r="LGI2016" s="31"/>
      <c r="LGJ2016" s="31"/>
      <c r="LGK2016" s="31"/>
      <c r="LGL2016" s="31"/>
      <c r="LGM2016" s="31"/>
      <c r="LGN2016" s="31"/>
      <c r="LGO2016" s="31"/>
      <c r="LGP2016" s="31"/>
      <c r="LGQ2016" s="31"/>
      <c r="LGR2016" s="31"/>
      <c r="LGS2016" s="31"/>
      <c r="LGT2016" s="31"/>
      <c r="LGU2016" s="31"/>
      <c r="LGV2016" s="31"/>
      <c r="LGW2016" s="31"/>
      <c r="LGX2016" s="31"/>
      <c r="LGY2016" s="31"/>
      <c r="LGZ2016" s="31"/>
      <c r="LHA2016" s="31"/>
      <c r="LHB2016" s="31"/>
      <c r="LHC2016" s="31"/>
      <c r="LHD2016" s="31"/>
      <c r="LHE2016" s="31"/>
      <c r="LHF2016" s="31"/>
      <c r="LHG2016" s="31"/>
      <c r="LHH2016" s="31"/>
      <c r="LHI2016" s="31"/>
      <c r="LHJ2016" s="31"/>
      <c r="LHK2016" s="31"/>
      <c r="LHL2016" s="31"/>
      <c r="LHM2016" s="31"/>
      <c r="LHN2016" s="31"/>
      <c r="LHO2016" s="31"/>
      <c r="LHP2016" s="31"/>
      <c r="LHQ2016" s="31"/>
      <c r="LHR2016" s="31"/>
      <c r="LHS2016" s="31"/>
      <c r="LHT2016" s="31"/>
      <c r="LHU2016" s="31"/>
      <c r="LHV2016" s="31"/>
      <c r="LHW2016" s="31"/>
      <c r="LHX2016" s="31"/>
      <c r="LHY2016" s="31"/>
      <c r="LHZ2016" s="31"/>
      <c r="LIA2016" s="31"/>
      <c r="LIB2016" s="31"/>
      <c r="LIC2016" s="31"/>
      <c r="LID2016" s="31"/>
      <c r="LIE2016" s="31"/>
      <c r="LIF2016" s="31"/>
      <c r="LIG2016" s="31"/>
      <c r="LIH2016" s="31"/>
      <c r="LII2016" s="31"/>
      <c r="LIJ2016" s="31"/>
      <c r="LIK2016" s="31"/>
      <c r="LIL2016" s="31"/>
      <c r="LIM2016" s="31"/>
      <c r="LIN2016" s="31"/>
      <c r="LIO2016" s="31"/>
      <c r="LIP2016" s="31"/>
      <c r="LIQ2016" s="31"/>
      <c r="LIR2016" s="31"/>
      <c r="LIS2016" s="31"/>
      <c r="LIT2016" s="31"/>
      <c r="LIU2016" s="31"/>
      <c r="LIV2016" s="31"/>
      <c r="LIW2016" s="31"/>
      <c r="LIX2016" s="31"/>
      <c r="LIY2016" s="31"/>
      <c r="LIZ2016" s="31"/>
      <c r="LJA2016" s="31"/>
      <c r="LJB2016" s="31"/>
      <c r="LJC2016" s="31"/>
      <c r="LJD2016" s="31"/>
      <c r="LJE2016" s="31"/>
      <c r="LJF2016" s="31"/>
      <c r="LJG2016" s="31"/>
      <c r="LJH2016" s="31"/>
      <c r="LJI2016" s="31"/>
      <c r="LJJ2016" s="31"/>
      <c r="LJK2016" s="31"/>
      <c r="LJL2016" s="31"/>
      <c r="LJM2016" s="31"/>
      <c r="LJN2016" s="31"/>
      <c r="LJO2016" s="31"/>
      <c r="LJP2016" s="31"/>
      <c r="LJQ2016" s="31"/>
      <c r="LJR2016" s="31"/>
      <c r="LJS2016" s="31"/>
      <c r="LJT2016" s="31"/>
      <c r="LJU2016" s="31"/>
      <c r="LJV2016" s="31"/>
      <c r="LJW2016" s="31"/>
      <c r="LJX2016" s="31"/>
      <c r="LJY2016" s="31"/>
      <c r="LJZ2016" s="31"/>
      <c r="LKA2016" s="31"/>
      <c r="LKB2016" s="31"/>
      <c r="LKC2016" s="31"/>
      <c r="LKD2016" s="31"/>
      <c r="LKE2016" s="31"/>
      <c r="LKF2016" s="31"/>
      <c r="LKG2016" s="31"/>
      <c r="LKH2016" s="31"/>
      <c r="LKI2016" s="31"/>
      <c r="LKJ2016" s="31"/>
      <c r="LKK2016" s="31"/>
      <c r="LKL2016" s="31"/>
      <c r="LKM2016" s="31"/>
      <c r="LKN2016" s="31"/>
      <c r="LKO2016" s="31"/>
      <c r="LKP2016" s="31"/>
      <c r="LKQ2016" s="31"/>
      <c r="LKR2016" s="31"/>
      <c r="LKS2016" s="31"/>
      <c r="LKT2016" s="31"/>
      <c r="LKU2016" s="31"/>
      <c r="LKV2016" s="31"/>
      <c r="LKW2016" s="31"/>
      <c r="LKX2016" s="31"/>
      <c r="LKY2016" s="31"/>
      <c r="LKZ2016" s="31"/>
      <c r="LLA2016" s="31"/>
      <c r="LLB2016" s="31"/>
      <c r="LLC2016" s="31"/>
      <c r="LLD2016" s="31"/>
      <c r="LLE2016" s="31"/>
      <c r="LLF2016" s="31"/>
      <c r="LLG2016" s="31"/>
      <c r="LLH2016" s="31"/>
      <c r="LLI2016" s="31"/>
      <c r="LLJ2016" s="31"/>
      <c r="LLK2016" s="31"/>
      <c r="LLL2016" s="31"/>
      <c r="LLM2016" s="31"/>
      <c r="LLN2016" s="31"/>
      <c r="LLO2016" s="31"/>
      <c r="LLP2016" s="31"/>
      <c r="LLQ2016" s="31"/>
      <c r="LLR2016" s="31"/>
      <c r="LLS2016" s="31"/>
      <c r="LLT2016" s="31"/>
      <c r="LLU2016" s="31"/>
      <c r="LLV2016" s="31"/>
      <c r="LLW2016" s="31"/>
      <c r="LLX2016" s="31"/>
      <c r="LLY2016" s="31"/>
      <c r="LLZ2016" s="31"/>
      <c r="LMA2016" s="31"/>
      <c r="LMB2016" s="31"/>
      <c r="LMC2016" s="31"/>
      <c r="LMD2016" s="31"/>
      <c r="LME2016" s="31"/>
      <c r="LMF2016" s="31"/>
      <c r="LMG2016" s="31"/>
      <c r="LMH2016" s="31"/>
      <c r="LMI2016" s="31"/>
      <c r="LMJ2016" s="31"/>
      <c r="LMK2016" s="31"/>
      <c r="LML2016" s="31"/>
      <c r="LMM2016" s="31"/>
      <c r="LMN2016" s="31"/>
      <c r="LMO2016" s="31"/>
      <c r="LMP2016" s="31"/>
      <c r="LMQ2016" s="31"/>
      <c r="LMR2016" s="31"/>
      <c r="LMS2016" s="31"/>
      <c r="LMT2016" s="31"/>
      <c r="LMU2016" s="31"/>
      <c r="LMV2016" s="31"/>
      <c r="LMW2016" s="31"/>
      <c r="LMX2016" s="31"/>
      <c r="LMY2016" s="31"/>
      <c r="LMZ2016" s="31"/>
      <c r="LNA2016" s="31"/>
      <c r="LNB2016" s="31"/>
      <c r="LNC2016" s="31"/>
      <c r="LND2016" s="31"/>
      <c r="LNE2016" s="31"/>
      <c r="LNF2016" s="31"/>
      <c r="LNG2016" s="31"/>
      <c r="LNH2016" s="31"/>
      <c r="LNI2016" s="31"/>
      <c r="LNJ2016" s="31"/>
      <c r="LNK2016" s="31"/>
      <c r="LNL2016" s="31"/>
      <c r="LNM2016" s="31"/>
      <c r="LNN2016" s="31"/>
      <c r="LNO2016" s="31"/>
      <c r="LNP2016" s="31"/>
      <c r="LNQ2016" s="31"/>
      <c r="LNR2016" s="31"/>
      <c r="LNS2016" s="31"/>
      <c r="LNT2016" s="31"/>
      <c r="LNU2016" s="31"/>
      <c r="LNV2016" s="31"/>
      <c r="LNW2016" s="31"/>
      <c r="LNX2016" s="31"/>
      <c r="LNY2016" s="31"/>
      <c r="LNZ2016" s="31"/>
      <c r="LOA2016" s="31"/>
      <c r="LOB2016" s="31"/>
      <c r="LOC2016" s="31"/>
      <c r="LOD2016" s="31"/>
      <c r="LOE2016" s="31"/>
      <c r="LOF2016" s="31"/>
      <c r="LOG2016" s="31"/>
      <c r="LOH2016" s="31"/>
      <c r="LOI2016" s="31"/>
      <c r="LOJ2016" s="31"/>
      <c r="LOK2016" s="31"/>
      <c r="LOL2016" s="31"/>
      <c r="LOM2016" s="31"/>
      <c r="LON2016" s="31"/>
      <c r="LOO2016" s="31"/>
      <c r="LOP2016" s="31"/>
      <c r="LOQ2016" s="31"/>
      <c r="LOR2016" s="31"/>
      <c r="LOS2016" s="31"/>
      <c r="LOT2016" s="31"/>
      <c r="LOU2016" s="31"/>
      <c r="LOV2016" s="31"/>
      <c r="LOW2016" s="31"/>
      <c r="LOX2016" s="31"/>
      <c r="LOY2016" s="31"/>
      <c r="LOZ2016" s="31"/>
      <c r="LPA2016" s="31"/>
      <c r="LPB2016" s="31"/>
      <c r="LPC2016" s="31"/>
      <c r="LPD2016" s="31"/>
      <c r="LPE2016" s="31"/>
      <c r="LPF2016" s="31"/>
      <c r="LPG2016" s="31"/>
      <c r="LPH2016" s="31"/>
      <c r="LPI2016" s="31"/>
      <c r="LPJ2016" s="31"/>
      <c r="LPK2016" s="31"/>
      <c r="LPL2016" s="31"/>
      <c r="LPM2016" s="31"/>
      <c r="LPN2016" s="31"/>
      <c r="LPO2016" s="31"/>
      <c r="LPP2016" s="31"/>
      <c r="LPQ2016" s="31"/>
      <c r="LPR2016" s="31"/>
      <c r="LPS2016" s="31"/>
      <c r="LPT2016" s="31"/>
      <c r="LPU2016" s="31"/>
      <c r="LPV2016" s="31"/>
      <c r="LPW2016" s="31"/>
      <c r="LPX2016" s="31"/>
      <c r="LPY2016" s="31"/>
      <c r="LPZ2016" s="31"/>
      <c r="LQA2016" s="31"/>
      <c r="LQB2016" s="31"/>
      <c r="LQC2016" s="31"/>
      <c r="LQD2016" s="31"/>
      <c r="LQE2016" s="31"/>
      <c r="LQF2016" s="31"/>
      <c r="LQG2016" s="31"/>
      <c r="LQH2016" s="31"/>
      <c r="LQI2016" s="31"/>
      <c r="LQJ2016" s="31"/>
      <c r="LQK2016" s="31"/>
      <c r="LQL2016" s="31"/>
      <c r="LQM2016" s="31"/>
      <c r="LQN2016" s="31"/>
      <c r="LQO2016" s="31"/>
      <c r="LQP2016" s="31"/>
      <c r="LQQ2016" s="31"/>
      <c r="LQR2016" s="31"/>
      <c r="LQS2016" s="31"/>
      <c r="LQT2016" s="31"/>
      <c r="LQU2016" s="31"/>
      <c r="LQV2016" s="31"/>
      <c r="LQW2016" s="31"/>
      <c r="LQX2016" s="31"/>
      <c r="LQY2016" s="31"/>
      <c r="LQZ2016" s="31"/>
      <c r="LRA2016" s="31"/>
      <c r="LRB2016" s="31"/>
      <c r="LRC2016" s="31"/>
      <c r="LRD2016" s="31"/>
      <c r="LRE2016" s="31"/>
      <c r="LRF2016" s="31"/>
      <c r="LRG2016" s="31"/>
      <c r="LRH2016" s="31"/>
      <c r="LRI2016" s="31"/>
      <c r="LRJ2016" s="31"/>
      <c r="LRK2016" s="31"/>
      <c r="LRL2016" s="31"/>
      <c r="LRM2016" s="31"/>
      <c r="LRN2016" s="31"/>
      <c r="LRO2016" s="31"/>
      <c r="LRP2016" s="31"/>
      <c r="LRQ2016" s="31"/>
      <c r="LRR2016" s="31"/>
      <c r="LRS2016" s="31"/>
      <c r="LRT2016" s="31"/>
      <c r="LRU2016" s="31"/>
      <c r="LRV2016" s="31"/>
      <c r="LRW2016" s="31"/>
      <c r="LRX2016" s="31"/>
      <c r="LRY2016" s="31"/>
      <c r="LRZ2016" s="31"/>
      <c r="LSA2016" s="31"/>
      <c r="LSB2016" s="31"/>
      <c r="LSC2016" s="31"/>
      <c r="LSD2016" s="31"/>
      <c r="LSE2016" s="31"/>
      <c r="LSF2016" s="31"/>
      <c r="LSG2016" s="31"/>
      <c r="LSH2016" s="31"/>
      <c r="LSI2016" s="31"/>
      <c r="LSJ2016" s="31"/>
      <c r="LSK2016" s="31"/>
      <c r="LSL2016" s="31"/>
      <c r="LSM2016" s="31"/>
      <c r="LSN2016" s="31"/>
      <c r="LSO2016" s="31"/>
      <c r="LSP2016" s="31"/>
      <c r="LSQ2016" s="31"/>
      <c r="LSR2016" s="31"/>
      <c r="LSS2016" s="31"/>
      <c r="LST2016" s="31"/>
      <c r="LSU2016" s="31"/>
      <c r="LSV2016" s="31"/>
      <c r="LSW2016" s="31"/>
      <c r="LSX2016" s="31"/>
      <c r="LSY2016" s="31"/>
      <c r="LSZ2016" s="31"/>
      <c r="LTA2016" s="31"/>
      <c r="LTB2016" s="31"/>
      <c r="LTC2016" s="31"/>
      <c r="LTD2016" s="31"/>
      <c r="LTE2016" s="31"/>
      <c r="LTF2016" s="31"/>
      <c r="LTG2016" s="31"/>
      <c r="LTH2016" s="31"/>
      <c r="LTI2016" s="31"/>
      <c r="LTJ2016" s="31"/>
      <c r="LTK2016" s="31"/>
      <c r="LTL2016" s="31"/>
      <c r="LTM2016" s="31"/>
      <c r="LTN2016" s="31"/>
      <c r="LTO2016" s="31"/>
      <c r="LTP2016" s="31"/>
      <c r="LTQ2016" s="31"/>
      <c r="LTR2016" s="31"/>
      <c r="LTS2016" s="31"/>
      <c r="LTT2016" s="31"/>
      <c r="LTU2016" s="31"/>
      <c r="LTV2016" s="31"/>
      <c r="LTW2016" s="31"/>
      <c r="LTX2016" s="31"/>
      <c r="LTY2016" s="31"/>
      <c r="LTZ2016" s="31"/>
      <c r="LUA2016" s="31"/>
      <c r="LUB2016" s="31"/>
      <c r="LUC2016" s="31"/>
      <c r="LUD2016" s="31"/>
      <c r="LUE2016" s="31"/>
      <c r="LUF2016" s="31"/>
      <c r="LUG2016" s="31"/>
      <c r="LUH2016" s="31"/>
      <c r="LUI2016" s="31"/>
      <c r="LUJ2016" s="31"/>
      <c r="LUK2016" s="31"/>
      <c r="LUL2016" s="31"/>
      <c r="LUM2016" s="31"/>
      <c r="LUN2016" s="31"/>
      <c r="LUO2016" s="31"/>
      <c r="LUP2016" s="31"/>
      <c r="LUQ2016" s="31"/>
      <c r="LUR2016" s="31"/>
      <c r="LUS2016" s="31"/>
      <c r="LUT2016" s="31"/>
      <c r="LUU2016" s="31"/>
      <c r="LUV2016" s="31"/>
      <c r="LUW2016" s="31"/>
      <c r="LUX2016" s="31"/>
      <c r="LUY2016" s="31"/>
      <c r="LUZ2016" s="31"/>
      <c r="LVA2016" s="31"/>
      <c r="LVB2016" s="31"/>
      <c r="LVC2016" s="31"/>
      <c r="LVD2016" s="31"/>
      <c r="LVE2016" s="31"/>
      <c r="LVF2016" s="31"/>
      <c r="LVG2016" s="31"/>
      <c r="LVH2016" s="31"/>
      <c r="LVI2016" s="31"/>
      <c r="LVJ2016" s="31"/>
      <c r="LVK2016" s="31"/>
      <c r="LVL2016" s="31"/>
      <c r="LVM2016" s="31"/>
      <c r="LVN2016" s="31"/>
      <c r="LVO2016" s="31"/>
      <c r="LVP2016" s="31"/>
      <c r="LVQ2016" s="31"/>
      <c r="LVR2016" s="31"/>
      <c r="LVS2016" s="31"/>
      <c r="LVT2016" s="31"/>
      <c r="LVU2016" s="31"/>
      <c r="LVV2016" s="31"/>
      <c r="LVW2016" s="31"/>
      <c r="LVX2016" s="31"/>
      <c r="LVY2016" s="31"/>
      <c r="LVZ2016" s="31"/>
      <c r="LWA2016" s="31"/>
      <c r="LWB2016" s="31"/>
      <c r="LWC2016" s="31"/>
      <c r="LWD2016" s="31"/>
      <c r="LWE2016" s="31"/>
      <c r="LWF2016" s="31"/>
      <c r="LWG2016" s="31"/>
      <c r="LWH2016" s="31"/>
      <c r="LWI2016" s="31"/>
      <c r="LWJ2016" s="31"/>
      <c r="LWK2016" s="31"/>
      <c r="LWL2016" s="31"/>
      <c r="LWM2016" s="31"/>
      <c r="LWN2016" s="31"/>
      <c r="LWO2016" s="31"/>
      <c r="LWP2016" s="31"/>
      <c r="LWQ2016" s="31"/>
      <c r="LWR2016" s="31"/>
      <c r="LWS2016" s="31"/>
      <c r="LWT2016" s="31"/>
      <c r="LWU2016" s="31"/>
      <c r="LWV2016" s="31"/>
      <c r="LWW2016" s="31"/>
      <c r="LWX2016" s="31"/>
      <c r="LWY2016" s="31"/>
      <c r="LWZ2016" s="31"/>
      <c r="LXA2016" s="31"/>
      <c r="LXB2016" s="31"/>
      <c r="LXC2016" s="31"/>
      <c r="LXD2016" s="31"/>
      <c r="LXE2016" s="31"/>
      <c r="LXF2016" s="31"/>
      <c r="LXG2016" s="31"/>
      <c r="LXH2016" s="31"/>
      <c r="LXI2016" s="31"/>
      <c r="LXJ2016" s="31"/>
      <c r="LXK2016" s="31"/>
      <c r="LXL2016" s="31"/>
      <c r="LXM2016" s="31"/>
      <c r="LXN2016" s="31"/>
      <c r="LXO2016" s="31"/>
      <c r="LXP2016" s="31"/>
      <c r="LXQ2016" s="31"/>
      <c r="LXR2016" s="31"/>
      <c r="LXS2016" s="31"/>
      <c r="LXT2016" s="31"/>
      <c r="LXU2016" s="31"/>
      <c r="LXV2016" s="31"/>
      <c r="LXW2016" s="31"/>
      <c r="LXX2016" s="31"/>
      <c r="LXY2016" s="31"/>
      <c r="LXZ2016" s="31"/>
      <c r="LYA2016" s="31"/>
      <c r="LYB2016" s="31"/>
      <c r="LYC2016" s="31"/>
      <c r="LYD2016" s="31"/>
      <c r="LYE2016" s="31"/>
      <c r="LYF2016" s="31"/>
      <c r="LYG2016" s="31"/>
      <c r="LYH2016" s="31"/>
      <c r="LYI2016" s="31"/>
      <c r="LYJ2016" s="31"/>
      <c r="LYK2016" s="31"/>
      <c r="LYL2016" s="31"/>
      <c r="LYM2016" s="31"/>
      <c r="LYN2016" s="31"/>
      <c r="LYO2016" s="31"/>
      <c r="LYP2016" s="31"/>
      <c r="LYQ2016" s="31"/>
      <c r="LYR2016" s="31"/>
      <c r="LYS2016" s="31"/>
      <c r="LYT2016" s="31"/>
      <c r="LYU2016" s="31"/>
      <c r="LYV2016" s="31"/>
      <c r="LYW2016" s="31"/>
      <c r="LYX2016" s="31"/>
      <c r="LYY2016" s="31"/>
      <c r="LYZ2016" s="31"/>
      <c r="LZA2016" s="31"/>
      <c r="LZB2016" s="31"/>
      <c r="LZC2016" s="31"/>
      <c r="LZD2016" s="31"/>
      <c r="LZE2016" s="31"/>
      <c r="LZF2016" s="31"/>
      <c r="LZG2016" s="31"/>
      <c r="LZH2016" s="31"/>
      <c r="LZI2016" s="31"/>
      <c r="LZJ2016" s="31"/>
      <c r="LZK2016" s="31"/>
      <c r="LZL2016" s="31"/>
      <c r="LZM2016" s="31"/>
      <c r="LZN2016" s="31"/>
      <c r="LZO2016" s="31"/>
      <c r="LZP2016" s="31"/>
      <c r="LZQ2016" s="31"/>
      <c r="LZR2016" s="31"/>
      <c r="LZS2016" s="31"/>
      <c r="LZT2016" s="31"/>
      <c r="LZU2016" s="31"/>
      <c r="LZV2016" s="31"/>
      <c r="LZW2016" s="31"/>
      <c r="LZX2016" s="31"/>
      <c r="LZY2016" s="31"/>
      <c r="LZZ2016" s="31"/>
      <c r="MAA2016" s="31"/>
      <c r="MAB2016" s="31"/>
      <c r="MAC2016" s="31"/>
      <c r="MAD2016" s="31"/>
      <c r="MAE2016" s="31"/>
      <c r="MAF2016" s="31"/>
      <c r="MAG2016" s="31"/>
      <c r="MAH2016" s="31"/>
      <c r="MAI2016" s="31"/>
      <c r="MAJ2016" s="31"/>
      <c r="MAK2016" s="31"/>
      <c r="MAL2016" s="31"/>
      <c r="MAM2016" s="31"/>
      <c r="MAN2016" s="31"/>
      <c r="MAO2016" s="31"/>
      <c r="MAP2016" s="31"/>
      <c r="MAQ2016" s="31"/>
      <c r="MAR2016" s="31"/>
      <c r="MAS2016" s="31"/>
      <c r="MAT2016" s="31"/>
      <c r="MAU2016" s="31"/>
      <c r="MAV2016" s="31"/>
      <c r="MAW2016" s="31"/>
      <c r="MAX2016" s="31"/>
      <c r="MAY2016" s="31"/>
      <c r="MAZ2016" s="31"/>
      <c r="MBA2016" s="31"/>
      <c r="MBB2016" s="31"/>
      <c r="MBC2016" s="31"/>
      <c r="MBD2016" s="31"/>
      <c r="MBE2016" s="31"/>
      <c r="MBF2016" s="31"/>
      <c r="MBG2016" s="31"/>
      <c r="MBH2016" s="31"/>
      <c r="MBI2016" s="31"/>
      <c r="MBJ2016" s="31"/>
      <c r="MBK2016" s="31"/>
      <c r="MBL2016" s="31"/>
      <c r="MBM2016" s="31"/>
      <c r="MBN2016" s="31"/>
      <c r="MBO2016" s="31"/>
      <c r="MBP2016" s="31"/>
      <c r="MBQ2016" s="31"/>
      <c r="MBR2016" s="31"/>
      <c r="MBS2016" s="31"/>
      <c r="MBT2016" s="31"/>
      <c r="MBU2016" s="31"/>
      <c r="MBV2016" s="31"/>
      <c r="MBW2016" s="31"/>
      <c r="MBX2016" s="31"/>
      <c r="MBY2016" s="31"/>
      <c r="MBZ2016" s="31"/>
      <c r="MCA2016" s="31"/>
      <c r="MCB2016" s="31"/>
      <c r="MCC2016" s="31"/>
      <c r="MCD2016" s="31"/>
      <c r="MCE2016" s="31"/>
      <c r="MCF2016" s="31"/>
      <c r="MCG2016" s="31"/>
      <c r="MCH2016" s="31"/>
      <c r="MCI2016" s="31"/>
      <c r="MCJ2016" s="31"/>
      <c r="MCK2016" s="31"/>
      <c r="MCL2016" s="31"/>
      <c r="MCM2016" s="31"/>
      <c r="MCN2016" s="31"/>
      <c r="MCO2016" s="31"/>
      <c r="MCP2016" s="31"/>
      <c r="MCQ2016" s="31"/>
      <c r="MCR2016" s="31"/>
      <c r="MCS2016" s="31"/>
      <c r="MCT2016" s="31"/>
      <c r="MCU2016" s="31"/>
      <c r="MCV2016" s="31"/>
      <c r="MCW2016" s="31"/>
      <c r="MCX2016" s="31"/>
      <c r="MCY2016" s="31"/>
      <c r="MCZ2016" s="31"/>
      <c r="MDA2016" s="31"/>
      <c r="MDB2016" s="31"/>
      <c r="MDC2016" s="31"/>
      <c r="MDD2016" s="31"/>
      <c r="MDE2016" s="31"/>
      <c r="MDF2016" s="31"/>
      <c r="MDG2016" s="31"/>
      <c r="MDH2016" s="31"/>
      <c r="MDI2016" s="31"/>
      <c r="MDJ2016" s="31"/>
      <c r="MDK2016" s="31"/>
      <c r="MDL2016" s="31"/>
      <c r="MDM2016" s="31"/>
      <c r="MDN2016" s="31"/>
      <c r="MDO2016" s="31"/>
      <c r="MDP2016" s="31"/>
      <c r="MDQ2016" s="31"/>
      <c r="MDR2016" s="31"/>
      <c r="MDS2016" s="31"/>
      <c r="MDT2016" s="31"/>
      <c r="MDU2016" s="31"/>
      <c r="MDV2016" s="31"/>
      <c r="MDW2016" s="31"/>
      <c r="MDX2016" s="31"/>
      <c r="MDY2016" s="31"/>
      <c r="MDZ2016" s="31"/>
      <c r="MEA2016" s="31"/>
      <c r="MEB2016" s="31"/>
      <c r="MEC2016" s="31"/>
      <c r="MED2016" s="31"/>
      <c r="MEE2016" s="31"/>
      <c r="MEF2016" s="31"/>
      <c r="MEG2016" s="31"/>
      <c r="MEH2016" s="31"/>
      <c r="MEI2016" s="31"/>
      <c r="MEJ2016" s="31"/>
      <c r="MEK2016" s="31"/>
      <c r="MEL2016" s="31"/>
      <c r="MEM2016" s="31"/>
      <c r="MEN2016" s="31"/>
      <c r="MEO2016" s="31"/>
      <c r="MEP2016" s="31"/>
      <c r="MEQ2016" s="31"/>
      <c r="MER2016" s="31"/>
      <c r="MES2016" s="31"/>
      <c r="MET2016" s="31"/>
      <c r="MEU2016" s="31"/>
      <c r="MEV2016" s="31"/>
      <c r="MEW2016" s="31"/>
      <c r="MEX2016" s="31"/>
      <c r="MEY2016" s="31"/>
      <c r="MEZ2016" s="31"/>
      <c r="MFA2016" s="31"/>
      <c r="MFB2016" s="31"/>
      <c r="MFC2016" s="31"/>
      <c r="MFD2016" s="31"/>
      <c r="MFE2016" s="31"/>
      <c r="MFF2016" s="31"/>
      <c r="MFG2016" s="31"/>
      <c r="MFH2016" s="31"/>
      <c r="MFI2016" s="31"/>
      <c r="MFJ2016" s="31"/>
      <c r="MFK2016" s="31"/>
      <c r="MFL2016" s="31"/>
      <c r="MFM2016" s="31"/>
      <c r="MFN2016" s="31"/>
      <c r="MFO2016" s="31"/>
      <c r="MFP2016" s="31"/>
      <c r="MFQ2016" s="31"/>
      <c r="MFR2016" s="31"/>
      <c r="MFS2016" s="31"/>
      <c r="MFT2016" s="31"/>
      <c r="MFU2016" s="31"/>
      <c r="MFV2016" s="31"/>
      <c r="MFW2016" s="31"/>
      <c r="MFX2016" s="31"/>
      <c r="MFY2016" s="31"/>
      <c r="MFZ2016" s="31"/>
      <c r="MGA2016" s="31"/>
      <c r="MGB2016" s="31"/>
      <c r="MGC2016" s="31"/>
      <c r="MGD2016" s="31"/>
      <c r="MGE2016" s="31"/>
      <c r="MGF2016" s="31"/>
      <c r="MGG2016" s="31"/>
      <c r="MGH2016" s="31"/>
      <c r="MGI2016" s="31"/>
      <c r="MGJ2016" s="31"/>
      <c r="MGK2016" s="31"/>
      <c r="MGL2016" s="31"/>
      <c r="MGM2016" s="31"/>
      <c r="MGN2016" s="31"/>
      <c r="MGO2016" s="31"/>
      <c r="MGP2016" s="31"/>
      <c r="MGQ2016" s="31"/>
      <c r="MGR2016" s="31"/>
      <c r="MGS2016" s="31"/>
      <c r="MGT2016" s="31"/>
      <c r="MGU2016" s="31"/>
      <c r="MGV2016" s="31"/>
      <c r="MGW2016" s="31"/>
      <c r="MGX2016" s="31"/>
      <c r="MGY2016" s="31"/>
      <c r="MGZ2016" s="31"/>
      <c r="MHA2016" s="31"/>
      <c r="MHB2016" s="31"/>
      <c r="MHC2016" s="31"/>
      <c r="MHD2016" s="31"/>
      <c r="MHE2016" s="31"/>
      <c r="MHF2016" s="31"/>
      <c r="MHG2016" s="31"/>
      <c r="MHH2016" s="31"/>
      <c r="MHI2016" s="31"/>
      <c r="MHJ2016" s="31"/>
      <c r="MHK2016" s="31"/>
      <c r="MHL2016" s="31"/>
      <c r="MHM2016" s="31"/>
      <c r="MHN2016" s="31"/>
      <c r="MHO2016" s="31"/>
      <c r="MHP2016" s="31"/>
      <c r="MHQ2016" s="31"/>
      <c r="MHR2016" s="31"/>
      <c r="MHS2016" s="31"/>
      <c r="MHT2016" s="31"/>
      <c r="MHU2016" s="31"/>
      <c r="MHV2016" s="31"/>
      <c r="MHW2016" s="31"/>
      <c r="MHX2016" s="31"/>
      <c r="MHY2016" s="31"/>
      <c r="MHZ2016" s="31"/>
      <c r="MIA2016" s="31"/>
      <c r="MIB2016" s="31"/>
      <c r="MIC2016" s="31"/>
      <c r="MID2016" s="31"/>
      <c r="MIE2016" s="31"/>
      <c r="MIF2016" s="31"/>
      <c r="MIG2016" s="31"/>
      <c r="MIH2016" s="31"/>
      <c r="MII2016" s="31"/>
      <c r="MIJ2016" s="31"/>
      <c r="MIK2016" s="31"/>
      <c r="MIL2016" s="31"/>
      <c r="MIM2016" s="31"/>
      <c r="MIN2016" s="31"/>
      <c r="MIO2016" s="31"/>
      <c r="MIP2016" s="31"/>
      <c r="MIQ2016" s="31"/>
      <c r="MIR2016" s="31"/>
      <c r="MIS2016" s="31"/>
      <c r="MIT2016" s="31"/>
      <c r="MIU2016" s="31"/>
      <c r="MIV2016" s="31"/>
      <c r="MIW2016" s="31"/>
      <c r="MIX2016" s="31"/>
      <c r="MIY2016" s="31"/>
      <c r="MIZ2016" s="31"/>
      <c r="MJA2016" s="31"/>
      <c r="MJB2016" s="31"/>
      <c r="MJC2016" s="31"/>
      <c r="MJD2016" s="31"/>
      <c r="MJE2016" s="31"/>
      <c r="MJF2016" s="31"/>
      <c r="MJG2016" s="31"/>
      <c r="MJH2016" s="31"/>
      <c r="MJI2016" s="31"/>
      <c r="MJJ2016" s="31"/>
      <c r="MJK2016" s="31"/>
      <c r="MJL2016" s="31"/>
      <c r="MJM2016" s="31"/>
      <c r="MJN2016" s="31"/>
      <c r="MJO2016" s="31"/>
      <c r="MJP2016" s="31"/>
      <c r="MJQ2016" s="31"/>
      <c r="MJR2016" s="31"/>
      <c r="MJS2016" s="31"/>
      <c r="MJT2016" s="31"/>
      <c r="MJU2016" s="31"/>
      <c r="MJV2016" s="31"/>
      <c r="MJW2016" s="31"/>
      <c r="MJX2016" s="31"/>
      <c r="MJY2016" s="31"/>
      <c r="MJZ2016" s="31"/>
      <c r="MKA2016" s="31"/>
      <c r="MKB2016" s="31"/>
      <c r="MKC2016" s="31"/>
      <c r="MKD2016" s="31"/>
      <c r="MKE2016" s="31"/>
      <c r="MKF2016" s="31"/>
      <c r="MKG2016" s="31"/>
      <c r="MKH2016" s="31"/>
      <c r="MKI2016" s="31"/>
      <c r="MKJ2016" s="31"/>
      <c r="MKK2016" s="31"/>
      <c r="MKL2016" s="31"/>
      <c r="MKM2016" s="31"/>
      <c r="MKN2016" s="31"/>
      <c r="MKO2016" s="31"/>
      <c r="MKP2016" s="31"/>
      <c r="MKQ2016" s="31"/>
      <c r="MKR2016" s="31"/>
      <c r="MKS2016" s="31"/>
      <c r="MKT2016" s="31"/>
      <c r="MKU2016" s="31"/>
      <c r="MKV2016" s="31"/>
      <c r="MKW2016" s="31"/>
      <c r="MKX2016" s="31"/>
      <c r="MKY2016" s="31"/>
      <c r="MKZ2016" s="31"/>
      <c r="MLA2016" s="31"/>
      <c r="MLB2016" s="31"/>
      <c r="MLC2016" s="31"/>
      <c r="MLD2016" s="31"/>
      <c r="MLE2016" s="31"/>
      <c r="MLF2016" s="31"/>
      <c r="MLG2016" s="31"/>
      <c r="MLH2016" s="31"/>
      <c r="MLI2016" s="31"/>
      <c r="MLJ2016" s="31"/>
      <c r="MLK2016" s="31"/>
      <c r="MLL2016" s="31"/>
      <c r="MLM2016" s="31"/>
      <c r="MLN2016" s="31"/>
      <c r="MLO2016" s="31"/>
      <c r="MLP2016" s="31"/>
      <c r="MLQ2016" s="31"/>
      <c r="MLR2016" s="31"/>
      <c r="MLS2016" s="31"/>
      <c r="MLT2016" s="31"/>
      <c r="MLU2016" s="31"/>
      <c r="MLV2016" s="31"/>
      <c r="MLW2016" s="31"/>
      <c r="MLX2016" s="31"/>
      <c r="MLY2016" s="31"/>
      <c r="MLZ2016" s="31"/>
      <c r="MMA2016" s="31"/>
      <c r="MMB2016" s="31"/>
      <c r="MMC2016" s="31"/>
      <c r="MMD2016" s="31"/>
      <c r="MME2016" s="31"/>
      <c r="MMF2016" s="31"/>
      <c r="MMG2016" s="31"/>
      <c r="MMH2016" s="31"/>
      <c r="MMI2016" s="31"/>
      <c r="MMJ2016" s="31"/>
      <c r="MMK2016" s="31"/>
      <c r="MML2016" s="31"/>
      <c r="MMM2016" s="31"/>
      <c r="MMN2016" s="31"/>
      <c r="MMO2016" s="31"/>
      <c r="MMP2016" s="31"/>
      <c r="MMQ2016" s="31"/>
      <c r="MMR2016" s="31"/>
      <c r="MMS2016" s="31"/>
      <c r="MMT2016" s="31"/>
      <c r="MMU2016" s="31"/>
      <c r="MMV2016" s="31"/>
      <c r="MMW2016" s="31"/>
      <c r="MMX2016" s="31"/>
      <c r="MMY2016" s="31"/>
      <c r="MMZ2016" s="31"/>
      <c r="MNA2016" s="31"/>
      <c r="MNB2016" s="31"/>
      <c r="MNC2016" s="31"/>
      <c r="MND2016" s="31"/>
      <c r="MNE2016" s="31"/>
      <c r="MNF2016" s="31"/>
      <c r="MNG2016" s="31"/>
      <c r="MNH2016" s="31"/>
      <c r="MNI2016" s="31"/>
      <c r="MNJ2016" s="31"/>
      <c r="MNK2016" s="31"/>
      <c r="MNL2016" s="31"/>
      <c r="MNM2016" s="31"/>
      <c r="MNN2016" s="31"/>
      <c r="MNO2016" s="31"/>
      <c r="MNP2016" s="31"/>
      <c r="MNQ2016" s="31"/>
      <c r="MNR2016" s="31"/>
      <c r="MNS2016" s="31"/>
      <c r="MNT2016" s="31"/>
      <c r="MNU2016" s="31"/>
      <c r="MNV2016" s="31"/>
      <c r="MNW2016" s="31"/>
      <c r="MNX2016" s="31"/>
      <c r="MNY2016" s="31"/>
      <c r="MNZ2016" s="31"/>
      <c r="MOA2016" s="31"/>
      <c r="MOB2016" s="31"/>
      <c r="MOC2016" s="31"/>
      <c r="MOD2016" s="31"/>
      <c r="MOE2016" s="31"/>
      <c r="MOF2016" s="31"/>
      <c r="MOG2016" s="31"/>
      <c r="MOH2016" s="31"/>
      <c r="MOI2016" s="31"/>
      <c r="MOJ2016" s="31"/>
      <c r="MOK2016" s="31"/>
      <c r="MOL2016" s="31"/>
      <c r="MOM2016" s="31"/>
      <c r="MON2016" s="31"/>
      <c r="MOO2016" s="31"/>
      <c r="MOP2016" s="31"/>
      <c r="MOQ2016" s="31"/>
      <c r="MOR2016" s="31"/>
      <c r="MOS2016" s="31"/>
      <c r="MOT2016" s="31"/>
      <c r="MOU2016" s="31"/>
      <c r="MOV2016" s="31"/>
      <c r="MOW2016" s="31"/>
      <c r="MOX2016" s="31"/>
      <c r="MOY2016" s="31"/>
      <c r="MOZ2016" s="31"/>
      <c r="MPA2016" s="31"/>
      <c r="MPB2016" s="31"/>
      <c r="MPC2016" s="31"/>
      <c r="MPD2016" s="31"/>
      <c r="MPE2016" s="31"/>
      <c r="MPF2016" s="31"/>
      <c r="MPG2016" s="31"/>
      <c r="MPH2016" s="31"/>
      <c r="MPI2016" s="31"/>
      <c r="MPJ2016" s="31"/>
      <c r="MPK2016" s="31"/>
      <c r="MPL2016" s="31"/>
      <c r="MPM2016" s="31"/>
      <c r="MPN2016" s="31"/>
      <c r="MPO2016" s="31"/>
      <c r="MPP2016" s="31"/>
      <c r="MPQ2016" s="31"/>
      <c r="MPR2016" s="31"/>
      <c r="MPS2016" s="31"/>
      <c r="MPT2016" s="31"/>
      <c r="MPU2016" s="31"/>
      <c r="MPV2016" s="31"/>
      <c r="MPW2016" s="31"/>
      <c r="MPX2016" s="31"/>
      <c r="MPY2016" s="31"/>
      <c r="MPZ2016" s="31"/>
      <c r="MQA2016" s="31"/>
      <c r="MQB2016" s="31"/>
      <c r="MQC2016" s="31"/>
      <c r="MQD2016" s="31"/>
      <c r="MQE2016" s="31"/>
      <c r="MQF2016" s="31"/>
      <c r="MQG2016" s="31"/>
      <c r="MQH2016" s="31"/>
      <c r="MQI2016" s="31"/>
      <c r="MQJ2016" s="31"/>
      <c r="MQK2016" s="31"/>
      <c r="MQL2016" s="31"/>
      <c r="MQM2016" s="31"/>
      <c r="MQN2016" s="31"/>
      <c r="MQO2016" s="31"/>
      <c r="MQP2016" s="31"/>
      <c r="MQQ2016" s="31"/>
      <c r="MQR2016" s="31"/>
      <c r="MQS2016" s="31"/>
      <c r="MQT2016" s="31"/>
      <c r="MQU2016" s="31"/>
      <c r="MQV2016" s="31"/>
      <c r="MQW2016" s="31"/>
      <c r="MQX2016" s="31"/>
      <c r="MQY2016" s="31"/>
      <c r="MQZ2016" s="31"/>
      <c r="MRA2016" s="31"/>
      <c r="MRB2016" s="31"/>
      <c r="MRC2016" s="31"/>
      <c r="MRD2016" s="31"/>
      <c r="MRE2016" s="31"/>
      <c r="MRF2016" s="31"/>
      <c r="MRG2016" s="31"/>
      <c r="MRH2016" s="31"/>
      <c r="MRI2016" s="31"/>
      <c r="MRJ2016" s="31"/>
      <c r="MRK2016" s="31"/>
      <c r="MRL2016" s="31"/>
      <c r="MRM2016" s="31"/>
      <c r="MRN2016" s="31"/>
      <c r="MRO2016" s="31"/>
      <c r="MRP2016" s="31"/>
      <c r="MRQ2016" s="31"/>
      <c r="MRR2016" s="31"/>
      <c r="MRS2016" s="31"/>
      <c r="MRT2016" s="31"/>
      <c r="MRU2016" s="31"/>
      <c r="MRV2016" s="31"/>
      <c r="MRW2016" s="31"/>
      <c r="MRX2016" s="31"/>
      <c r="MRY2016" s="31"/>
      <c r="MRZ2016" s="31"/>
      <c r="MSA2016" s="31"/>
      <c r="MSB2016" s="31"/>
      <c r="MSC2016" s="31"/>
      <c r="MSD2016" s="31"/>
      <c r="MSE2016" s="31"/>
      <c r="MSF2016" s="31"/>
      <c r="MSG2016" s="31"/>
      <c r="MSH2016" s="31"/>
      <c r="MSI2016" s="31"/>
      <c r="MSJ2016" s="31"/>
      <c r="MSK2016" s="31"/>
      <c r="MSL2016" s="31"/>
      <c r="MSM2016" s="31"/>
      <c r="MSN2016" s="31"/>
      <c r="MSO2016" s="31"/>
      <c r="MSP2016" s="31"/>
      <c r="MSQ2016" s="31"/>
      <c r="MSR2016" s="31"/>
      <c r="MSS2016" s="31"/>
      <c r="MST2016" s="31"/>
      <c r="MSU2016" s="31"/>
      <c r="MSV2016" s="31"/>
      <c r="MSW2016" s="31"/>
      <c r="MSX2016" s="31"/>
      <c r="MSY2016" s="31"/>
      <c r="MSZ2016" s="31"/>
      <c r="MTA2016" s="31"/>
      <c r="MTB2016" s="31"/>
      <c r="MTC2016" s="31"/>
      <c r="MTD2016" s="31"/>
      <c r="MTE2016" s="31"/>
      <c r="MTF2016" s="31"/>
      <c r="MTG2016" s="31"/>
      <c r="MTH2016" s="31"/>
      <c r="MTI2016" s="31"/>
      <c r="MTJ2016" s="31"/>
      <c r="MTK2016" s="31"/>
      <c r="MTL2016" s="31"/>
      <c r="MTM2016" s="31"/>
      <c r="MTN2016" s="31"/>
      <c r="MTO2016" s="31"/>
      <c r="MTP2016" s="31"/>
      <c r="MTQ2016" s="31"/>
      <c r="MTR2016" s="31"/>
      <c r="MTS2016" s="31"/>
      <c r="MTT2016" s="31"/>
      <c r="MTU2016" s="31"/>
      <c r="MTV2016" s="31"/>
      <c r="MTW2016" s="31"/>
      <c r="MTX2016" s="31"/>
      <c r="MTY2016" s="31"/>
      <c r="MTZ2016" s="31"/>
      <c r="MUA2016" s="31"/>
      <c r="MUB2016" s="31"/>
      <c r="MUC2016" s="31"/>
      <c r="MUD2016" s="31"/>
      <c r="MUE2016" s="31"/>
      <c r="MUF2016" s="31"/>
      <c r="MUG2016" s="31"/>
      <c r="MUH2016" s="31"/>
      <c r="MUI2016" s="31"/>
      <c r="MUJ2016" s="31"/>
      <c r="MUK2016" s="31"/>
      <c r="MUL2016" s="31"/>
      <c r="MUM2016" s="31"/>
      <c r="MUN2016" s="31"/>
      <c r="MUO2016" s="31"/>
      <c r="MUP2016" s="31"/>
      <c r="MUQ2016" s="31"/>
      <c r="MUR2016" s="31"/>
      <c r="MUS2016" s="31"/>
      <c r="MUT2016" s="31"/>
      <c r="MUU2016" s="31"/>
      <c r="MUV2016" s="31"/>
      <c r="MUW2016" s="31"/>
      <c r="MUX2016" s="31"/>
      <c r="MUY2016" s="31"/>
      <c r="MUZ2016" s="31"/>
      <c r="MVA2016" s="31"/>
      <c r="MVB2016" s="31"/>
      <c r="MVC2016" s="31"/>
      <c r="MVD2016" s="31"/>
      <c r="MVE2016" s="31"/>
      <c r="MVF2016" s="31"/>
      <c r="MVG2016" s="31"/>
      <c r="MVH2016" s="31"/>
      <c r="MVI2016" s="31"/>
      <c r="MVJ2016" s="31"/>
      <c r="MVK2016" s="31"/>
      <c r="MVL2016" s="31"/>
      <c r="MVM2016" s="31"/>
      <c r="MVN2016" s="31"/>
      <c r="MVO2016" s="31"/>
      <c r="MVP2016" s="31"/>
      <c r="MVQ2016" s="31"/>
      <c r="MVR2016" s="31"/>
      <c r="MVS2016" s="31"/>
      <c r="MVT2016" s="31"/>
      <c r="MVU2016" s="31"/>
      <c r="MVV2016" s="31"/>
      <c r="MVW2016" s="31"/>
      <c r="MVX2016" s="31"/>
      <c r="MVY2016" s="31"/>
      <c r="MVZ2016" s="31"/>
      <c r="MWA2016" s="31"/>
      <c r="MWB2016" s="31"/>
      <c r="MWC2016" s="31"/>
      <c r="MWD2016" s="31"/>
      <c r="MWE2016" s="31"/>
      <c r="MWF2016" s="31"/>
      <c r="MWG2016" s="31"/>
      <c r="MWH2016" s="31"/>
      <c r="MWI2016" s="31"/>
      <c r="MWJ2016" s="31"/>
      <c r="MWK2016" s="31"/>
      <c r="MWL2016" s="31"/>
      <c r="MWM2016" s="31"/>
      <c r="MWN2016" s="31"/>
      <c r="MWO2016" s="31"/>
      <c r="MWP2016" s="31"/>
      <c r="MWQ2016" s="31"/>
      <c r="MWR2016" s="31"/>
      <c r="MWS2016" s="31"/>
      <c r="MWT2016" s="31"/>
      <c r="MWU2016" s="31"/>
      <c r="MWV2016" s="31"/>
      <c r="MWW2016" s="31"/>
      <c r="MWX2016" s="31"/>
      <c r="MWY2016" s="31"/>
      <c r="MWZ2016" s="31"/>
      <c r="MXA2016" s="31"/>
      <c r="MXB2016" s="31"/>
      <c r="MXC2016" s="31"/>
      <c r="MXD2016" s="31"/>
      <c r="MXE2016" s="31"/>
      <c r="MXF2016" s="31"/>
      <c r="MXG2016" s="31"/>
      <c r="MXH2016" s="31"/>
      <c r="MXI2016" s="31"/>
      <c r="MXJ2016" s="31"/>
      <c r="MXK2016" s="31"/>
      <c r="MXL2016" s="31"/>
      <c r="MXM2016" s="31"/>
      <c r="MXN2016" s="31"/>
      <c r="MXO2016" s="31"/>
      <c r="MXP2016" s="31"/>
      <c r="MXQ2016" s="31"/>
      <c r="MXR2016" s="31"/>
      <c r="MXS2016" s="31"/>
      <c r="MXT2016" s="31"/>
      <c r="MXU2016" s="31"/>
      <c r="MXV2016" s="31"/>
      <c r="MXW2016" s="31"/>
      <c r="MXX2016" s="31"/>
      <c r="MXY2016" s="31"/>
      <c r="MXZ2016" s="31"/>
      <c r="MYA2016" s="31"/>
      <c r="MYB2016" s="31"/>
      <c r="MYC2016" s="31"/>
      <c r="MYD2016" s="31"/>
      <c r="MYE2016" s="31"/>
      <c r="MYF2016" s="31"/>
      <c r="MYG2016" s="31"/>
      <c r="MYH2016" s="31"/>
      <c r="MYI2016" s="31"/>
      <c r="MYJ2016" s="31"/>
      <c r="MYK2016" s="31"/>
      <c r="MYL2016" s="31"/>
      <c r="MYM2016" s="31"/>
      <c r="MYN2016" s="31"/>
      <c r="MYO2016" s="31"/>
      <c r="MYP2016" s="31"/>
      <c r="MYQ2016" s="31"/>
      <c r="MYR2016" s="31"/>
      <c r="MYS2016" s="31"/>
      <c r="MYT2016" s="31"/>
      <c r="MYU2016" s="31"/>
      <c r="MYV2016" s="31"/>
      <c r="MYW2016" s="31"/>
      <c r="MYX2016" s="31"/>
      <c r="MYY2016" s="31"/>
      <c r="MYZ2016" s="31"/>
      <c r="MZA2016" s="31"/>
      <c r="MZB2016" s="31"/>
      <c r="MZC2016" s="31"/>
      <c r="MZD2016" s="31"/>
      <c r="MZE2016" s="31"/>
      <c r="MZF2016" s="31"/>
      <c r="MZG2016" s="31"/>
      <c r="MZH2016" s="31"/>
      <c r="MZI2016" s="31"/>
      <c r="MZJ2016" s="31"/>
      <c r="MZK2016" s="31"/>
      <c r="MZL2016" s="31"/>
      <c r="MZM2016" s="31"/>
      <c r="MZN2016" s="31"/>
      <c r="MZO2016" s="31"/>
      <c r="MZP2016" s="31"/>
      <c r="MZQ2016" s="31"/>
      <c r="MZR2016" s="31"/>
      <c r="MZS2016" s="31"/>
      <c r="MZT2016" s="31"/>
      <c r="MZU2016" s="31"/>
      <c r="MZV2016" s="31"/>
      <c r="MZW2016" s="31"/>
      <c r="MZX2016" s="31"/>
      <c r="MZY2016" s="31"/>
      <c r="MZZ2016" s="31"/>
      <c r="NAA2016" s="31"/>
      <c r="NAB2016" s="31"/>
      <c r="NAC2016" s="31"/>
      <c r="NAD2016" s="31"/>
      <c r="NAE2016" s="31"/>
      <c r="NAF2016" s="31"/>
      <c r="NAG2016" s="31"/>
      <c r="NAH2016" s="31"/>
      <c r="NAI2016" s="31"/>
      <c r="NAJ2016" s="31"/>
      <c r="NAK2016" s="31"/>
      <c r="NAL2016" s="31"/>
      <c r="NAM2016" s="31"/>
      <c r="NAN2016" s="31"/>
      <c r="NAO2016" s="31"/>
      <c r="NAP2016" s="31"/>
      <c r="NAQ2016" s="31"/>
      <c r="NAR2016" s="31"/>
      <c r="NAS2016" s="31"/>
      <c r="NAT2016" s="31"/>
      <c r="NAU2016" s="31"/>
      <c r="NAV2016" s="31"/>
      <c r="NAW2016" s="31"/>
      <c r="NAX2016" s="31"/>
      <c r="NAY2016" s="31"/>
      <c r="NAZ2016" s="31"/>
      <c r="NBA2016" s="31"/>
      <c r="NBB2016" s="31"/>
      <c r="NBC2016" s="31"/>
      <c r="NBD2016" s="31"/>
      <c r="NBE2016" s="31"/>
      <c r="NBF2016" s="31"/>
      <c r="NBG2016" s="31"/>
      <c r="NBH2016" s="31"/>
      <c r="NBI2016" s="31"/>
      <c r="NBJ2016" s="31"/>
      <c r="NBK2016" s="31"/>
      <c r="NBL2016" s="31"/>
      <c r="NBM2016" s="31"/>
      <c r="NBN2016" s="31"/>
      <c r="NBO2016" s="31"/>
      <c r="NBP2016" s="31"/>
      <c r="NBQ2016" s="31"/>
      <c r="NBR2016" s="31"/>
      <c r="NBS2016" s="31"/>
      <c r="NBT2016" s="31"/>
      <c r="NBU2016" s="31"/>
      <c r="NBV2016" s="31"/>
      <c r="NBW2016" s="31"/>
      <c r="NBX2016" s="31"/>
      <c r="NBY2016" s="31"/>
      <c r="NBZ2016" s="31"/>
      <c r="NCA2016" s="31"/>
      <c r="NCB2016" s="31"/>
      <c r="NCC2016" s="31"/>
      <c r="NCD2016" s="31"/>
      <c r="NCE2016" s="31"/>
      <c r="NCF2016" s="31"/>
      <c r="NCG2016" s="31"/>
      <c r="NCH2016" s="31"/>
      <c r="NCI2016" s="31"/>
      <c r="NCJ2016" s="31"/>
      <c r="NCK2016" s="31"/>
      <c r="NCL2016" s="31"/>
      <c r="NCM2016" s="31"/>
      <c r="NCN2016" s="31"/>
      <c r="NCO2016" s="31"/>
      <c r="NCP2016" s="31"/>
      <c r="NCQ2016" s="31"/>
      <c r="NCR2016" s="31"/>
      <c r="NCS2016" s="31"/>
      <c r="NCT2016" s="31"/>
      <c r="NCU2016" s="31"/>
      <c r="NCV2016" s="31"/>
      <c r="NCW2016" s="31"/>
      <c r="NCX2016" s="31"/>
      <c r="NCY2016" s="31"/>
      <c r="NCZ2016" s="31"/>
      <c r="NDA2016" s="31"/>
      <c r="NDB2016" s="31"/>
      <c r="NDC2016" s="31"/>
      <c r="NDD2016" s="31"/>
      <c r="NDE2016" s="31"/>
      <c r="NDF2016" s="31"/>
      <c r="NDG2016" s="31"/>
      <c r="NDH2016" s="31"/>
      <c r="NDI2016" s="31"/>
      <c r="NDJ2016" s="31"/>
      <c r="NDK2016" s="31"/>
      <c r="NDL2016" s="31"/>
      <c r="NDM2016" s="31"/>
      <c r="NDN2016" s="31"/>
      <c r="NDO2016" s="31"/>
      <c r="NDP2016" s="31"/>
      <c r="NDQ2016" s="31"/>
      <c r="NDR2016" s="31"/>
      <c r="NDS2016" s="31"/>
      <c r="NDT2016" s="31"/>
      <c r="NDU2016" s="31"/>
      <c r="NDV2016" s="31"/>
      <c r="NDW2016" s="31"/>
      <c r="NDX2016" s="31"/>
      <c r="NDY2016" s="31"/>
      <c r="NDZ2016" s="31"/>
      <c r="NEA2016" s="31"/>
      <c r="NEB2016" s="31"/>
      <c r="NEC2016" s="31"/>
      <c r="NED2016" s="31"/>
      <c r="NEE2016" s="31"/>
      <c r="NEF2016" s="31"/>
      <c r="NEG2016" s="31"/>
      <c r="NEH2016" s="31"/>
      <c r="NEI2016" s="31"/>
      <c r="NEJ2016" s="31"/>
      <c r="NEK2016" s="31"/>
      <c r="NEL2016" s="31"/>
      <c r="NEM2016" s="31"/>
      <c r="NEN2016" s="31"/>
      <c r="NEO2016" s="31"/>
      <c r="NEP2016" s="31"/>
      <c r="NEQ2016" s="31"/>
      <c r="NER2016" s="31"/>
      <c r="NES2016" s="31"/>
      <c r="NET2016" s="31"/>
      <c r="NEU2016" s="31"/>
      <c r="NEV2016" s="31"/>
      <c r="NEW2016" s="31"/>
      <c r="NEX2016" s="31"/>
      <c r="NEY2016" s="31"/>
      <c r="NEZ2016" s="31"/>
      <c r="NFA2016" s="31"/>
      <c r="NFB2016" s="31"/>
      <c r="NFC2016" s="31"/>
      <c r="NFD2016" s="31"/>
      <c r="NFE2016" s="31"/>
      <c r="NFF2016" s="31"/>
      <c r="NFG2016" s="31"/>
      <c r="NFH2016" s="31"/>
      <c r="NFI2016" s="31"/>
      <c r="NFJ2016" s="31"/>
      <c r="NFK2016" s="31"/>
      <c r="NFL2016" s="31"/>
      <c r="NFM2016" s="31"/>
      <c r="NFN2016" s="31"/>
      <c r="NFO2016" s="31"/>
      <c r="NFP2016" s="31"/>
      <c r="NFQ2016" s="31"/>
      <c r="NFR2016" s="31"/>
      <c r="NFS2016" s="31"/>
      <c r="NFT2016" s="31"/>
      <c r="NFU2016" s="31"/>
      <c r="NFV2016" s="31"/>
      <c r="NFW2016" s="31"/>
      <c r="NFX2016" s="31"/>
      <c r="NFY2016" s="31"/>
      <c r="NFZ2016" s="31"/>
      <c r="NGA2016" s="31"/>
      <c r="NGB2016" s="31"/>
      <c r="NGC2016" s="31"/>
      <c r="NGD2016" s="31"/>
      <c r="NGE2016" s="31"/>
      <c r="NGF2016" s="31"/>
      <c r="NGG2016" s="31"/>
      <c r="NGH2016" s="31"/>
      <c r="NGI2016" s="31"/>
      <c r="NGJ2016" s="31"/>
      <c r="NGK2016" s="31"/>
      <c r="NGL2016" s="31"/>
      <c r="NGM2016" s="31"/>
      <c r="NGN2016" s="31"/>
      <c r="NGO2016" s="31"/>
      <c r="NGP2016" s="31"/>
      <c r="NGQ2016" s="31"/>
      <c r="NGR2016" s="31"/>
      <c r="NGS2016" s="31"/>
      <c r="NGT2016" s="31"/>
      <c r="NGU2016" s="31"/>
      <c r="NGV2016" s="31"/>
      <c r="NGW2016" s="31"/>
      <c r="NGX2016" s="31"/>
      <c r="NGY2016" s="31"/>
      <c r="NGZ2016" s="31"/>
      <c r="NHA2016" s="31"/>
      <c r="NHB2016" s="31"/>
      <c r="NHC2016" s="31"/>
      <c r="NHD2016" s="31"/>
      <c r="NHE2016" s="31"/>
      <c r="NHF2016" s="31"/>
      <c r="NHG2016" s="31"/>
      <c r="NHH2016" s="31"/>
      <c r="NHI2016" s="31"/>
      <c r="NHJ2016" s="31"/>
      <c r="NHK2016" s="31"/>
      <c r="NHL2016" s="31"/>
      <c r="NHM2016" s="31"/>
      <c r="NHN2016" s="31"/>
      <c r="NHO2016" s="31"/>
      <c r="NHP2016" s="31"/>
      <c r="NHQ2016" s="31"/>
      <c r="NHR2016" s="31"/>
      <c r="NHS2016" s="31"/>
      <c r="NHT2016" s="31"/>
      <c r="NHU2016" s="31"/>
      <c r="NHV2016" s="31"/>
      <c r="NHW2016" s="31"/>
      <c r="NHX2016" s="31"/>
      <c r="NHY2016" s="31"/>
      <c r="NHZ2016" s="31"/>
      <c r="NIA2016" s="31"/>
      <c r="NIB2016" s="31"/>
      <c r="NIC2016" s="31"/>
      <c r="NID2016" s="31"/>
      <c r="NIE2016" s="31"/>
      <c r="NIF2016" s="31"/>
      <c r="NIG2016" s="31"/>
      <c r="NIH2016" s="31"/>
      <c r="NII2016" s="31"/>
      <c r="NIJ2016" s="31"/>
      <c r="NIK2016" s="31"/>
      <c r="NIL2016" s="31"/>
      <c r="NIM2016" s="31"/>
      <c r="NIN2016" s="31"/>
      <c r="NIO2016" s="31"/>
      <c r="NIP2016" s="31"/>
      <c r="NIQ2016" s="31"/>
      <c r="NIR2016" s="31"/>
      <c r="NIS2016" s="31"/>
      <c r="NIT2016" s="31"/>
      <c r="NIU2016" s="31"/>
      <c r="NIV2016" s="31"/>
      <c r="NIW2016" s="31"/>
      <c r="NIX2016" s="31"/>
      <c r="NIY2016" s="31"/>
      <c r="NIZ2016" s="31"/>
      <c r="NJA2016" s="31"/>
      <c r="NJB2016" s="31"/>
      <c r="NJC2016" s="31"/>
      <c r="NJD2016" s="31"/>
      <c r="NJE2016" s="31"/>
      <c r="NJF2016" s="31"/>
      <c r="NJG2016" s="31"/>
      <c r="NJH2016" s="31"/>
      <c r="NJI2016" s="31"/>
      <c r="NJJ2016" s="31"/>
      <c r="NJK2016" s="31"/>
      <c r="NJL2016" s="31"/>
      <c r="NJM2016" s="31"/>
      <c r="NJN2016" s="31"/>
      <c r="NJO2016" s="31"/>
      <c r="NJP2016" s="31"/>
      <c r="NJQ2016" s="31"/>
      <c r="NJR2016" s="31"/>
      <c r="NJS2016" s="31"/>
      <c r="NJT2016" s="31"/>
      <c r="NJU2016" s="31"/>
      <c r="NJV2016" s="31"/>
      <c r="NJW2016" s="31"/>
      <c r="NJX2016" s="31"/>
      <c r="NJY2016" s="31"/>
      <c r="NJZ2016" s="31"/>
      <c r="NKA2016" s="31"/>
      <c r="NKB2016" s="31"/>
      <c r="NKC2016" s="31"/>
      <c r="NKD2016" s="31"/>
      <c r="NKE2016" s="31"/>
      <c r="NKF2016" s="31"/>
      <c r="NKG2016" s="31"/>
      <c r="NKH2016" s="31"/>
      <c r="NKI2016" s="31"/>
      <c r="NKJ2016" s="31"/>
      <c r="NKK2016" s="31"/>
      <c r="NKL2016" s="31"/>
      <c r="NKM2016" s="31"/>
      <c r="NKN2016" s="31"/>
      <c r="NKO2016" s="31"/>
      <c r="NKP2016" s="31"/>
      <c r="NKQ2016" s="31"/>
      <c r="NKR2016" s="31"/>
      <c r="NKS2016" s="31"/>
      <c r="NKT2016" s="31"/>
      <c r="NKU2016" s="31"/>
      <c r="NKV2016" s="31"/>
      <c r="NKW2016" s="31"/>
      <c r="NKX2016" s="31"/>
      <c r="NKY2016" s="31"/>
      <c r="NKZ2016" s="31"/>
      <c r="NLA2016" s="31"/>
      <c r="NLB2016" s="31"/>
      <c r="NLC2016" s="31"/>
      <c r="NLD2016" s="31"/>
      <c r="NLE2016" s="31"/>
      <c r="NLF2016" s="31"/>
      <c r="NLG2016" s="31"/>
      <c r="NLH2016" s="31"/>
      <c r="NLI2016" s="31"/>
      <c r="NLJ2016" s="31"/>
      <c r="NLK2016" s="31"/>
      <c r="NLL2016" s="31"/>
      <c r="NLM2016" s="31"/>
      <c r="NLN2016" s="31"/>
      <c r="NLO2016" s="31"/>
      <c r="NLP2016" s="31"/>
      <c r="NLQ2016" s="31"/>
      <c r="NLR2016" s="31"/>
      <c r="NLS2016" s="31"/>
      <c r="NLT2016" s="31"/>
      <c r="NLU2016" s="31"/>
      <c r="NLV2016" s="31"/>
      <c r="NLW2016" s="31"/>
      <c r="NLX2016" s="31"/>
      <c r="NLY2016" s="31"/>
      <c r="NLZ2016" s="31"/>
      <c r="NMA2016" s="31"/>
      <c r="NMB2016" s="31"/>
      <c r="NMC2016" s="31"/>
      <c r="NMD2016" s="31"/>
      <c r="NME2016" s="31"/>
      <c r="NMF2016" s="31"/>
      <c r="NMG2016" s="31"/>
      <c r="NMH2016" s="31"/>
      <c r="NMI2016" s="31"/>
      <c r="NMJ2016" s="31"/>
      <c r="NMK2016" s="31"/>
      <c r="NML2016" s="31"/>
      <c r="NMM2016" s="31"/>
      <c r="NMN2016" s="31"/>
      <c r="NMO2016" s="31"/>
      <c r="NMP2016" s="31"/>
      <c r="NMQ2016" s="31"/>
      <c r="NMR2016" s="31"/>
      <c r="NMS2016" s="31"/>
      <c r="NMT2016" s="31"/>
      <c r="NMU2016" s="31"/>
      <c r="NMV2016" s="31"/>
      <c r="NMW2016" s="31"/>
      <c r="NMX2016" s="31"/>
      <c r="NMY2016" s="31"/>
      <c r="NMZ2016" s="31"/>
      <c r="NNA2016" s="31"/>
      <c r="NNB2016" s="31"/>
      <c r="NNC2016" s="31"/>
      <c r="NND2016" s="31"/>
      <c r="NNE2016" s="31"/>
      <c r="NNF2016" s="31"/>
      <c r="NNG2016" s="31"/>
      <c r="NNH2016" s="31"/>
      <c r="NNI2016" s="31"/>
      <c r="NNJ2016" s="31"/>
      <c r="NNK2016" s="31"/>
      <c r="NNL2016" s="31"/>
      <c r="NNM2016" s="31"/>
      <c r="NNN2016" s="31"/>
      <c r="NNO2016" s="31"/>
      <c r="NNP2016" s="31"/>
      <c r="NNQ2016" s="31"/>
      <c r="NNR2016" s="31"/>
      <c r="NNS2016" s="31"/>
      <c r="NNT2016" s="31"/>
      <c r="NNU2016" s="31"/>
      <c r="NNV2016" s="31"/>
      <c r="NNW2016" s="31"/>
      <c r="NNX2016" s="31"/>
      <c r="NNY2016" s="31"/>
      <c r="NNZ2016" s="31"/>
      <c r="NOA2016" s="31"/>
      <c r="NOB2016" s="31"/>
      <c r="NOC2016" s="31"/>
      <c r="NOD2016" s="31"/>
      <c r="NOE2016" s="31"/>
      <c r="NOF2016" s="31"/>
      <c r="NOG2016" s="31"/>
      <c r="NOH2016" s="31"/>
      <c r="NOI2016" s="31"/>
      <c r="NOJ2016" s="31"/>
      <c r="NOK2016" s="31"/>
      <c r="NOL2016" s="31"/>
      <c r="NOM2016" s="31"/>
      <c r="NON2016" s="31"/>
      <c r="NOO2016" s="31"/>
      <c r="NOP2016" s="31"/>
      <c r="NOQ2016" s="31"/>
      <c r="NOR2016" s="31"/>
      <c r="NOS2016" s="31"/>
      <c r="NOT2016" s="31"/>
      <c r="NOU2016" s="31"/>
      <c r="NOV2016" s="31"/>
      <c r="NOW2016" s="31"/>
      <c r="NOX2016" s="31"/>
      <c r="NOY2016" s="31"/>
      <c r="NOZ2016" s="31"/>
      <c r="NPA2016" s="31"/>
      <c r="NPB2016" s="31"/>
      <c r="NPC2016" s="31"/>
      <c r="NPD2016" s="31"/>
      <c r="NPE2016" s="31"/>
      <c r="NPF2016" s="31"/>
      <c r="NPG2016" s="31"/>
      <c r="NPH2016" s="31"/>
      <c r="NPI2016" s="31"/>
      <c r="NPJ2016" s="31"/>
      <c r="NPK2016" s="31"/>
      <c r="NPL2016" s="31"/>
      <c r="NPM2016" s="31"/>
      <c r="NPN2016" s="31"/>
      <c r="NPO2016" s="31"/>
      <c r="NPP2016" s="31"/>
      <c r="NPQ2016" s="31"/>
      <c r="NPR2016" s="31"/>
      <c r="NPS2016" s="31"/>
      <c r="NPT2016" s="31"/>
      <c r="NPU2016" s="31"/>
      <c r="NPV2016" s="31"/>
      <c r="NPW2016" s="31"/>
      <c r="NPX2016" s="31"/>
      <c r="NPY2016" s="31"/>
      <c r="NPZ2016" s="31"/>
      <c r="NQA2016" s="31"/>
      <c r="NQB2016" s="31"/>
      <c r="NQC2016" s="31"/>
      <c r="NQD2016" s="31"/>
      <c r="NQE2016" s="31"/>
      <c r="NQF2016" s="31"/>
      <c r="NQG2016" s="31"/>
      <c r="NQH2016" s="31"/>
      <c r="NQI2016" s="31"/>
      <c r="NQJ2016" s="31"/>
      <c r="NQK2016" s="31"/>
      <c r="NQL2016" s="31"/>
      <c r="NQM2016" s="31"/>
      <c r="NQN2016" s="31"/>
      <c r="NQO2016" s="31"/>
      <c r="NQP2016" s="31"/>
      <c r="NQQ2016" s="31"/>
      <c r="NQR2016" s="31"/>
      <c r="NQS2016" s="31"/>
      <c r="NQT2016" s="31"/>
      <c r="NQU2016" s="31"/>
      <c r="NQV2016" s="31"/>
      <c r="NQW2016" s="31"/>
      <c r="NQX2016" s="31"/>
      <c r="NQY2016" s="31"/>
      <c r="NQZ2016" s="31"/>
      <c r="NRA2016" s="31"/>
      <c r="NRB2016" s="31"/>
      <c r="NRC2016" s="31"/>
      <c r="NRD2016" s="31"/>
      <c r="NRE2016" s="31"/>
      <c r="NRF2016" s="31"/>
      <c r="NRG2016" s="31"/>
      <c r="NRH2016" s="31"/>
      <c r="NRI2016" s="31"/>
      <c r="NRJ2016" s="31"/>
      <c r="NRK2016" s="31"/>
      <c r="NRL2016" s="31"/>
      <c r="NRM2016" s="31"/>
      <c r="NRN2016" s="31"/>
      <c r="NRO2016" s="31"/>
      <c r="NRP2016" s="31"/>
      <c r="NRQ2016" s="31"/>
      <c r="NRR2016" s="31"/>
      <c r="NRS2016" s="31"/>
      <c r="NRT2016" s="31"/>
      <c r="NRU2016" s="31"/>
      <c r="NRV2016" s="31"/>
      <c r="NRW2016" s="31"/>
      <c r="NRX2016" s="31"/>
      <c r="NRY2016" s="31"/>
      <c r="NRZ2016" s="31"/>
      <c r="NSA2016" s="31"/>
      <c r="NSB2016" s="31"/>
      <c r="NSC2016" s="31"/>
      <c r="NSD2016" s="31"/>
      <c r="NSE2016" s="31"/>
      <c r="NSF2016" s="31"/>
      <c r="NSG2016" s="31"/>
      <c r="NSH2016" s="31"/>
      <c r="NSI2016" s="31"/>
      <c r="NSJ2016" s="31"/>
      <c r="NSK2016" s="31"/>
      <c r="NSL2016" s="31"/>
      <c r="NSM2016" s="31"/>
      <c r="NSN2016" s="31"/>
      <c r="NSO2016" s="31"/>
      <c r="NSP2016" s="31"/>
      <c r="NSQ2016" s="31"/>
      <c r="NSR2016" s="31"/>
      <c r="NSS2016" s="31"/>
      <c r="NST2016" s="31"/>
      <c r="NSU2016" s="31"/>
      <c r="NSV2016" s="31"/>
      <c r="NSW2016" s="31"/>
      <c r="NSX2016" s="31"/>
      <c r="NSY2016" s="31"/>
      <c r="NSZ2016" s="31"/>
      <c r="NTA2016" s="31"/>
      <c r="NTB2016" s="31"/>
      <c r="NTC2016" s="31"/>
      <c r="NTD2016" s="31"/>
      <c r="NTE2016" s="31"/>
      <c r="NTF2016" s="31"/>
      <c r="NTG2016" s="31"/>
      <c r="NTH2016" s="31"/>
      <c r="NTI2016" s="31"/>
      <c r="NTJ2016" s="31"/>
      <c r="NTK2016" s="31"/>
      <c r="NTL2016" s="31"/>
      <c r="NTM2016" s="31"/>
      <c r="NTN2016" s="31"/>
      <c r="NTO2016" s="31"/>
      <c r="NTP2016" s="31"/>
      <c r="NTQ2016" s="31"/>
      <c r="NTR2016" s="31"/>
      <c r="NTS2016" s="31"/>
      <c r="NTT2016" s="31"/>
      <c r="NTU2016" s="31"/>
      <c r="NTV2016" s="31"/>
      <c r="NTW2016" s="31"/>
      <c r="NTX2016" s="31"/>
      <c r="NTY2016" s="31"/>
      <c r="NTZ2016" s="31"/>
      <c r="NUA2016" s="31"/>
      <c r="NUB2016" s="31"/>
      <c r="NUC2016" s="31"/>
      <c r="NUD2016" s="31"/>
      <c r="NUE2016" s="31"/>
      <c r="NUF2016" s="31"/>
      <c r="NUG2016" s="31"/>
      <c r="NUH2016" s="31"/>
      <c r="NUI2016" s="31"/>
      <c r="NUJ2016" s="31"/>
      <c r="NUK2016" s="31"/>
      <c r="NUL2016" s="31"/>
      <c r="NUM2016" s="31"/>
      <c r="NUN2016" s="31"/>
      <c r="NUO2016" s="31"/>
      <c r="NUP2016" s="31"/>
      <c r="NUQ2016" s="31"/>
      <c r="NUR2016" s="31"/>
      <c r="NUS2016" s="31"/>
      <c r="NUT2016" s="31"/>
      <c r="NUU2016" s="31"/>
      <c r="NUV2016" s="31"/>
      <c r="NUW2016" s="31"/>
      <c r="NUX2016" s="31"/>
      <c r="NUY2016" s="31"/>
      <c r="NUZ2016" s="31"/>
      <c r="NVA2016" s="31"/>
      <c r="NVB2016" s="31"/>
      <c r="NVC2016" s="31"/>
      <c r="NVD2016" s="31"/>
      <c r="NVE2016" s="31"/>
      <c r="NVF2016" s="31"/>
      <c r="NVG2016" s="31"/>
      <c r="NVH2016" s="31"/>
      <c r="NVI2016" s="31"/>
      <c r="NVJ2016" s="31"/>
      <c r="NVK2016" s="31"/>
      <c r="NVL2016" s="31"/>
      <c r="NVM2016" s="31"/>
      <c r="NVN2016" s="31"/>
      <c r="NVO2016" s="31"/>
      <c r="NVP2016" s="31"/>
      <c r="NVQ2016" s="31"/>
      <c r="NVR2016" s="31"/>
      <c r="NVS2016" s="31"/>
      <c r="NVT2016" s="31"/>
      <c r="NVU2016" s="31"/>
      <c r="NVV2016" s="31"/>
      <c r="NVW2016" s="31"/>
      <c r="NVX2016" s="31"/>
      <c r="NVY2016" s="31"/>
      <c r="NVZ2016" s="31"/>
      <c r="NWA2016" s="31"/>
      <c r="NWB2016" s="31"/>
      <c r="NWC2016" s="31"/>
      <c r="NWD2016" s="31"/>
      <c r="NWE2016" s="31"/>
      <c r="NWF2016" s="31"/>
      <c r="NWG2016" s="31"/>
      <c r="NWH2016" s="31"/>
      <c r="NWI2016" s="31"/>
      <c r="NWJ2016" s="31"/>
      <c r="NWK2016" s="31"/>
      <c r="NWL2016" s="31"/>
      <c r="NWM2016" s="31"/>
      <c r="NWN2016" s="31"/>
      <c r="NWO2016" s="31"/>
      <c r="NWP2016" s="31"/>
      <c r="NWQ2016" s="31"/>
      <c r="NWR2016" s="31"/>
      <c r="NWS2016" s="31"/>
      <c r="NWT2016" s="31"/>
      <c r="NWU2016" s="31"/>
      <c r="NWV2016" s="31"/>
      <c r="NWW2016" s="31"/>
      <c r="NWX2016" s="31"/>
      <c r="NWY2016" s="31"/>
      <c r="NWZ2016" s="31"/>
      <c r="NXA2016" s="31"/>
      <c r="NXB2016" s="31"/>
      <c r="NXC2016" s="31"/>
      <c r="NXD2016" s="31"/>
      <c r="NXE2016" s="31"/>
      <c r="NXF2016" s="31"/>
      <c r="NXG2016" s="31"/>
      <c r="NXH2016" s="31"/>
      <c r="NXI2016" s="31"/>
      <c r="NXJ2016" s="31"/>
      <c r="NXK2016" s="31"/>
      <c r="NXL2016" s="31"/>
      <c r="NXM2016" s="31"/>
      <c r="NXN2016" s="31"/>
      <c r="NXO2016" s="31"/>
      <c r="NXP2016" s="31"/>
      <c r="NXQ2016" s="31"/>
      <c r="NXR2016" s="31"/>
      <c r="NXS2016" s="31"/>
      <c r="NXT2016" s="31"/>
      <c r="NXU2016" s="31"/>
      <c r="NXV2016" s="31"/>
      <c r="NXW2016" s="31"/>
      <c r="NXX2016" s="31"/>
      <c r="NXY2016" s="31"/>
      <c r="NXZ2016" s="31"/>
      <c r="NYA2016" s="31"/>
      <c r="NYB2016" s="31"/>
      <c r="NYC2016" s="31"/>
      <c r="NYD2016" s="31"/>
      <c r="NYE2016" s="31"/>
      <c r="NYF2016" s="31"/>
      <c r="NYG2016" s="31"/>
      <c r="NYH2016" s="31"/>
      <c r="NYI2016" s="31"/>
      <c r="NYJ2016" s="31"/>
      <c r="NYK2016" s="31"/>
      <c r="NYL2016" s="31"/>
      <c r="NYM2016" s="31"/>
      <c r="NYN2016" s="31"/>
      <c r="NYO2016" s="31"/>
      <c r="NYP2016" s="31"/>
      <c r="NYQ2016" s="31"/>
      <c r="NYR2016" s="31"/>
      <c r="NYS2016" s="31"/>
      <c r="NYT2016" s="31"/>
      <c r="NYU2016" s="31"/>
      <c r="NYV2016" s="31"/>
      <c r="NYW2016" s="31"/>
      <c r="NYX2016" s="31"/>
      <c r="NYY2016" s="31"/>
      <c r="NYZ2016" s="31"/>
      <c r="NZA2016" s="31"/>
      <c r="NZB2016" s="31"/>
      <c r="NZC2016" s="31"/>
      <c r="NZD2016" s="31"/>
      <c r="NZE2016" s="31"/>
      <c r="NZF2016" s="31"/>
      <c r="NZG2016" s="31"/>
      <c r="NZH2016" s="31"/>
      <c r="NZI2016" s="31"/>
      <c r="NZJ2016" s="31"/>
      <c r="NZK2016" s="31"/>
      <c r="NZL2016" s="31"/>
      <c r="NZM2016" s="31"/>
      <c r="NZN2016" s="31"/>
      <c r="NZO2016" s="31"/>
      <c r="NZP2016" s="31"/>
      <c r="NZQ2016" s="31"/>
      <c r="NZR2016" s="31"/>
      <c r="NZS2016" s="31"/>
      <c r="NZT2016" s="31"/>
      <c r="NZU2016" s="31"/>
      <c r="NZV2016" s="31"/>
      <c r="NZW2016" s="31"/>
      <c r="NZX2016" s="31"/>
      <c r="NZY2016" s="31"/>
      <c r="NZZ2016" s="31"/>
      <c r="OAA2016" s="31"/>
      <c r="OAB2016" s="31"/>
      <c r="OAC2016" s="31"/>
      <c r="OAD2016" s="31"/>
      <c r="OAE2016" s="31"/>
      <c r="OAF2016" s="31"/>
      <c r="OAG2016" s="31"/>
      <c r="OAH2016" s="31"/>
      <c r="OAI2016" s="31"/>
      <c r="OAJ2016" s="31"/>
      <c r="OAK2016" s="31"/>
      <c r="OAL2016" s="31"/>
      <c r="OAM2016" s="31"/>
      <c r="OAN2016" s="31"/>
      <c r="OAO2016" s="31"/>
      <c r="OAP2016" s="31"/>
      <c r="OAQ2016" s="31"/>
      <c r="OAR2016" s="31"/>
      <c r="OAS2016" s="31"/>
      <c r="OAT2016" s="31"/>
      <c r="OAU2016" s="31"/>
      <c r="OAV2016" s="31"/>
      <c r="OAW2016" s="31"/>
      <c r="OAX2016" s="31"/>
      <c r="OAY2016" s="31"/>
      <c r="OAZ2016" s="31"/>
      <c r="OBA2016" s="31"/>
      <c r="OBB2016" s="31"/>
      <c r="OBC2016" s="31"/>
      <c r="OBD2016" s="31"/>
      <c r="OBE2016" s="31"/>
      <c r="OBF2016" s="31"/>
      <c r="OBG2016" s="31"/>
      <c r="OBH2016" s="31"/>
      <c r="OBI2016" s="31"/>
      <c r="OBJ2016" s="31"/>
      <c r="OBK2016" s="31"/>
      <c r="OBL2016" s="31"/>
      <c r="OBM2016" s="31"/>
      <c r="OBN2016" s="31"/>
      <c r="OBO2016" s="31"/>
      <c r="OBP2016" s="31"/>
      <c r="OBQ2016" s="31"/>
      <c r="OBR2016" s="31"/>
      <c r="OBS2016" s="31"/>
      <c r="OBT2016" s="31"/>
      <c r="OBU2016" s="31"/>
      <c r="OBV2016" s="31"/>
      <c r="OBW2016" s="31"/>
      <c r="OBX2016" s="31"/>
      <c r="OBY2016" s="31"/>
      <c r="OBZ2016" s="31"/>
      <c r="OCA2016" s="31"/>
      <c r="OCB2016" s="31"/>
      <c r="OCC2016" s="31"/>
      <c r="OCD2016" s="31"/>
      <c r="OCE2016" s="31"/>
      <c r="OCF2016" s="31"/>
      <c r="OCG2016" s="31"/>
      <c r="OCH2016" s="31"/>
      <c r="OCI2016" s="31"/>
      <c r="OCJ2016" s="31"/>
      <c r="OCK2016" s="31"/>
      <c r="OCL2016" s="31"/>
      <c r="OCM2016" s="31"/>
      <c r="OCN2016" s="31"/>
      <c r="OCO2016" s="31"/>
      <c r="OCP2016" s="31"/>
      <c r="OCQ2016" s="31"/>
      <c r="OCR2016" s="31"/>
      <c r="OCS2016" s="31"/>
      <c r="OCT2016" s="31"/>
      <c r="OCU2016" s="31"/>
      <c r="OCV2016" s="31"/>
      <c r="OCW2016" s="31"/>
      <c r="OCX2016" s="31"/>
      <c r="OCY2016" s="31"/>
      <c r="OCZ2016" s="31"/>
      <c r="ODA2016" s="31"/>
      <c r="ODB2016" s="31"/>
      <c r="ODC2016" s="31"/>
      <c r="ODD2016" s="31"/>
      <c r="ODE2016" s="31"/>
      <c r="ODF2016" s="31"/>
      <c r="ODG2016" s="31"/>
      <c r="ODH2016" s="31"/>
      <c r="ODI2016" s="31"/>
      <c r="ODJ2016" s="31"/>
      <c r="ODK2016" s="31"/>
      <c r="ODL2016" s="31"/>
      <c r="ODM2016" s="31"/>
      <c r="ODN2016" s="31"/>
      <c r="ODO2016" s="31"/>
      <c r="ODP2016" s="31"/>
      <c r="ODQ2016" s="31"/>
      <c r="ODR2016" s="31"/>
      <c r="ODS2016" s="31"/>
      <c r="ODT2016" s="31"/>
      <c r="ODU2016" s="31"/>
      <c r="ODV2016" s="31"/>
      <c r="ODW2016" s="31"/>
      <c r="ODX2016" s="31"/>
      <c r="ODY2016" s="31"/>
      <c r="ODZ2016" s="31"/>
      <c r="OEA2016" s="31"/>
      <c r="OEB2016" s="31"/>
      <c r="OEC2016" s="31"/>
      <c r="OED2016" s="31"/>
      <c r="OEE2016" s="31"/>
      <c r="OEF2016" s="31"/>
      <c r="OEG2016" s="31"/>
      <c r="OEH2016" s="31"/>
      <c r="OEI2016" s="31"/>
      <c r="OEJ2016" s="31"/>
      <c r="OEK2016" s="31"/>
      <c r="OEL2016" s="31"/>
      <c r="OEM2016" s="31"/>
      <c r="OEN2016" s="31"/>
      <c r="OEO2016" s="31"/>
      <c r="OEP2016" s="31"/>
      <c r="OEQ2016" s="31"/>
      <c r="OER2016" s="31"/>
      <c r="OES2016" s="31"/>
      <c r="OET2016" s="31"/>
      <c r="OEU2016" s="31"/>
      <c r="OEV2016" s="31"/>
      <c r="OEW2016" s="31"/>
      <c r="OEX2016" s="31"/>
      <c r="OEY2016" s="31"/>
      <c r="OEZ2016" s="31"/>
      <c r="OFA2016" s="31"/>
      <c r="OFB2016" s="31"/>
      <c r="OFC2016" s="31"/>
      <c r="OFD2016" s="31"/>
      <c r="OFE2016" s="31"/>
      <c r="OFF2016" s="31"/>
      <c r="OFG2016" s="31"/>
      <c r="OFH2016" s="31"/>
      <c r="OFI2016" s="31"/>
      <c r="OFJ2016" s="31"/>
      <c r="OFK2016" s="31"/>
      <c r="OFL2016" s="31"/>
      <c r="OFM2016" s="31"/>
      <c r="OFN2016" s="31"/>
      <c r="OFO2016" s="31"/>
      <c r="OFP2016" s="31"/>
      <c r="OFQ2016" s="31"/>
      <c r="OFR2016" s="31"/>
      <c r="OFS2016" s="31"/>
      <c r="OFT2016" s="31"/>
      <c r="OFU2016" s="31"/>
      <c r="OFV2016" s="31"/>
      <c r="OFW2016" s="31"/>
      <c r="OFX2016" s="31"/>
      <c r="OFY2016" s="31"/>
      <c r="OFZ2016" s="31"/>
      <c r="OGA2016" s="31"/>
      <c r="OGB2016" s="31"/>
      <c r="OGC2016" s="31"/>
      <c r="OGD2016" s="31"/>
      <c r="OGE2016" s="31"/>
      <c r="OGF2016" s="31"/>
      <c r="OGG2016" s="31"/>
      <c r="OGH2016" s="31"/>
      <c r="OGI2016" s="31"/>
      <c r="OGJ2016" s="31"/>
      <c r="OGK2016" s="31"/>
      <c r="OGL2016" s="31"/>
      <c r="OGM2016" s="31"/>
      <c r="OGN2016" s="31"/>
      <c r="OGO2016" s="31"/>
      <c r="OGP2016" s="31"/>
      <c r="OGQ2016" s="31"/>
      <c r="OGR2016" s="31"/>
      <c r="OGS2016" s="31"/>
      <c r="OGT2016" s="31"/>
      <c r="OGU2016" s="31"/>
      <c r="OGV2016" s="31"/>
      <c r="OGW2016" s="31"/>
      <c r="OGX2016" s="31"/>
      <c r="OGY2016" s="31"/>
      <c r="OGZ2016" s="31"/>
      <c r="OHA2016" s="31"/>
      <c r="OHB2016" s="31"/>
      <c r="OHC2016" s="31"/>
      <c r="OHD2016" s="31"/>
      <c r="OHE2016" s="31"/>
      <c r="OHF2016" s="31"/>
      <c r="OHG2016" s="31"/>
      <c r="OHH2016" s="31"/>
      <c r="OHI2016" s="31"/>
      <c r="OHJ2016" s="31"/>
      <c r="OHK2016" s="31"/>
      <c r="OHL2016" s="31"/>
      <c r="OHM2016" s="31"/>
      <c r="OHN2016" s="31"/>
      <c r="OHO2016" s="31"/>
      <c r="OHP2016" s="31"/>
      <c r="OHQ2016" s="31"/>
      <c r="OHR2016" s="31"/>
      <c r="OHS2016" s="31"/>
      <c r="OHT2016" s="31"/>
      <c r="OHU2016" s="31"/>
      <c r="OHV2016" s="31"/>
      <c r="OHW2016" s="31"/>
      <c r="OHX2016" s="31"/>
      <c r="OHY2016" s="31"/>
      <c r="OHZ2016" s="31"/>
      <c r="OIA2016" s="31"/>
      <c r="OIB2016" s="31"/>
      <c r="OIC2016" s="31"/>
      <c r="OID2016" s="31"/>
      <c r="OIE2016" s="31"/>
      <c r="OIF2016" s="31"/>
      <c r="OIG2016" s="31"/>
      <c r="OIH2016" s="31"/>
      <c r="OII2016" s="31"/>
      <c r="OIJ2016" s="31"/>
      <c r="OIK2016" s="31"/>
      <c r="OIL2016" s="31"/>
      <c r="OIM2016" s="31"/>
      <c r="OIN2016" s="31"/>
      <c r="OIO2016" s="31"/>
      <c r="OIP2016" s="31"/>
      <c r="OIQ2016" s="31"/>
      <c r="OIR2016" s="31"/>
      <c r="OIS2016" s="31"/>
      <c r="OIT2016" s="31"/>
      <c r="OIU2016" s="31"/>
      <c r="OIV2016" s="31"/>
      <c r="OIW2016" s="31"/>
      <c r="OIX2016" s="31"/>
      <c r="OIY2016" s="31"/>
      <c r="OIZ2016" s="31"/>
      <c r="OJA2016" s="31"/>
      <c r="OJB2016" s="31"/>
      <c r="OJC2016" s="31"/>
      <c r="OJD2016" s="31"/>
      <c r="OJE2016" s="31"/>
      <c r="OJF2016" s="31"/>
      <c r="OJG2016" s="31"/>
      <c r="OJH2016" s="31"/>
      <c r="OJI2016" s="31"/>
      <c r="OJJ2016" s="31"/>
      <c r="OJK2016" s="31"/>
      <c r="OJL2016" s="31"/>
      <c r="OJM2016" s="31"/>
      <c r="OJN2016" s="31"/>
      <c r="OJO2016" s="31"/>
      <c r="OJP2016" s="31"/>
      <c r="OJQ2016" s="31"/>
      <c r="OJR2016" s="31"/>
      <c r="OJS2016" s="31"/>
      <c r="OJT2016" s="31"/>
      <c r="OJU2016" s="31"/>
      <c r="OJV2016" s="31"/>
      <c r="OJW2016" s="31"/>
      <c r="OJX2016" s="31"/>
      <c r="OJY2016" s="31"/>
      <c r="OJZ2016" s="31"/>
      <c r="OKA2016" s="31"/>
      <c r="OKB2016" s="31"/>
      <c r="OKC2016" s="31"/>
      <c r="OKD2016" s="31"/>
      <c r="OKE2016" s="31"/>
      <c r="OKF2016" s="31"/>
      <c r="OKG2016" s="31"/>
      <c r="OKH2016" s="31"/>
      <c r="OKI2016" s="31"/>
      <c r="OKJ2016" s="31"/>
      <c r="OKK2016" s="31"/>
      <c r="OKL2016" s="31"/>
      <c r="OKM2016" s="31"/>
      <c r="OKN2016" s="31"/>
      <c r="OKO2016" s="31"/>
      <c r="OKP2016" s="31"/>
      <c r="OKQ2016" s="31"/>
      <c r="OKR2016" s="31"/>
      <c r="OKS2016" s="31"/>
      <c r="OKT2016" s="31"/>
      <c r="OKU2016" s="31"/>
      <c r="OKV2016" s="31"/>
      <c r="OKW2016" s="31"/>
      <c r="OKX2016" s="31"/>
      <c r="OKY2016" s="31"/>
      <c r="OKZ2016" s="31"/>
      <c r="OLA2016" s="31"/>
      <c r="OLB2016" s="31"/>
      <c r="OLC2016" s="31"/>
      <c r="OLD2016" s="31"/>
      <c r="OLE2016" s="31"/>
      <c r="OLF2016" s="31"/>
      <c r="OLG2016" s="31"/>
      <c r="OLH2016" s="31"/>
      <c r="OLI2016" s="31"/>
      <c r="OLJ2016" s="31"/>
      <c r="OLK2016" s="31"/>
      <c r="OLL2016" s="31"/>
      <c r="OLM2016" s="31"/>
      <c r="OLN2016" s="31"/>
      <c r="OLO2016" s="31"/>
      <c r="OLP2016" s="31"/>
      <c r="OLQ2016" s="31"/>
      <c r="OLR2016" s="31"/>
      <c r="OLS2016" s="31"/>
      <c r="OLT2016" s="31"/>
      <c r="OLU2016" s="31"/>
      <c r="OLV2016" s="31"/>
      <c r="OLW2016" s="31"/>
      <c r="OLX2016" s="31"/>
      <c r="OLY2016" s="31"/>
      <c r="OLZ2016" s="31"/>
      <c r="OMA2016" s="31"/>
      <c r="OMB2016" s="31"/>
      <c r="OMC2016" s="31"/>
      <c r="OMD2016" s="31"/>
      <c r="OME2016" s="31"/>
      <c r="OMF2016" s="31"/>
      <c r="OMG2016" s="31"/>
      <c r="OMH2016" s="31"/>
      <c r="OMI2016" s="31"/>
      <c r="OMJ2016" s="31"/>
      <c r="OMK2016" s="31"/>
      <c r="OML2016" s="31"/>
      <c r="OMM2016" s="31"/>
      <c r="OMN2016" s="31"/>
      <c r="OMO2016" s="31"/>
      <c r="OMP2016" s="31"/>
      <c r="OMQ2016" s="31"/>
      <c r="OMR2016" s="31"/>
      <c r="OMS2016" s="31"/>
      <c r="OMT2016" s="31"/>
      <c r="OMU2016" s="31"/>
      <c r="OMV2016" s="31"/>
      <c r="OMW2016" s="31"/>
      <c r="OMX2016" s="31"/>
      <c r="OMY2016" s="31"/>
      <c r="OMZ2016" s="31"/>
      <c r="ONA2016" s="31"/>
      <c r="ONB2016" s="31"/>
      <c r="ONC2016" s="31"/>
      <c r="OND2016" s="31"/>
      <c r="ONE2016" s="31"/>
      <c r="ONF2016" s="31"/>
      <c r="ONG2016" s="31"/>
      <c r="ONH2016" s="31"/>
      <c r="ONI2016" s="31"/>
      <c r="ONJ2016" s="31"/>
      <c r="ONK2016" s="31"/>
      <c r="ONL2016" s="31"/>
      <c r="ONM2016" s="31"/>
      <c r="ONN2016" s="31"/>
      <c r="ONO2016" s="31"/>
      <c r="ONP2016" s="31"/>
      <c r="ONQ2016" s="31"/>
      <c r="ONR2016" s="31"/>
      <c r="ONS2016" s="31"/>
      <c r="ONT2016" s="31"/>
      <c r="ONU2016" s="31"/>
      <c r="ONV2016" s="31"/>
      <c r="ONW2016" s="31"/>
      <c r="ONX2016" s="31"/>
      <c r="ONY2016" s="31"/>
      <c r="ONZ2016" s="31"/>
      <c r="OOA2016" s="31"/>
      <c r="OOB2016" s="31"/>
      <c r="OOC2016" s="31"/>
      <c r="OOD2016" s="31"/>
      <c r="OOE2016" s="31"/>
      <c r="OOF2016" s="31"/>
      <c r="OOG2016" s="31"/>
      <c r="OOH2016" s="31"/>
      <c r="OOI2016" s="31"/>
      <c r="OOJ2016" s="31"/>
      <c r="OOK2016" s="31"/>
      <c r="OOL2016" s="31"/>
      <c r="OOM2016" s="31"/>
      <c r="OON2016" s="31"/>
      <c r="OOO2016" s="31"/>
      <c r="OOP2016" s="31"/>
      <c r="OOQ2016" s="31"/>
      <c r="OOR2016" s="31"/>
      <c r="OOS2016" s="31"/>
      <c r="OOT2016" s="31"/>
      <c r="OOU2016" s="31"/>
      <c r="OOV2016" s="31"/>
      <c r="OOW2016" s="31"/>
      <c r="OOX2016" s="31"/>
      <c r="OOY2016" s="31"/>
      <c r="OOZ2016" s="31"/>
      <c r="OPA2016" s="31"/>
      <c r="OPB2016" s="31"/>
      <c r="OPC2016" s="31"/>
      <c r="OPD2016" s="31"/>
      <c r="OPE2016" s="31"/>
      <c r="OPF2016" s="31"/>
      <c r="OPG2016" s="31"/>
      <c r="OPH2016" s="31"/>
      <c r="OPI2016" s="31"/>
      <c r="OPJ2016" s="31"/>
      <c r="OPK2016" s="31"/>
      <c r="OPL2016" s="31"/>
      <c r="OPM2016" s="31"/>
      <c r="OPN2016" s="31"/>
      <c r="OPO2016" s="31"/>
      <c r="OPP2016" s="31"/>
      <c r="OPQ2016" s="31"/>
      <c r="OPR2016" s="31"/>
      <c r="OPS2016" s="31"/>
      <c r="OPT2016" s="31"/>
      <c r="OPU2016" s="31"/>
      <c r="OPV2016" s="31"/>
      <c r="OPW2016" s="31"/>
      <c r="OPX2016" s="31"/>
      <c r="OPY2016" s="31"/>
      <c r="OPZ2016" s="31"/>
      <c r="OQA2016" s="31"/>
      <c r="OQB2016" s="31"/>
      <c r="OQC2016" s="31"/>
      <c r="OQD2016" s="31"/>
      <c r="OQE2016" s="31"/>
      <c r="OQF2016" s="31"/>
      <c r="OQG2016" s="31"/>
      <c r="OQH2016" s="31"/>
      <c r="OQI2016" s="31"/>
      <c r="OQJ2016" s="31"/>
      <c r="OQK2016" s="31"/>
      <c r="OQL2016" s="31"/>
      <c r="OQM2016" s="31"/>
      <c r="OQN2016" s="31"/>
      <c r="OQO2016" s="31"/>
      <c r="OQP2016" s="31"/>
      <c r="OQQ2016" s="31"/>
      <c r="OQR2016" s="31"/>
      <c r="OQS2016" s="31"/>
      <c r="OQT2016" s="31"/>
      <c r="OQU2016" s="31"/>
      <c r="OQV2016" s="31"/>
      <c r="OQW2016" s="31"/>
      <c r="OQX2016" s="31"/>
      <c r="OQY2016" s="31"/>
      <c r="OQZ2016" s="31"/>
      <c r="ORA2016" s="31"/>
      <c r="ORB2016" s="31"/>
      <c r="ORC2016" s="31"/>
      <c r="ORD2016" s="31"/>
      <c r="ORE2016" s="31"/>
      <c r="ORF2016" s="31"/>
      <c r="ORG2016" s="31"/>
      <c r="ORH2016" s="31"/>
      <c r="ORI2016" s="31"/>
      <c r="ORJ2016" s="31"/>
      <c r="ORK2016" s="31"/>
      <c r="ORL2016" s="31"/>
      <c r="ORM2016" s="31"/>
      <c r="ORN2016" s="31"/>
      <c r="ORO2016" s="31"/>
      <c r="ORP2016" s="31"/>
      <c r="ORQ2016" s="31"/>
      <c r="ORR2016" s="31"/>
      <c r="ORS2016" s="31"/>
      <c r="ORT2016" s="31"/>
      <c r="ORU2016" s="31"/>
      <c r="ORV2016" s="31"/>
      <c r="ORW2016" s="31"/>
      <c r="ORX2016" s="31"/>
      <c r="ORY2016" s="31"/>
      <c r="ORZ2016" s="31"/>
      <c r="OSA2016" s="31"/>
      <c r="OSB2016" s="31"/>
      <c r="OSC2016" s="31"/>
      <c r="OSD2016" s="31"/>
      <c r="OSE2016" s="31"/>
      <c r="OSF2016" s="31"/>
      <c r="OSG2016" s="31"/>
      <c r="OSH2016" s="31"/>
      <c r="OSI2016" s="31"/>
      <c r="OSJ2016" s="31"/>
      <c r="OSK2016" s="31"/>
      <c r="OSL2016" s="31"/>
      <c r="OSM2016" s="31"/>
      <c r="OSN2016" s="31"/>
      <c r="OSO2016" s="31"/>
      <c r="OSP2016" s="31"/>
      <c r="OSQ2016" s="31"/>
      <c r="OSR2016" s="31"/>
      <c r="OSS2016" s="31"/>
      <c r="OST2016" s="31"/>
      <c r="OSU2016" s="31"/>
      <c r="OSV2016" s="31"/>
      <c r="OSW2016" s="31"/>
      <c r="OSX2016" s="31"/>
      <c r="OSY2016" s="31"/>
      <c r="OSZ2016" s="31"/>
      <c r="OTA2016" s="31"/>
      <c r="OTB2016" s="31"/>
      <c r="OTC2016" s="31"/>
      <c r="OTD2016" s="31"/>
      <c r="OTE2016" s="31"/>
      <c r="OTF2016" s="31"/>
      <c r="OTG2016" s="31"/>
      <c r="OTH2016" s="31"/>
      <c r="OTI2016" s="31"/>
      <c r="OTJ2016" s="31"/>
      <c r="OTK2016" s="31"/>
      <c r="OTL2016" s="31"/>
      <c r="OTM2016" s="31"/>
      <c r="OTN2016" s="31"/>
      <c r="OTO2016" s="31"/>
      <c r="OTP2016" s="31"/>
      <c r="OTQ2016" s="31"/>
      <c r="OTR2016" s="31"/>
      <c r="OTS2016" s="31"/>
      <c r="OTT2016" s="31"/>
      <c r="OTU2016" s="31"/>
      <c r="OTV2016" s="31"/>
      <c r="OTW2016" s="31"/>
      <c r="OTX2016" s="31"/>
      <c r="OTY2016" s="31"/>
      <c r="OTZ2016" s="31"/>
      <c r="OUA2016" s="31"/>
      <c r="OUB2016" s="31"/>
      <c r="OUC2016" s="31"/>
      <c r="OUD2016" s="31"/>
      <c r="OUE2016" s="31"/>
      <c r="OUF2016" s="31"/>
      <c r="OUG2016" s="31"/>
      <c r="OUH2016" s="31"/>
      <c r="OUI2016" s="31"/>
      <c r="OUJ2016" s="31"/>
      <c r="OUK2016" s="31"/>
      <c r="OUL2016" s="31"/>
      <c r="OUM2016" s="31"/>
      <c r="OUN2016" s="31"/>
      <c r="OUO2016" s="31"/>
      <c r="OUP2016" s="31"/>
      <c r="OUQ2016" s="31"/>
      <c r="OUR2016" s="31"/>
      <c r="OUS2016" s="31"/>
      <c r="OUT2016" s="31"/>
      <c r="OUU2016" s="31"/>
      <c r="OUV2016" s="31"/>
      <c r="OUW2016" s="31"/>
      <c r="OUX2016" s="31"/>
      <c r="OUY2016" s="31"/>
      <c r="OUZ2016" s="31"/>
      <c r="OVA2016" s="31"/>
      <c r="OVB2016" s="31"/>
      <c r="OVC2016" s="31"/>
      <c r="OVD2016" s="31"/>
      <c r="OVE2016" s="31"/>
      <c r="OVF2016" s="31"/>
      <c r="OVG2016" s="31"/>
      <c r="OVH2016" s="31"/>
      <c r="OVI2016" s="31"/>
      <c r="OVJ2016" s="31"/>
      <c r="OVK2016" s="31"/>
      <c r="OVL2016" s="31"/>
      <c r="OVM2016" s="31"/>
      <c r="OVN2016" s="31"/>
      <c r="OVO2016" s="31"/>
      <c r="OVP2016" s="31"/>
      <c r="OVQ2016" s="31"/>
      <c r="OVR2016" s="31"/>
      <c r="OVS2016" s="31"/>
      <c r="OVT2016" s="31"/>
      <c r="OVU2016" s="31"/>
      <c r="OVV2016" s="31"/>
      <c r="OVW2016" s="31"/>
      <c r="OVX2016" s="31"/>
      <c r="OVY2016" s="31"/>
      <c r="OVZ2016" s="31"/>
      <c r="OWA2016" s="31"/>
      <c r="OWB2016" s="31"/>
      <c r="OWC2016" s="31"/>
      <c r="OWD2016" s="31"/>
      <c r="OWE2016" s="31"/>
      <c r="OWF2016" s="31"/>
      <c r="OWG2016" s="31"/>
      <c r="OWH2016" s="31"/>
      <c r="OWI2016" s="31"/>
      <c r="OWJ2016" s="31"/>
      <c r="OWK2016" s="31"/>
      <c r="OWL2016" s="31"/>
      <c r="OWM2016" s="31"/>
      <c r="OWN2016" s="31"/>
      <c r="OWO2016" s="31"/>
      <c r="OWP2016" s="31"/>
      <c r="OWQ2016" s="31"/>
      <c r="OWR2016" s="31"/>
      <c r="OWS2016" s="31"/>
      <c r="OWT2016" s="31"/>
      <c r="OWU2016" s="31"/>
      <c r="OWV2016" s="31"/>
      <c r="OWW2016" s="31"/>
      <c r="OWX2016" s="31"/>
      <c r="OWY2016" s="31"/>
      <c r="OWZ2016" s="31"/>
      <c r="OXA2016" s="31"/>
      <c r="OXB2016" s="31"/>
      <c r="OXC2016" s="31"/>
      <c r="OXD2016" s="31"/>
      <c r="OXE2016" s="31"/>
      <c r="OXF2016" s="31"/>
      <c r="OXG2016" s="31"/>
      <c r="OXH2016" s="31"/>
      <c r="OXI2016" s="31"/>
      <c r="OXJ2016" s="31"/>
      <c r="OXK2016" s="31"/>
      <c r="OXL2016" s="31"/>
      <c r="OXM2016" s="31"/>
      <c r="OXN2016" s="31"/>
      <c r="OXO2016" s="31"/>
      <c r="OXP2016" s="31"/>
      <c r="OXQ2016" s="31"/>
      <c r="OXR2016" s="31"/>
      <c r="OXS2016" s="31"/>
      <c r="OXT2016" s="31"/>
      <c r="OXU2016" s="31"/>
      <c r="OXV2016" s="31"/>
      <c r="OXW2016" s="31"/>
      <c r="OXX2016" s="31"/>
      <c r="OXY2016" s="31"/>
      <c r="OXZ2016" s="31"/>
      <c r="OYA2016" s="31"/>
      <c r="OYB2016" s="31"/>
      <c r="OYC2016" s="31"/>
      <c r="OYD2016" s="31"/>
      <c r="OYE2016" s="31"/>
      <c r="OYF2016" s="31"/>
      <c r="OYG2016" s="31"/>
      <c r="OYH2016" s="31"/>
      <c r="OYI2016" s="31"/>
      <c r="OYJ2016" s="31"/>
      <c r="OYK2016" s="31"/>
      <c r="OYL2016" s="31"/>
      <c r="OYM2016" s="31"/>
      <c r="OYN2016" s="31"/>
      <c r="OYO2016" s="31"/>
      <c r="OYP2016" s="31"/>
      <c r="OYQ2016" s="31"/>
      <c r="OYR2016" s="31"/>
      <c r="OYS2016" s="31"/>
      <c r="OYT2016" s="31"/>
      <c r="OYU2016" s="31"/>
      <c r="OYV2016" s="31"/>
      <c r="OYW2016" s="31"/>
      <c r="OYX2016" s="31"/>
      <c r="OYY2016" s="31"/>
      <c r="OYZ2016" s="31"/>
      <c r="OZA2016" s="31"/>
      <c r="OZB2016" s="31"/>
      <c r="OZC2016" s="31"/>
      <c r="OZD2016" s="31"/>
      <c r="OZE2016" s="31"/>
      <c r="OZF2016" s="31"/>
      <c r="OZG2016" s="31"/>
      <c r="OZH2016" s="31"/>
      <c r="OZI2016" s="31"/>
      <c r="OZJ2016" s="31"/>
      <c r="OZK2016" s="31"/>
      <c r="OZL2016" s="31"/>
      <c r="OZM2016" s="31"/>
      <c r="OZN2016" s="31"/>
      <c r="OZO2016" s="31"/>
      <c r="OZP2016" s="31"/>
      <c r="OZQ2016" s="31"/>
      <c r="OZR2016" s="31"/>
      <c r="OZS2016" s="31"/>
      <c r="OZT2016" s="31"/>
      <c r="OZU2016" s="31"/>
      <c r="OZV2016" s="31"/>
      <c r="OZW2016" s="31"/>
      <c r="OZX2016" s="31"/>
      <c r="OZY2016" s="31"/>
      <c r="OZZ2016" s="31"/>
      <c r="PAA2016" s="31"/>
      <c r="PAB2016" s="31"/>
      <c r="PAC2016" s="31"/>
      <c r="PAD2016" s="31"/>
      <c r="PAE2016" s="31"/>
      <c r="PAF2016" s="31"/>
      <c r="PAG2016" s="31"/>
      <c r="PAH2016" s="31"/>
      <c r="PAI2016" s="31"/>
      <c r="PAJ2016" s="31"/>
      <c r="PAK2016" s="31"/>
      <c r="PAL2016" s="31"/>
      <c r="PAM2016" s="31"/>
      <c r="PAN2016" s="31"/>
      <c r="PAO2016" s="31"/>
      <c r="PAP2016" s="31"/>
      <c r="PAQ2016" s="31"/>
      <c r="PAR2016" s="31"/>
      <c r="PAS2016" s="31"/>
      <c r="PAT2016" s="31"/>
      <c r="PAU2016" s="31"/>
      <c r="PAV2016" s="31"/>
      <c r="PAW2016" s="31"/>
      <c r="PAX2016" s="31"/>
      <c r="PAY2016" s="31"/>
      <c r="PAZ2016" s="31"/>
      <c r="PBA2016" s="31"/>
      <c r="PBB2016" s="31"/>
      <c r="PBC2016" s="31"/>
      <c r="PBD2016" s="31"/>
      <c r="PBE2016" s="31"/>
      <c r="PBF2016" s="31"/>
      <c r="PBG2016" s="31"/>
      <c r="PBH2016" s="31"/>
      <c r="PBI2016" s="31"/>
      <c r="PBJ2016" s="31"/>
      <c r="PBK2016" s="31"/>
      <c r="PBL2016" s="31"/>
      <c r="PBM2016" s="31"/>
      <c r="PBN2016" s="31"/>
      <c r="PBO2016" s="31"/>
      <c r="PBP2016" s="31"/>
      <c r="PBQ2016" s="31"/>
      <c r="PBR2016" s="31"/>
      <c r="PBS2016" s="31"/>
      <c r="PBT2016" s="31"/>
      <c r="PBU2016" s="31"/>
      <c r="PBV2016" s="31"/>
      <c r="PBW2016" s="31"/>
      <c r="PBX2016" s="31"/>
      <c r="PBY2016" s="31"/>
      <c r="PBZ2016" s="31"/>
      <c r="PCA2016" s="31"/>
      <c r="PCB2016" s="31"/>
      <c r="PCC2016" s="31"/>
      <c r="PCD2016" s="31"/>
      <c r="PCE2016" s="31"/>
      <c r="PCF2016" s="31"/>
      <c r="PCG2016" s="31"/>
      <c r="PCH2016" s="31"/>
      <c r="PCI2016" s="31"/>
      <c r="PCJ2016" s="31"/>
      <c r="PCK2016" s="31"/>
      <c r="PCL2016" s="31"/>
      <c r="PCM2016" s="31"/>
      <c r="PCN2016" s="31"/>
      <c r="PCO2016" s="31"/>
      <c r="PCP2016" s="31"/>
      <c r="PCQ2016" s="31"/>
      <c r="PCR2016" s="31"/>
      <c r="PCS2016" s="31"/>
      <c r="PCT2016" s="31"/>
      <c r="PCU2016" s="31"/>
      <c r="PCV2016" s="31"/>
      <c r="PCW2016" s="31"/>
      <c r="PCX2016" s="31"/>
      <c r="PCY2016" s="31"/>
      <c r="PCZ2016" s="31"/>
      <c r="PDA2016" s="31"/>
      <c r="PDB2016" s="31"/>
      <c r="PDC2016" s="31"/>
      <c r="PDD2016" s="31"/>
      <c r="PDE2016" s="31"/>
      <c r="PDF2016" s="31"/>
      <c r="PDG2016" s="31"/>
      <c r="PDH2016" s="31"/>
      <c r="PDI2016" s="31"/>
      <c r="PDJ2016" s="31"/>
      <c r="PDK2016" s="31"/>
      <c r="PDL2016" s="31"/>
      <c r="PDM2016" s="31"/>
      <c r="PDN2016" s="31"/>
      <c r="PDO2016" s="31"/>
      <c r="PDP2016" s="31"/>
      <c r="PDQ2016" s="31"/>
      <c r="PDR2016" s="31"/>
      <c r="PDS2016" s="31"/>
      <c r="PDT2016" s="31"/>
      <c r="PDU2016" s="31"/>
      <c r="PDV2016" s="31"/>
      <c r="PDW2016" s="31"/>
      <c r="PDX2016" s="31"/>
      <c r="PDY2016" s="31"/>
      <c r="PDZ2016" s="31"/>
      <c r="PEA2016" s="31"/>
      <c r="PEB2016" s="31"/>
      <c r="PEC2016" s="31"/>
      <c r="PED2016" s="31"/>
      <c r="PEE2016" s="31"/>
      <c r="PEF2016" s="31"/>
      <c r="PEG2016" s="31"/>
      <c r="PEH2016" s="31"/>
      <c r="PEI2016" s="31"/>
      <c r="PEJ2016" s="31"/>
      <c r="PEK2016" s="31"/>
      <c r="PEL2016" s="31"/>
      <c r="PEM2016" s="31"/>
      <c r="PEN2016" s="31"/>
      <c r="PEO2016" s="31"/>
      <c r="PEP2016" s="31"/>
      <c r="PEQ2016" s="31"/>
      <c r="PER2016" s="31"/>
      <c r="PES2016" s="31"/>
      <c r="PET2016" s="31"/>
      <c r="PEU2016" s="31"/>
      <c r="PEV2016" s="31"/>
      <c r="PEW2016" s="31"/>
      <c r="PEX2016" s="31"/>
      <c r="PEY2016" s="31"/>
      <c r="PEZ2016" s="31"/>
      <c r="PFA2016" s="31"/>
      <c r="PFB2016" s="31"/>
      <c r="PFC2016" s="31"/>
      <c r="PFD2016" s="31"/>
      <c r="PFE2016" s="31"/>
      <c r="PFF2016" s="31"/>
      <c r="PFG2016" s="31"/>
      <c r="PFH2016" s="31"/>
      <c r="PFI2016" s="31"/>
      <c r="PFJ2016" s="31"/>
      <c r="PFK2016" s="31"/>
      <c r="PFL2016" s="31"/>
      <c r="PFM2016" s="31"/>
      <c r="PFN2016" s="31"/>
      <c r="PFO2016" s="31"/>
      <c r="PFP2016" s="31"/>
      <c r="PFQ2016" s="31"/>
      <c r="PFR2016" s="31"/>
      <c r="PFS2016" s="31"/>
      <c r="PFT2016" s="31"/>
      <c r="PFU2016" s="31"/>
      <c r="PFV2016" s="31"/>
      <c r="PFW2016" s="31"/>
      <c r="PFX2016" s="31"/>
      <c r="PFY2016" s="31"/>
      <c r="PFZ2016" s="31"/>
      <c r="PGA2016" s="31"/>
      <c r="PGB2016" s="31"/>
      <c r="PGC2016" s="31"/>
      <c r="PGD2016" s="31"/>
      <c r="PGE2016" s="31"/>
      <c r="PGF2016" s="31"/>
      <c r="PGG2016" s="31"/>
      <c r="PGH2016" s="31"/>
      <c r="PGI2016" s="31"/>
      <c r="PGJ2016" s="31"/>
      <c r="PGK2016" s="31"/>
      <c r="PGL2016" s="31"/>
      <c r="PGM2016" s="31"/>
      <c r="PGN2016" s="31"/>
      <c r="PGO2016" s="31"/>
      <c r="PGP2016" s="31"/>
      <c r="PGQ2016" s="31"/>
      <c r="PGR2016" s="31"/>
      <c r="PGS2016" s="31"/>
      <c r="PGT2016" s="31"/>
      <c r="PGU2016" s="31"/>
      <c r="PGV2016" s="31"/>
      <c r="PGW2016" s="31"/>
      <c r="PGX2016" s="31"/>
      <c r="PGY2016" s="31"/>
      <c r="PGZ2016" s="31"/>
      <c r="PHA2016" s="31"/>
      <c r="PHB2016" s="31"/>
      <c r="PHC2016" s="31"/>
      <c r="PHD2016" s="31"/>
      <c r="PHE2016" s="31"/>
      <c r="PHF2016" s="31"/>
      <c r="PHG2016" s="31"/>
      <c r="PHH2016" s="31"/>
      <c r="PHI2016" s="31"/>
      <c r="PHJ2016" s="31"/>
      <c r="PHK2016" s="31"/>
      <c r="PHL2016" s="31"/>
      <c r="PHM2016" s="31"/>
      <c r="PHN2016" s="31"/>
      <c r="PHO2016" s="31"/>
      <c r="PHP2016" s="31"/>
      <c r="PHQ2016" s="31"/>
      <c r="PHR2016" s="31"/>
      <c r="PHS2016" s="31"/>
      <c r="PHT2016" s="31"/>
      <c r="PHU2016" s="31"/>
      <c r="PHV2016" s="31"/>
      <c r="PHW2016" s="31"/>
      <c r="PHX2016" s="31"/>
      <c r="PHY2016" s="31"/>
      <c r="PHZ2016" s="31"/>
      <c r="PIA2016" s="31"/>
      <c r="PIB2016" s="31"/>
      <c r="PIC2016" s="31"/>
      <c r="PID2016" s="31"/>
      <c r="PIE2016" s="31"/>
      <c r="PIF2016" s="31"/>
      <c r="PIG2016" s="31"/>
      <c r="PIH2016" s="31"/>
      <c r="PII2016" s="31"/>
      <c r="PIJ2016" s="31"/>
      <c r="PIK2016" s="31"/>
      <c r="PIL2016" s="31"/>
      <c r="PIM2016" s="31"/>
      <c r="PIN2016" s="31"/>
      <c r="PIO2016" s="31"/>
      <c r="PIP2016" s="31"/>
      <c r="PIQ2016" s="31"/>
      <c r="PIR2016" s="31"/>
      <c r="PIS2016" s="31"/>
      <c r="PIT2016" s="31"/>
      <c r="PIU2016" s="31"/>
      <c r="PIV2016" s="31"/>
      <c r="PIW2016" s="31"/>
      <c r="PIX2016" s="31"/>
      <c r="PIY2016" s="31"/>
      <c r="PIZ2016" s="31"/>
      <c r="PJA2016" s="31"/>
      <c r="PJB2016" s="31"/>
      <c r="PJC2016" s="31"/>
      <c r="PJD2016" s="31"/>
      <c r="PJE2016" s="31"/>
      <c r="PJF2016" s="31"/>
      <c r="PJG2016" s="31"/>
      <c r="PJH2016" s="31"/>
      <c r="PJI2016" s="31"/>
      <c r="PJJ2016" s="31"/>
      <c r="PJK2016" s="31"/>
      <c r="PJL2016" s="31"/>
      <c r="PJM2016" s="31"/>
      <c r="PJN2016" s="31"/>
      <c r="PJO2016" s="31"/>
      <c r="PJP2016" s="31"/>
      <c r="PJQ2016" s="31"/>
      <c r="PJR2016" s="31"/>
      <c r="PJS2016" s="31"/>
      <c r="PJT2016" s="31"/>
      <c r="PJU2016" s="31"/>
      <c r="PJV2016" s="31"/>
      <c r="PJW2016" s="31"/>
      <c r="PJX2016" s="31"/>
      <c r="PJY2016" s="31"/>
      <c r="PJZ2016" s="31"/>
      <c r="PKA2016" s="31"/>
      <c r="PKB2016" s="31"/>
      <c r="PKC2016" s="31"/>
      <c r="PKD2016" s="31"/>
      <c r="PKE2016" s="31"/>
      <c r="PKF2016" s="31"/>
      <c r="PKG2016" s="31"/>
      <c r="PKH2016" s="31"/>
      <c r="PKI2016" s="31"/>
      <c r="PKJ2016" s="31"/>
      <c r="PKK2016" s="31"/>
      <c r="PKL2016" s="31"/>
      <c r="PKM2016" s="31"/>
      <c r="PKN2016" s="31"/>
      <c r="PKO2016" s="31"/>
      <c r="PKP2016" s="31"/>
      <c r="PKQ2016" s="31"/>
      <c r="PKR2016" s="31"/>
      <c r="PKS2016" s="31"/>
      <c r="PKT2016" s="31"/>
      <c r="PKU2016" s="31"/>
      <c r="PKV2016" s="31"/>
      <c r="PKW2016" s="31"/>
      <c r="PKX2016" s="31"/>
      <c r="PKY2016" s="31"/>
      <c r="PKZ2016" s="31"/>
      <c r="PLA2016" s="31"/>
      <c r="PLB2016" s="31"/>
      <c r="PLC2016" s="31"/>
      <c r="PLD2016" s="31"/>
      <c r="PLE2016" s="31"/>
      <c r="PLF2016" s="31"/>
      <c r="PLG2016" s="31"/>
      <c r="PLH2016" s="31"/>
      <c r="PLI2016" s="31"/>
      <c r="PLJ2016" s="31"/>
      <c r="PLK2016" s="31"/>
      <c r="PLL2016" s="31"/>
      <c r="PLM2016" s="31"/>
      <c r="PLN2016" s="31"/>
      <c r="PLO2016" s="31"/>
      <c r="PLP2016" s="31"/>
      <c r="PLQ2016" s="31"/>
      <c r="PLR2016" s="31"/>
      <c r="PLS2016" s="31"/>
      <c r="PLT2016" s="31"/>
      <c r="PLU2016" s="31"/>
      <c r="PLV2016" s="31"/>
      <c r="PLW2016" s="31"/>
      <c r="PLX2016" s="31"/>
      <c r="PLY2016" s="31"/>
      <c r="PLZ2016" s="31"/>
      <c r="PMA2016" s="31"/>
      <c r="PMB2016" s="31"/>
      <c r="PMC2016" s="31"/>
      <c r="PMD2016" s="31"/>
      <c r="PME2016" s="31"/>
      <c r="PMF2016" s="31"/>
      <c r="PMG2016" s="31"/>
      <c r="PMH2016" s="31"/>
      <c r="PMI2016" s="31"/>
      <c r="PMJ2016" s="31"/>
      <c r="PMK2016" s="31"/>
      <c r="PML2016" s="31"/>
      <c r="PMM2016" s="31"/>
      <c r="PMN2016" s="31"/>
      <c r="PMO2016" s="31"/>
      <c r="PMP2016" s="31"/>
      <c r="PMQ2016" s="31"/>
      <c r="PMR2016" s="31"/>
      <c r="PMS2016" s="31"/>
      <c r="PMT2016" s="31"/>
      <c r="PMU2016" s="31"/>
      <c r="PMV2016" s="31"/>
      <c r="PMW2016" s="31"/>
      <c r="PMX2016" s="31"/>
      <c r="PMY2016" s="31"/>
      <c r="PMZ2016" s="31"/>
      <c r="PNA2016" s="31"/>
      <c r="PNB2016" s="31"/>
      <c r="PNC2016" s="31"/>
      <c r="PND2016" s="31"/>
      <c r="PNE2016" s="31"/>
      <c r="PNF2016" s="31"/>
      <c r="PNG2016" s="31"/>
      <c r="PNH2016" s="31"/>
      <c r="PNI2016" s="31"/>
      <c r="PNJ2016" s="31"/>
      <c r="PNK2016" s="31"/>
      <c r="PNL2016" s="31"/>
      <c r="PNM2016" s="31"/>
      <c r="PNN2016" s="31"/>
      <c r="PNO2016" s="31"/>
      <c r="PNP2016" s="31"/>
      <c r="PNQ2016" s="31"/>
      <c r="PNR2016" s="31"/>
      <c r="PNS2016" s="31"/>
      <c r="PNT2016" s="31"/>
      <c r="PNU2016" s="31"/>
      <c r="PNV2016" s="31"/>
      <c r="PNW2016" s="31"/>
      <c r="PNX2016" s="31"/>
      <c r="PNY2016" s="31"/>
      <c r="PNZ2016" s="31"/>
      <c r="POA2016" s="31"/>
      <c r="POB2016" s="31"/>
      <c r="POC2016" s="31"/>
      <c r="POD2016" s="31"/>
      <c r="POE2016" s="31"/>
      <c r="POF2016" s="31"/>
      <c r="POG2016" s="31"/>
      <c r="POH2016" s="31"/>
      <c r="POI2016" s="31"/>
      <c r="POJ2016" s="31"/>
      <c r="POK2016" s="31"/>
      <c r="POL2016" s="31"/>
      <c r="POM2016" s="31"/>
      <c r="PON2016" s="31"/>
      <c r="POO2016" s="31"/>
      <c r="POP2016" s="31"/>
      <c r="POQ2016" s="31"/>
      <c r="POR2016" s="31"/>
      <c r="POS2016" s="31"/>
      <c r="POT2016" s="31"/>
      <c r="POU2016" s="31"/>
      <c r="POV2016" s="31"/>
      <c r="POW2016" s="31"/>
      <c r="POX2016" s="31"/>
      <c r="POY2016" s="31"/>
      <c r="POZ2016" s="31"/>
      <c r="PPA2016" s="31"/>
      <c r="PPB2016" s="31"/>
      <c r="PPC2016" s="31"/>
      <c r="PPD2016" s="31"/>
      <c r="PPE2016" s="31"/>
      <c r="PPF2016" s="31"/>
      <c r="PPG2016" s="31"/>
      <c r="PPH2016" s="31"/>
      <c r="PPI2016" s="31"/>
      <c r="PPJ2016" s="31"/>
      <c r="PPK2016" s="31"/>
      <c r="PPL2016" s="31"/>
      <c r="PPM2016" s="31"/>
      <c r="PPN2016" s="31"/>
      <c r="PPO2016" s="31"/>
      <c r="PPP2016" s="31"/>
      <c r="PPQ2016" s="31"/>
      <c r="PPR2016" s="31"/>
      <c r="PPS2016" s="31"/>
      <c r="PPT2016" s="31"/>
      <c r="PPU2016" s="31"/>
      <c r="PPV2016" s="31"/>
      <c r="PPW2016" s="31"/>
      <c r="PPX2016" s="31"/>
      <c r="PPY2016" s="31"/>
      <c r="PPZ2016" s="31"/>
      <c r="PQA2016" s="31"/>
      <c r="PQB2016" s="31"/>
      <c r="PQC2016" s="31"/>
      <c r="PQD2016" s="31"/>
      <c r="PQE2016" s="31"/>
      <c r="PQF2016" s="31"/>
      <c r="PQG2016" s="31"/>
      <c r="PQH2016" s="31"/>
      <c r="PQI2016" s="31"/>
      <c r="PQJ2016" s="31"/>
      <c r="PQK2016" s="31"/>
      <c r="PQL2016" s="31"/>
      <c r="PQM2016" s="31"/>
      <c r="PQN2016" s="31"/>
      <c r="PQO2016" s="31"/>
      <c r="PQP2016" s="31"/>
      <c r="PQQ2016" s="31"/>
      <c r="PQR2016" s="31"/>
      <c r="PQS2016" s="31"/>
      <c r="PQT2016" s="31"/>
      <c r="PQU2016" s="31"/>
      <c r="PQV2016" s="31"/>
      <c r="PQW2016" s="31"/>
      <c r="PQX2016" s="31"/>
      <c r="PQY2016" s="31"/>
      <c r="PQZ2016" s="31"/>
      <c r="PRA2016" s="31"/>
      <c r="PRB2016" s="31"/>
      <c r="PRC2016" s="31"/>
      <c r="PRD2016" s="31"/>
      <c r="PRE2016" s="31"/>
      <c r="PRF2016" s="31"/>
      <c r="PRG2016" s="31"/>
      <c r="PRH2016" s="31"/>
      <c r="PRI2016" s="31"/>
      <c r="PRJ2016" s="31"/>
      <c r="PRK2016" s="31"/>
      <c r="PRL2016" s="31"/>
      <c r="PRM2016" s="31"/>
      <c r="PRN2016" s="31"/>
      <c r="PRO2016" s="31"/>
      <c r="PRP2016" s="31"/>
      <c r="PRQ2016" s="31"/>
      <c r="PRR2016" s="31"/>
      <c r="PRS2016" s="31"/>
      <c r="PRT2016" s="31"/>
      <c r="PRU2016" s="31"/>
      <c r="PRV2016" s="31"/>
      <c r="PRW2016" s="31"/>
      <c r="PRX2016" s="31"/>
      <c r="PRY2016" s="31"/>
      <c r="PRZ2016" s="31"/>
      <c r="PSA2016" s="31"/>
      <c r="PSB2016" s="31"/>
      <c r="PSC2016" s="31"/>
      <c r="PSD2016" s="31"/>
      <c r="PSE2016" s="31"/>
      <c r="PSF2016" s="31"/>
      <c r="PSG2016" s="31"/>
      <c r="PSH2016" s="31"/>
      <c r="PSI2016" s="31"/>
      <c r="PSJ2016" s="31"/>
      <c r="PSK2016" s="31"/>
      <c r="PSL2016" s="31"/>
      <c r="PSM2016" s="31"/>
      <c r="PSN2016" s="31"/>
      <c r="PSO2016" s="31"/>
      <c r="PSP2016" s="31"/>
      <c r="PSQ2016" s="31"/>
      <c r="PSR2016" s="31"/>
      <c r="PSS2016" s="31"/>
      <c r="PST2016" s="31"/>
      <c r="PSU2016" s="31"/>
      <c r="PSV2016" s="31"/>
      <c r="PSW2016" s="31"/>
      <c r="PSX2016" s="31"/>
      <c r="PSY2016" s="31"/>
      <c r="PSZ2016" s="31"/>
      <c r="PTA2016" s="31"/>
      <c r="PTB2016" s="31"/>
      <c r="PTC2016" s="31"/>
      <c r="PTD2016" s="31"/>
      <c r="PTE2016" s="31"/>
      <c r="PTF2016" s="31"/>
      <c r="PTG2016" s="31"/>
      <c r="PTH2016" s="31"/>
      <c r="PTI2016" s="31"/>
      <c r="PTJ2016" s="31"/>
      <c r="PTK2016" s="31"/>
      <c r="PTL2016" s="31"/>
      <c r="PTM2016" s="31"/>
      <c r="PTN2016" s="31"/>
      <c r="PTO2016" s="31"/>
      <c r="PTP2016" s="31"/>
      <c r="PTQ2016" s="31"/>
      <c r="PTR2016" s="31"/>
      <c r="PTS2016" s="31"/>
      <c r="PTT2016" s="31"/>
      <c r="PTU2016" s="31"/>
      <c r="PTV2016" s="31"/>
      <c r="PTW2016" s="31"/>
      <c r="PTX2016" s="31"/>
      <c r="PTY2016" s="31"/>
      <c r="PTZ2016" s="31"/>
      <c r="PUA2016" s="31"/>
      <c r="PUB2016" s="31"/>
      <c r="PUC2016" s="31"/>
      <c r="PUD2016" s="31"/>
      <c r="PUE2016" s="31"/>
      <c r="PUF2016" s="31"/>
      <c r="PUG2016" s="31"/>
      <c r="PUH2016" s="31"/>
      <c r="PUI2016" s="31"/>
      <c r="PUJ2016" s="31"/>
      <c r="PUK2016" s="31"/>
      <c r="PUL2016" s="31"/>
      <c r="PUM2016" s="31"/>
      <c r="PUN2016" s="31"/>
      <c r="PUO2016" s="31"/>
      <c r="PUP2016" s="31"/>
      <c r="PUQ2016" s="31"/>
      <c r="PUR2016" s="31"/>
      <c r="PUS2016" s="31"/>
      <c r="PUT2016" s="31"/>
      <c r="PUU2016" s="31"/>
      <c r="PUV2016" s="31"/>
      <c r="PUW2016" s="31"/>
      <c r="PUX2016" s="31"/>
      <c r="PUY2016" s="31"/>
      <c r="PUZ2016" s="31"/>
      <c r="PVA2016" s="31"/>
      <c r="PVB2016" s="31"/>
      <c r="PVC2016" s="31"/>
      <c r="PVD2016" s="31"/>
      <c r="PVE2016" s="31"/>
      <c r="PVF2016" s="31"/>
      <c r="PVG2016" s="31"/>
      <c r="PVH2016" s="31"/>
      <c r="PVI2016" s="31"/>
      <c r="PVJ2016" s="31"/>
      <c r="PVK2016" s="31"/>
      <c r="PVL2016" s="31"/>
      <c r="PVM2016" s="31"/>
      <c r="PVN2016" s="31"/>
      <c r="PVO2016" s="31"/>
      <c r="PVP2016" s="31"/>
      <c r="PVQ2016" s="31"/>
      <c r="PVR2016" s="31"/>
      <c r="PVS2016" s="31"/>
      <c r="PVT2016" s="31"/>
      <c r="PVU2016" s="31"/>
      <c r="PVV2016" s="31"/>
      <c r="PVW2016" s="31"/>
      <c r="PVX2016" s="31"/>
      <c r="PVY2016" s="31"/>
      <c r="PVZ2016" s="31"/>
      <c r="PWA2016" s="31"/>
      <c r="PWB2016" s="31"/>
      <c r="PWC2016" s="31"/>
      <c r="PWD2016" s="31"/>
      <c r="PWE2016" s="31"/>
      <c r="PWF2016" s="31"/>
      <c r="PWG2016" s="31"/>
      <c r="PWH2016" s="31"/>
      <c r="PWI2016" s="31"/>
      <c r="PWJ2016" s="31"/>
      <c r="PWK2016" s="31"/>
      <c r="PWL2016" s="31"/>
      <c r="PWM2016" s="31"/>
      <c r="PWN2016" s="31"/>
      <c r="PWO2016" s="31"/>
      <c r="PWP2016" s="31"/>
      <c r="PWQ2016" s="31"/>
      <c r="PWR2016" s="31"/>
      <c r="PWS2016" s="31"/>
      <c r="PWT2016" s="31"/>
      <c r="PWU2016" s="31"/>
      <c r="PWV2016" s="31"/>
      <c r="PWW2016" s="31"/>
      <c r="PWX2016" s="31"/>
      <c r="PWY2016" s="31"/>
      <c r="PWZ2016" s="31"/>
      <c r="PXA2016" s="31"/>
      <c r="PXB2016" s="31"/>
      <c r="PXC2016" s="31"/>
      <c r="PXD2016" s="31"/>
      <c r="PXE2016" s="31"/>
      <c r="PXF2016" s="31"/>
      <c r="PXG2016" s="31"/>
      <c r="PXH2016" s="31"/>
      <c r="PXI2016" s="31"/>
      <c r="PXJ2016" s="31"/>
      <c r="PXK2016" s="31"/>
      <c r="PXL2016" s="31"/>
      <c r="PXM2016" s="31"/>
      <c r="PXN2016" s="31"/>
      <c r="PXO2016" s="31"/>
      <c r="PXP2016" s="31"/>
      <c r="PXQ2016" s="31"/>
      <c r="PXR2016" s="31"/>
      <c r="PXS2016" s="31"/>
      <c r="PXT2016" s="31"/>
      <c r="PXU2016" s="31"/>
      <c r="PXV2016" s="31"/>
      <c r="PXW2016" s="31"/>
      <c r="PXX2016" s="31"/>
      <c r="PXY2016" s="31"/>
      <c r="PXZ2016" s="31"/>
      <c r="PYA2016" s="31"/>
      <c r="PYB2016" s="31"/>
      <c r="PYC2016" s="31"/>
      <c r="PYD2016" s="31"/>
      <c r="PYE2016" s="31"/>
      <c r="PYF2016" s="31"/>
      <c r="PYG2016" s="31"/>
      <c r="PYH2016" s="31"/>
      <c r="PYI2016" s="31"/>
      <c r="PYJ2016" s="31"/>
      <c r="PYK2016" s="31"/>
      <c r="PYL2016" s="31"/>
      <c r="PYM2016" s="31"/>
      <c r="PYN2016" s="31"/>
      <c r="PYO2016" s="31"/>
      <c r="PYP2016" s="31"/>
      <c r="PYQ2016" s="31"/>
      <c r="PYR2016" s="31"/>
      <c r="PYS2016" s="31"/>
      <c r="PYT2016" s="31"/>
      <c r="PYU2016" s="31"/>
      <c r="PYV2016" s="31"/>
      <c r="PYW2016" s="31"/>
      <c r="PYX2016" s="31"/>
      <c r="PYY2016" s="31"/>
      <c r="PYZ2016" s="31"/>
      <c r="PZA2016" s="31"/>
      <c r="PZB2016" s="31"/>
      <c r="PZC2016" s="31"/>
      <c r="PZD2016" s="31"/>
      <c r="PZE2016" s="31"/>
      <c r="PZF2016" s="31"/>
      <c r="PZG2016" s="31"/>
      <c r="PZH2016" s="31"/>
      <c r="PZI2016" s="31"/>
      <c r="PZJ2016" s="31"/>
      <c r="PZK2016" s="31"/>
      <c r="PZL2016" s="31"/>
      <c r="PZM2016" s="31"/>
      <c r="PZN2016" s="31"/>
      <c r="PZO2016" s="31"/>
      <c r="PZP2016" s="31"/>
      <c r="PZQ2016" s="31"/>
      <c r="PZR2016" s="31"/>
      <c r="PZS2016" s="31"/>
      <c r="PZT2016" s="31"/>
      <c r="PZU2016" s="31"/>
      <c r="PZV2016" s="31"/>
      <c r="PZW2016" s="31"/>
      <c r="PZX2016" s="31"/>
      <c r="PZY2016" s="31"/>
      <c r="PZZ2016" s="31"/>
      <c r="QAA2016" s="31"/>
      <c r="QAB2016" s="31"/>
      <c r="QAC2016" s="31"/>
      <c r="QAD2016" s="31"/>
      <c r="QAE2016" s="31"/>
      <c r="QAF2016" s="31"/>
      <c r="QAG2016" s="31"/>
      <c r="QAH2016" s="31"/>
      <c r="QAI2016" s="31"/>
      <c r="QAJ2016" s="31"/>
      <c r="QAK2016" s="31"/>
      <c r="QAL2016" s="31"/>
      <c r="QAM2016" s="31"/>
      <c r="QAN2016" s="31"/>
      <c r="QAO2016" s="31"/>
      <c r="QAP2016" s="31"/>
      <c r="QAQ2016" s="31"/>
      <c r="QAR2016" s="31"/>
      <c r="QAS2016" s="31"/>
      <c r="QAT2016" s="31"/>
      <c r="QAU2016" s="31"/>
      <c r="QAV2016" s="31"/>
      <c r="QAW2016" s="31"/>
      <c r="QAX2016" s="31"/>
      <c r="QAY2016" s="31"/>
      <c r="QAZ2016" s="31"/>
      <c r="QBA2016" s="31"/>
      <c r="QBB2016" s="31"/>
      <c r="QBC2016" s="31"/>
      <c r="QBD2016" s="31"/>
      <c r="QBE2016" s="31"/>
      <c r="QBF2016" s="31"/>
      <c r="QBG2016" s="31"/>
      <c r="QBH2016" s="31"/>
      <c r="QBI2016" s="31"/>
      <c r="QBJ2016" s="31"/>
      <c r="QBK2016" s="31"/>
      <c r="QBL2016" s="31"/>
      <c r="QBM2016" s="31"/>
      <c r="QBN2016" s="31"/>
      <c r="QBO2016" s="31"/>
      <c r="QBP2016" s="31"/>
      <c r="QBQ2016" s="31"/>
      <c r="QBR2016" s="31"/>
      <c r="QBS2016" s="31"/>
      <c r="QBT2016" s="31"/>
      <c r="QBU2016" s="31"/>
      <c r="QBV2016" s="31"/>
      <c r="QBW2016" s="31"/>
      <c r="QBX2016" s="31"/>
      <c r="QBY2016" s="31"/>
      <c r="QBZ2016" s="31"/>
      <c r="QCA2016" s="31"/>
      <c r="QCB2016" s="31"/>
      <c r="QCC2016" s="31"/>
      <c r="QCD2016" s="31"/>
      <c r="QCE2016" s="31"/>
      <c r="QCF2016" s="31"/>
      <c r="QCG2016" s="31"/>
      <c r="QCH2016" s="31"/>
      <c r="QCI2016" s="31"/>
      <c r="QCJ2016" s="31"/>
      <c r="QCK2016" s="31"/>
      <c r="QCL2016" s="31"/>
      <c r="QCM2016" s="31"/>
      <c r="QCN2016" s="31"/>
      <c r="QCO2016" s="31"/>
      <c r="QCP2016" s="31"/>
      <c r="QCQ2016" s="31"/>
      <c r="QCR2016" s="31"/>
      <c r="QCS2016" s="31"/>
      <c r="QCT2016" s="31"/>
      <c r="QCU2016" s="31"/>
      <c r="QCV2016" s="31"/>
      <c r="QCW2016" s="31"/>
      <c r="QCX2016" s="31"/>
      <c r="QCY2016" s="31"/>
      <c r="QCZ2016" s="31"/>
      <c r="QDA2016" s="31"/>
      <c r="QDB2016" s="31"/>
      <c r="QDC2016" s="31"/>
      <c r="QDD2016" s="31"/>
      <c r="QDE2016" s="31"/>
      <c r="QDF2016" s="31"/>
      <c r="QDG2016" s="31"/>
      <c r="QDH2016" s="31"/>
      <c r="QDI2016" s="31"/>
      <c r="QDJ2016" s="31"/>
      <c r="QDK2016" s="31"/>
      <c r="QDL2016" s="31"/>
      <c r="QDM2016" s="31"/>
      <c r="QDN2016" s="31"/>
      <c r="QDO2016" s="31"/>
      <c r="QDP2016" s="31"/>
      <c r="QDQ2016" s="31"/>
      <c r="QDR2016" s="31"/>
      <c r="QDS2016" s="31"/>
      <c r="QDT2016" s="31"/>
      <c r="QDU2016" s="31"/>
      <c r="QDV2016" s="31"/>
      <c r="QDW2016" s="31"/>
      <c r="QDX2016" s="31"/>
      <c r="QDY2016" s="31"/>
      <c r="QDZ2016" s="31"/>
      <c r="QEA2016" s="31"/>
      <c r="QEB2016" s="31"/>
      <c r="QEC2016" s="31"/>
      <c r="QED2016" s="31"/>
      <c r="QEE2016" s="31"/>
      <c r="QEF2016" s="31"/>
      <c r="QEG2016" s="31"/>
      <c r="QEH2016" s="31"/>
      <c r="QEI2016" s="31"/>
      <c r="QEJ2016" s="31"/>
      <c r="QEK2016" s="31"/>
      <c r="QEL2016" s="31"/>
      <c r="QEM2016" s="31"/>
      <c r="QEN2016" s="31"/>
      <c r="QEO2016" s="31"/>
      <c r="QEP2016" s="31"/>
      <c r="QEQ2016" s="31"/>
      <c r="QER2016" s="31"/>
      <c r="QES2016" s="31"/>
      <c r="QET2016" s="31"/>
      <c r="QEU2016" s="31"/>
      <c r="QEV2016" s="31"/>
      <c r="QEW2016" s="31"/>
      <c r="QEX2016" s="31"/>
      <c r="QEY2016" s="31"/>
      <c r="QEZ2016" s="31"/>
      <c r="QFA2016" s="31"/>
      <c r="QFB2016" s="31"/>
      <c r="QFC2016" s="31"/>
      <c r="QFD2016" s="31"/>
      <c r="QFE2016" s="31"/>
      <c r="QFF2016" s="31"/>
      <c r="QFG2016" s="31"/>
      <c r="QFH2016" s="31"/>
      <c r="QFI2016" s="31"/>
      <c r="QFJ2016" s="31"/>
      <c r="QFK2016" s="31"/>
      <c r="QFL2016" s="31"/>
      <c r="QFM2016" s="31"/>
      <c r="QFN2016" s="31"/>
      <c r="QFO2016" s="31"/>
      <c r="QFP2016" s="31"/>
      <c r="QFQ2016" s="31"/>
      <c r="QFR2016" s="31"/>
      <c r="QFS2016" s="31"/>
      <c r="QFT2016" s="31"/>
      <c r="QFU2016" s="31"/>
      <c r="QFV2016" s="31"/>
      <c r="QFW2016" s="31"/>
      <c r="QFX2016" s="31"/>
      <c r="QFY2016" s="31"/>
      <c r="QFZ2016" s="31"/>
      <c r="QGA2016" s="31"/>
      <c r="QGB2016" s="31"/>
      <c r="QGC2016" s="31"/>
      <c r="QGD2016" s="31"/>
      <c r="QGE2016" s="31"/>
      <c r="QGF2016" s="31"/>
      <c r="QGG2016" s="31"/>
      <c r="QGH2016" s="31"/>
      <c r="QGI2016" s="31"/>
      <c r="QGJ2016" s="31"/>
      <c r="QGK2016" s="31"/>
      <c r="QGL2016" s="31"/>
      <c r="QGM2016" s="31"/>
      <c r="QGN2016" s="31"/>
      <c r="QGO2016" s="31"/>
      <c r="QGP2016" s="31"/>
      <c r="QGQ2016" s="31"/>
      <c r="QGR2016" s="31"/>
      <c r="QGS2016" s="31"/>
      <c r="QGT2016" s="31"/>
      <c r="QGU2016" s="31"/>
      <c r="QGV2016" s="31"/>
      <c r="QGW2016" s="31"/>
      <c r="QGX2016" s="31"/>
      <c r="QGY2016" s="31"/>
      <c r="QGZ2016" s="31"/>
      <c r="QHA2016" s="31"/>
      <c r="QHB2016" s="31"/>
      <c r="QHC2016" s="31"/>
      <c r="QHD2016" s="31"/>
      <c r="QHE2016" s="31"/>
      <c r="QHF2016" s="31"/>
      <c r="QHG2016" s="31"/>
      <c r="QHH2016" s="31"/>
      <c r="QHI2016" s="31"/>
      <c r="QHJ2016" s="31"/>
      <c r="QHK2016" s="31"/>
      <c r="QHL2016" s="31"/>
      <c r="QHM2016" s="31"/>
      <c r="QHN2016" s="31"/>
      <c r="QHO2016" s="31"/>
      <c r="QHP2016" s="31"/>
      <c r="QHQ2016" s="31"/>
      <c r="QHR2016" s="31"/>
      <c r="QHS2016" s="31"/>
      <c r="QHT2016" s="31"/>
      <c r="QHU2016" s="31"/>
      <c r="QHV2016" s="31"/>
      <c r="QHW2016" s="31"/>
      <c r="QHX2016" s="31"/>
      <c r="QHY2016" s="31"/>
      <c r="QHZ2016" s="31"/>
      <c r="QIA2016" s="31"/>
      <c r="QIB2016" s="31"/>
      <c r="QIC2016" s="31"/>
      <c r="QID2016" s="31"/>
      <c r="QIE2016" s="31"/>
      <c r="QIF2016" s="31"/>
      <c r="QIG2016" s="31"/>
      <c r="QIH2016" s="31"/>
      <c r="QII2016" s="31"/>
      <c r="QIJ2016" s="31"/>
      <c r="QIK2016" s="31"/>
      <c r="QIL2016" s="31"/>
      <c r="QIM2016" s="31"/>
      <c r="QIN2016" s="31"/>
      <c r="QIO2016" s="31"/>
      <c r="QIP2016" s="31"/>
      <c r="QIQ2016" s="31"/>
      <c r="QIR2016" s="31"/>
      <c r="QIS2016" s="31"/>
      <c r="QIT2016" s="31"/>
      <c r="QIU2016" s="31"/>
      <c r="QIV2016" s="31"/>
      <c r="QIW2016" s="31"/>
      <c r="QIX2016" s="31"/>
      <c r="QIY2016" s="31"/>
      <c r="QIZ2016" s="31"/>
      <c r="QJA2016" s="31"/>
      <c r="QJB2016" s="31"/>
      <c r="QJC2016" s="31"/>
      <c r="QJD2016" s="31"/>
      <c r="QJE2016" s="31"/>
      <c r="QJF2016" s="31"/>
      <c r="QJG2016" s="31"/>
      <c r="QJH2016" s="31"/>
      <c r="QJI2016" s="31"/>
      <c r="QJJ2016" s="31"/>
      <c r="QJK2016" s="31"/>
      <c r="QJL2016" s="31"/>
      <c r="QJM2016" s="31"/>
      <c r="QJN2016" s="31"/>
      <c r="QJO2016" s="31"/>
      <c r="QJP2016" s="31"/>
      <c r="QJQ2016" s="31"/>
      <c r="QJR2016" s="31"/>
      <c r="QJS2016" s="31"/>
      <c r="QJT2016" s="31"/>
      <c r="QJU2016" s="31"/>
      <c r="QJV2016" s="31"/>
      <c r="QJW2016" s="31"/>
      <c r="QJX2016" s="31"/>
      <c r="QJY2016" s="31"/>
      <c r="QJZ2016" s="31"/>
      <c r="QKA2016" s="31"/>
      <c r="QKB2016" s="31"/>
      <c r="QKC2016" s="31"/>
      <c r="QKD2016" s="31"/>
      <c r="QKE2016" s="31"/>
      <c r="QKF2016" s="31"/>
      <c r="QKG2016" s="31"/>
      <c r="QKH2016" s="31"/>
      <c r="QKI2016" s="31"/>
      <c r="QKJ2016" s="31"/>
      <c r="QKK2016" s="31"/>
      <c r="QKL2016" s="31"/>
      <c r="QKM2016" s="31"/>
      <c r="QKN2016" s="31"/>
      <c r="QKO2016" s="31"/>
      <c r="QKP2016" s="31"/>
      <c r="QKQ2016" s="31"/>
      <c r="QKR2016" s="31"/>
      <c r="QKS2016" s="31"/>
      <c r="QKT2016" s="31"/>
      <c r="QKU2016" s="31"/>
      <c r="QKV2016" s="31"/>
      <c r="QKW2016" s="31"/>
      <c r="QKX2016" s="31"/>
      <c r="QKY2016" s="31"/>
      <c r="QKZ2016" s="31"/>
      <c r="QLA2016" s="31"/>
      <c r="QLB2016" s="31"/>
      <c r="QLC2016" s="31"/>
      <c r="QLD2016" s="31"/>
      <c r="QLE2016" s="31"/>
      <c r="QLF2016" s="31"/>
      <c r="QLG2016" s="31"/>
      <c r="QLH2016" s="31"/>
      <c r="QLI2016" s="31"/>
      <c r="QLJ2016" s="31"/>
      <c r="QLK2016" s="31"/>
      <c r="QLL2016" s="31"/>
      <c r="QLM2016" s="31"/>
      <c r="QLN2016" s="31"/>
      <c r="QLO2016" s="31"/>
      <c r="QLP2016" s="31"/>
      <c r="QLQ2016" s="31"/>
      <c r="QLR2016" s="31"/>
      <c r="QLS2016" s="31"/>
      <c r="QLT2016" s="31"/>
      <c r="QLU2016" s="31"/>
      <c r="QLV2016" s="31"/>
      <c r="QLW2016" s="31"/>
      <c r="QLX2016" s="31"/>
      <c r="QLY2016" s="31"/>
      <c r="QLZ2016" s="31"/>
      <c r="QMA2016" s="31"/>
      <c r="QMB2016" s="31"/>
      <c r="QMC2016" s="31"/>
      <c r="QMD2016" s="31"/>
      <c r="QME2016" s="31"/>
      <c r="QMF2016" s="31"/>
      <c r="QMG2016" s="31"/>
      <c r="QMH2016" s="31"/>
      <c r="QMI2016" s="31"/>
      <c r="QMJ2016" s="31"/>
      <c r="QMK2016" s="31"/>
      <c r="QML2016" s="31"/>
      <c r="QMM2016" s="31"/>
      <c r="QMN2016" s="31"/>
      <c r="QMO2016" s="31"/>
      <c r="QMP2016" s="31"/>
      <c r="QMQ2016" s="31"/>
      <c r="QMR2016" s="31"/>
      <c r="QMS2016" s="31"/>
      <c r="QMT2016" s="31"/>
      <c r="QMU2016" s="31"/>
      <c r="QMV2016" s="31"/>
      <c r="QMW2016" s="31"/>
      <c r="QMX2016" s="31"/>
      <c r="QMY2016" s="31"/>
      <c r="QMZ2016" s="31"/>
      <c r="QNA2016" s="31"/>
      <c r="QNB2016" s="31"/>
      <c r="QNC2016" s="31"/>
      <c r="QND2016" s="31"/>
      <c r="QNE2016" s="31"/>
      <c r="QNF2016" s="31"/>
      <c r="QNG2016" s="31"/>
      <c r="QNH2016" s="31"/>
      <c r="QNI2016" s="31"/>
      <c r="QNJ2016" s="31"/>
      <c r="QNK2016" s="31"/>
      <c r="QNL2016" s="31"/>
      <c r="QNM2016" s="31"/>
      <c r="QNN2016" s="31"/>
      <c r="QNO2016" s="31"/>
      <c r="QNP2016" s="31"/>
      <c r="QNQ2016" s="31"/>
      <c r="QNR2016" s="31"/>
      <c r="QNS2016" s="31"/>
      <c r="QNT2016" s="31"/>
      <c r="QNU2016" s="31"/>
      <c r="QNV2016" s="31"/>
      <c r="QNW2016" s="31"/>
      <c r="QNX2016" s="31"/>
      <c r="QNY2016" s="31"/>
      <c r="QNZ2016" s="31"/>
      <c r="QOA2016" s="31"/>
      <c r="QOB2016" s="31"/>
      <c r="QOC2016" s="31"/>
      <c r="QOD2016" s="31"/>
      <c r="QOE2016" s="31"/>
      <c r="QOF2016" s="31"/>
      <c r="QOG2016" s="31"/>
      <c r="QOH2016" s="31"/>
      <c r="QOI2016" s="31"/>
      <c r="QOJ2016" s="31"/>
      <c r="QOK2016" s="31"/>
      <c r="QOL2016" s="31"/>
      <c r="QOM2016" s="31"/>
      <c r="QON2016" s="31"/>
      <c r="QOO2016" s="31"/>
      <c r="QOP2016" s="31"/>
      <c r="QOQ2016" s="31"/>
      <c r="QOR2016" s="31"/>
      <c r="QOS2016" s="31"/>
      <c r="QOT2016" s="31"/>
      <c r="QOU2016" s="31"/>
      <c r="QOV2016" s="31"/>
      <c r="QOW2016" s="31"/>
      <c r="QOX2016" s="31"/>
      <c r="QOY2016" s="31"/>
      <c r="QOZ2016" s="31"/>
      <c r="QPA2016" s="31"/>
      <c r="QPB2016" s="31"/>
      <c r="QPC2016" s="31"/>
      <c r="QPD2016" s="31"/>
      <c r="QPE2016" s="31"/>
      <c r="QPF2016" s="31"/>
      <c r="QPG2016" s="31"/>
      <c r="QPH2016" s="31"/>
      <c r="QPI2016" s="31"/>
      <c r="QPJ2016" s="31"/>
      <c r="QPK2016" s="31"/>
      <c r="QPL2016" s="31"/>
      <c r="QPM2016" s="31"/>
      <c r="QPN2016" s="31"/>
      <c r="QPO2016" s="31"/>
      <c r="QPP2016" s="31"/>
      <c r="QPQ2016" s="31"/>
      <c r="QPR2016" s="31"/>
      <c r="QPS2016" s="31"/>
      <c r="QPT2016" s="31"/>
      <c r="QPU2016" s="31"/>
      <c r="QPV2016" s="31"/>
      <c r="QPW2016" s="31"/>
      <c r="QPX2016" s="31"/>
      <c r="QPY2016" s="31"/>
      <c r="QPZ2016" s="31"/>
      <c r="QQA2016" s="31"/>
      <c r="QQB2016" s="31"/>
      <c r="QQC2016" s="31"/>
      <c r="QQD2016" s="31"/>
      <c r="QQE2016" s="31"/>
      <c r="QQF2016" s="31"/>
      <c r="QQG2016" s="31"/>
      <c r="QQH2016" s="31"/>
      <c r="QQI2016" s="31"/>
      <c r="QQJ2016" s="31"/>
      <c r="QQK2016" s="31"/>
      <c r="QQL2016" s="31"/>
      <c r="QQM2016" s="31"/>
      <c r="QQN2016" s="31"/>
      <c r="QQO2016" s="31"/>
      <c r="QQP2016" s="31"/>
      <c r="QQQ2016" s="31"/>
      <c r="QQR2016" s="31"/>
      <c r="QQS2016" s="31"/>
      <c r="QQT2016" s="31"/>
      <c r="QQU2016" s="31"/>
      <c r="QQV2016" s="31"/>
      <c r="QQW2016" s="31"/>
      <c r="QQX2016" s="31"/>
      <c r="QQY2016" s="31"/>
      <c r="QQZ2016" s="31"/>
      <c r="QRA2016" s="31"/>
      <c r="QRB2016" s="31"/>
      <c r="QRC2016" s="31"/>
      <c r="QRD2016" s="31"/>
      <c r="QRE2016" s="31"/>
      <c r="QRF2016" s="31"/>
      <c r="QRG2016" s="31"/>
      <c r="QRH2016" s="31"/>
      <c r="QRI2016" s="31"/>
      <c r="QRJ2016" s="31"/>
      <c r="QRK2016" s="31"/>
      <c r="QRL2016" s="31"/>
      <c r="QRM2016" s="31"/>
      <c r="QRN2016" s="31"/>
      <c r="QRO2016" s="31"/>
      <c r="QRP2016" s="31"/>
      <c r="QRQ2016" s="31"/>
      <c r="QRR2016" s="31"/>
      <c r="QRS2016" s="31"/>
      <c r="QRT2016" s="31"/>
      <c r="QRU2016" s="31"/>
      <c r="QRV2016" s="31"/>
      <c r="QRW2016" s="31"/>
      <c r="QRX2016" s="31"/>
      <c r="QRY2016" s="31"/>
      <c r="QRZ2016" s="31"/>
      <c r="QSA2016" s="31"/>
      <c r="QSB2016" s="31"/>
      <c r="QSC2016" s="31"/>
      <c r="QSD2016" s="31"/>
      <c r="QSE2016" s="31"/>
      <c r="QSF2016" s="31"/>
      <c r="QSG2016" s="31"/>
      <c r="QSH2016" s="31"/>
      <c r="QSI2016" s="31"/>
      <c r="QSJ2016" s="31"/>
      <c r="QSK2016" s="31"/>
      <c r="QSL2016" s="31"/>
      <c r="QSM2016" s="31"/>
      <c r="QSN2016" s="31"/>
      <c r="QSO2016" s="31"/>
      <c r="QSP2016" s="31"/>
      <c r="QSQ2016" s="31"/>
      <c r="QSR2016" s="31"/>
      <c r="QSS2016" s="31"/>
      <c r="QST2016" s="31"/>
      <c r="QSU2016" s="31"/>
      <c r="QSV2016" s="31"/>
      <c r="QSW2016" s="31"/>
      <c r="QSX2016" s="31"/>
      <c r="QSY2016" s="31"/>
      <c r="QSZ2016" s="31"/>
      <c r="QTA2016" s="31"/>
      <c r="QTB2016" s="31"/>
      <c r="QTC2016" s="31"/>
      <c r="QTD2016" s="31"/>
      <c r="QTE2016" s="31"/>
      <c r="QTF2016" s="31"/>
      <c r="QTG2016" s="31"/>
      <c r="QTH2016" s="31"/>
      <c r="QTI2016" s="31"/>
      <c r="QTJ2016" s="31"/>
      <c r="QTK2016" s="31"/>
      <c r="QTL2016" s="31"/>
      <c r="QTM2016" s="31"/>
      <c r="QTN2016" s="31"/>
      <c r="QTO2016" s="31"/>
      <c r="QTP2016" s="31"/>
      <c r="QTQ2016" s="31"/>
      <c r="QTR2016" s="31"/>
      <c r="QTS2016" s="31"/>
      <c r="QTT2016" s="31"/>
      <c r="QTU2016" s="31"/>
      <c r="QTV2016" s="31"/>
      <c r="QTW2016" s="31"/>
      <c r="QTX2016" s="31"/>
      <c r="QTY2016" s="31"/>
      <c r="QTZ2016" s="31"/>
      <c r="QUA2016" s="31"/>
      <c r="QUB2016" s="31"/>
      <c r="QUC2016" s="31"/>
      <c r="QUD2016" s="31"/>
      <c r="QUE2016" s="31"/>
      <c r="QUF2016" s="31"/>
      <c r="QUG2016" s="31"/>
      <c r="QUH2016" s="31"/>
      <c r="QUI2016" s="31"/>
      <c r="QUJ2016" s="31"/>
      <c r="QUK2016" s="31"/>
      <c r="QUL2016" s="31"/>
      <c r="QUM2016" s="31"/>
      <c r="QUN2016" s="31"/>
      <c r="QUO2016" s="31"/>
      <c r="QUP2016" s="31"/>
      <c r="QUQ2016" s="31"/>
      <c r="QUR2016" s="31"/>
      <c r="QUS2016" s="31"/>
      <c r="QUT2016" s="31"/>
      <c r="QUU2016" s="31"/>
      <c r="QUV2016" s="31"/>
      <c r="QUW2016" s="31"/>
      <c r="QUX2016" s="31"/>
      <c r="QUY2016" s="31"/>
      <c r="QUZ2016" s="31"/>
      <c r="QVA2016" s="31"/>
      <c r="QVB2016" s="31"/>
      <c r="QVC2016" s="31"/>
      <c r="QVD2016" s="31"/>
      <c r="QVE2016" s="31"/>
      <c r="QVF2016" s="31"/>
      <c r="QVG2016" s="31"/>
      <c r="QVH2016" s="31"/>
      <c r="QVI2016" s="31"/>
      <c r="QVJ2016" s="31"/>
      <c r="QVK2016" s="31"/>
      <c r="QVL2016" s="31"/>
      <c r="QVM2016" s="31"/>
      <c r="QVN2016" s="31"/>
      <c r="QVO2016" s="31"/>
      <c r="QVP2016" s="31"/>
      <c r="QVQ2016" s="31"/>
      <c r="QVR2016" s="31"/>
      <c r="QVS2016" s="31"/>
      <c r="QVT2016" s="31"/>
      <c r="QVU2016" s="31"/>
      <c r="QVV2016" s="31"/>
      <c r="QVW2016" s="31"/>
      <c r="QVX2016" s="31"/>
      <c r="QVY2016" s="31"/>
      <c r="QVZ2016" s="31"/>
      <c r="QWA2016" s="31"/>
      <c r="QWB2016" s="31"/>
      <c r="QWC2016" s="31"/>
      <c r="QWD2016" s="31"/>
      <c r="QWE2016" s="31"/>
      <c r="QWF2016" s="31"/>
      <c r="QWG2016" s="31"/>
      <c r="QWH2016" s="31"/>
      <c r="QWI2016" s="31"/>
      <c r="QWJ2016" s="31"/>
      <c r="QWK2016" s="31"/>
      <c r="QWL2016" s="31"/>
      <c r="QWM2016" s="31"/>
      <c r="QWN2016" s="31"/>
      <c r="QWO2016" s="31"/>
      <c r="QWP2016" s="31"/>
      <c r="QWQ2016" s="31"/>
      <c r="QWR2016" s="31"/>
      <c r="QWS2016" s="31"/>
      <c r="QWT2016" s="31"/>
      <c r="QWU2016" s="31"/>
      <c r="QWV2016" s="31"/>
      <c r="QWW2016" s="31"/>
      <c r="QWX2016" s="31"/>
      <c r="QWY2016" s="31"/>
      <c r="QWZ2016" s="31"/>
      <c r="QXA2016" s="31"/>
      <c r="QXB2016" s="31"/>
      <c r="QXC2016" s="31"/>
      <c r="QXD2016" s="31"/>
      <c r="QXE2016" s="31"/>
      <c r="QXF2016" s="31"/>
      <c r="QXG2016" s="31"/>
      <c r="QXH2016" s="31"/>
      <c r="QXI2016" s="31"/>
      <c r="QXJ2016" s="31"/>
      <c r="QXK2016" s="31"/>
      <c r="QXL2016" s="31"/>
      <c r="QXM2016" s="31"/>
      <c r="QXN2016" s="31"/>
      <c r="QXO2016" s="31"/>
      <c r="QXP2016" s="31"/>
      <c r="QXQ2016" s="31"/>
      <c r="QXR2016" s="31"/>
      <c r="QXS2016" s="31"/>
      <c r="QXT2016" s="31"/>
      <c r="QXU2016" s="31"/>
      <c r="QXV2016" s="31"/>
      <c r="QXW2016" s="31"/>
      <c r="QXX2016" s="31"/>
      <c r="QXY2016" s="31"/>
      <c r="QXZ2016" s="31"/>
      <c r="QYA2016" s="31"/>
      <c r="QYB2016" s="31"/>
      <c r="QYC2016" s="31"/>
      <c r="QYD2016" s="31"/>
      <c r="QYE2016" s="31"/>
      <c r="QYF2016" s="31"/>
      <c r="QYG2016" s="31"/>
      <c r="QYH2016" s="31"/>
      <c r="QYI2016" s="31"/>
      <c r="QYJ2016" s="31"/>
      <c r="QYK2016" s="31"/>
      <c r="QYL2016" s="31"/>
      <c r="QYM2016" s="31"/>
      <c r="QYN2016" s="31"/>
      <c r="QYO2016" s="31"/>
      <c r="QYP2016" s="31"/>
      <c r="QYQ2016" s="31"/>
      <c r="QYR2016" s="31"/>
      <c r="QYS2016" s="31"/>
      <c r="QYT2016" s="31"/>
      <c r="QYU2016" s="31"/>
      <c r="QYV2016" s="31"/>
      <c r="QYW2016" s="31"/>
      <c r="QYX2016" s="31"/>
      <c r="QYY2016" s="31"/>
      <c r="QYZ2016" s="31"/>
      <c r="QZA2016" s="31"/>
      <c r="QZB2016" s="31"/>
      <c r="QZC2016" s="31"/>
      <c r="QZD2016" s="31"/>
      <c r="QZE2016" s="31"/>
      <c r="QZF2016" s="31"/>
      <c r="QZG2016" s="31"/>
      <c r="QZH2016" s="31"/>
      <c r="QZI2016" s="31"/>
      <c r="QZJ2016" s="31"/>
      <c r="QZK2016" s="31"/>
      <c r="QZL2016" s="31"/>
      <c r="QZM2016" s="31"/>
      <c r="QZN2016" s="31"/>
      <c r="QZO2016" s="31"/>
      <c r="QZP2016" s="31"/>
      <c r="QZQ2016" s="31"/>
      <c r="QZR2016" s="31"/>
      <c r="QZS2016" s="31"/>
      <c r="QZT2016" s="31"/>
      <c r="QZU2016" s="31"/>
      <c r="QZV2016" s="31"/>
      <c r="QZW2016" s="31"/>
      <c r="QZX2016" s="31"/>
      <c r="QZY2016" s="31"/>
      <c r="QZZ2016" s="31"/>
      <c r="RAA2016" s="31"/>
      <c r="RAB2016" s="31"/>
      <c r="RAC2016" s="31"/>
      <c r="RAD2016" s="31"/>
      <c r="RAE2016" s="31"/>
      <c r="RAF2016" s="31"/>
      <c r="RAG2016" s="31"/>
      <c r="RAH2016" s="31"/>
      <c r="RAI2016" s="31"/>
      <c r="RAJ2016" s="31"/>
      <c r="RAK2016" s="31"/>
      <c r="RAL2016" s="31"/>
      <c r="RAM2016" s="31"/>
      <c r="RAN2016" s="31"/>
      <c r="RAO2016" s="31"/>
      <c r="RAP2016" s="31"/>
      <c r="RAQ2016" s="31"/>
      <c r="RAR2016" s="31"/>
      <c r="RAS2016" s="31"/>
      <c r="RAT2016" s="31"/>
      <c r="RAU2016" s="31"/>
      <c r="RAV2016" s="31"/>
      <c r="RAW2016" s="31"/>
      <c r="RAX2016" s="31"/>
      <c r="RAY2016" s="31"/>
      <c r="RAZ2016" s="31"/>
      <c r="RBA2016" s="31"/>
      <c r="RBB2016" s="31"/>
      <c r="RBC2016" s="31"/>
      <c r="RBD2016" s="31"/>
      <c r="RBE2016" s="31"/>
      <c r="RBF2016" s="31"/>
      <c r="RBG2016" s="31"/>
      <c r="RBH2016" s="31"/>
      <c r="RBI2016" s="31"/>
      <c r="RBJ2016" s="31"/>
      <c r="RBK2016" s="31"/>
      <c r="RBL2016" s="31"/>
      <c r="RBM2016" s="31"/>
      <c r="RBN2016" s="31"/>
      <c r="RBO2016" s="31"/>
      <c r="RBP2016" s="31"/>
      <c r="RBQ2016" s="31"/>
      <c r="RBR2016" s="31"/>
      <c r="RBS2016" s="31"/>
      <c r="RBT2016" s="31"/>
      <c r="RBU2016" s="31"/>
      <c r="RBV2016" s="31"/>
      <c r="RBW2016" s="31"/>
      <c r="RBX2016" s="31"/>
      <c r="RBY2016" s="31"/>
      <c r="RBZ2016" s="31"/>
      <c r="RCA2016" s="31"/>
      <c r="RCB2016" s="31"/>
      <c r="RCC2016" s="31"/>
      <c r="RCD2016" s="31"/>
      <c r="RCE2016" s="31"/>
      <c r="RCF2016" s="31"/>
      <c r="RCG2016" s="31"/>
      <c r="RCH2016" s="31"/>
      <c r="RCI2016" s="31"/>
      <c r="RCJ2016" s="31"/>
      <c r="RCK2016" s="31"/>
      <c r="RCL2016" s="31"/>
      <c r="RCM2016" s="31"/>
      <c r="RCN2016" s="31"/>
      <c r="RCO2016" s="31"/>
      <c r="RCP2016" s="31"/>
      <c r="RCQ2016" s="31"/>
      <c r="RCR2016" s="31"/>
      <c r="RCS2016" s="31"/>
      <c r="RCT2016" s="31"/>
      <c r="RCU2016" s="31"/>
      <c r="RCV2016" s="31"/>
      <c r="RCW2016" s="31"/>
      <c r="RCX2016" s="31"/>
      <c r="RCY2016" s="31"/>
      <c r="RCZ2016" s="31"/>
      <c r="RDA2016" s="31"/>
      <c r="RDB2016" s="31"/>
      <c r="RDC2016" s="31"/>
      <c r="RDD2016" s="31"/>
      <c r="RDE2016" s="31"/>
      <c r="RDF2016" s="31"/>
      <c r="RDG2016" s="31"/>
      <c r="RDH2016" s="31"/>
      <c r="RDI2016" s="31"/>
      <c r="RDJ2016" s="31"/>
      <c r="RDK2016" s="31"/>
      <c r="RDL2016" s="31"/>
      <c r="RDM2016" s="31"/>
      <c r="RDN2016" s="31"/>
      <c r="RDO2016" s="31"/>
      <c r="RDP2016" s="31"/>
      <c r="RDQ2016" s="31"/>
      <c r="RDR2016" s="31"/>
      <c r="RDS2016" s="31"/>
      <c r="RDT2016" s="31"/>
      <c r="RDU2016" s="31"/>
      <c r="RDV2016" s="31"/>
      <c r="RDW2016" s="31"/>
      <c r="RDX2016" s="31"/>
      <c r="RDY2016" s="31"/>
      <c r="RDZ2016" s="31"/>
      <c r="REA2016" s="31"/>
      <c r="REB2016" s="31"/>
      <c r="REC2016" s="31"/>
      <c r="RED2016" s="31"/>
      <c r="REE2016" s="31"/>
      <c r="REF2016" s="31"/>
      <c r="REG2016" s="31"/>
      <c r="REH2016" s="31"/>
      <c r="REI2016" s="31"/>
      <c r="REJ2016" s="31"/>
      <c r="REK2016" s="31"/>
      <c r="REL2016" s="31"/>
      <c r="REM2016" s="31"/>
      <c r="REN2016" s="31"/>
      <c r="REO2016" s="31"/>
      <c r="REP2016" s="31"/>
      <c r="REQ2016" s="31"/>
      <c r="RER2016" s="31"/>
      <c r="RES2016" s="31"/>
      <c r="RET2016" s="31"/>
      <c r="REU2016" s="31"/>
      <c r="REV2016" s="31"/>
      <c r="REW2016" s="31"/>
      <c r="REX2016" s="31"/>
      <c r="REY2016" s="31"/>
      <c r="REZ2016" s="31"/>
      <c r="RFA2016" s="31"/>
      <c r="RFB2016" s="31"/>
      <c r="RFC2016" s="31"/>
      <c r="RFD2016" s="31"/>
      <c r="RFE2016" s="31"/>
      <c r="RFF2016" s="31"/>
      <c r="RFG2016" s="31"/>
      <c r="RFH2016" s="31"/>
      <c r="RFI2016" s="31"/>
      <c r="RFJ2016" s="31"/>
      <c r="RFK2016" s="31"/>
      <c r="RFL2016" s="31"/>
      <c r="RFM2016" s="31"/>
      <c r="RFN2016" s="31"/>
      <c r="RFO2016" s="31"/>
      <c r="RFP2016" s="31"/>
      <c r="RFQ2016" s="31"/>
      <c r="RFR2016" s="31"/>
      <c r="RFS2016" s="31"/>
      <c r="RFT2016" s="31"/>
      <c r="RFU2016" s="31"/>
      <c r="RFV2016" s="31"/>
      <c r="RFW2016" s="31"/>
      <c r="RFX2016" s="31"/>
      <c r="RFY2016" s="31"/>
      <c r="RFZ2016" s="31"/>
      <c r="RGA2016" s="31"/>
      <c r="RGB2016" s="31"/>
      <c r="RGC2016" s="31"/>
      <c r="RGD2016" s="31"/>
      <c r="RGE2016" s="31"/>
      <c r="RGF2016" s="31"/>
      <c r="RGG2016" s="31"/>
      <c r="RGH2016" s="31"/>
      <c r="RGI2016" s="31"/>
      <c r="RGJ2016" s="31"/>
      <c r="RGK2016" s="31"/>
      <c r="RGL2016" s="31"/>
      <c r="RGM2016" s="31"/>
      <c r="RGN2016" s="31"/>
      <c r="RGO2016" s="31"/>
      <c r="RGP2016" s="31"/>
      <c r="RGQ2016" s="31"/>
      <c r="RGR2016" s="31"/>
      <c r="RGS2016" s="31"/>
      <c r="RGT2016" s="31"/>
      <c r="RGU2016" s="31"/>
      <c r="RGV2016" s="31"/>
      <c r="RGW2016" s="31"/>
      <c r="RGX2016" s="31"/>
      <c r="RGY2016" s="31"/>
      <c r="RGZ2016" s="31"/>
      <c r="RHA2016" s="31"/>
      <c r="RHB2016" s="31"/>
      <c r="RHC2016" s="31"/>
      <c r="RHD2016" s="31"/>
      <c r="RHE2016" s="31"/>
      <c r="RHF2016" s="31"/>
      <c r="RHG2016" s="31"/>
      <c r="RHH2016" s="31"/>
      <c r="RHI2016" s="31"/>
      <c r="RHJ2016" s="31"/>
      <c r="RHK2016" s="31"/>
      <c r="RHL2016" s="31"/>
      <c r="RHM2016" s="31"/>
      <c r="RHN2016" s="31"/>
      <c r="RHO2016" s="31"/>
      <c r="RHP2016" s="31"/>
      <c r="RHQ2016" s="31"/>
      <c r="RHR2016" s="31"/>
      <c r="RHS2016" s="31"/>
      <c r="RHT2016" s="31"/>
      <c r="RHU2016" s="31"/>
      <c r="RHV2016" s="31"/>
      <c r="RHW2016" s="31"/>
      <c r="RHX2016" s="31"/>
      <c r="RHY2016" s="31"/>
      <c r="RHZ2016" s="31"/>
      <c r="RIA2016" s="31"/>
      <c r="RIB2016" s="31"/>
      <c r="RIC2016" s="31"/>
      <c r="RID2016" s="31"/>
      <c r="RIE2016" s="31"/>
      <c r="RIF2016" s="31"/>
      <c r="RIG2016" s="31"/>
      <c r="RIH2016" s="31"/>
      <c r="RII2016" s="31"/>
      <c r="RIJ2016" s="31"/>
      <c r="RIK2016" s="31"/>
      <c r="RIL2016" s="31"/>
      <c r="RIM2016" s="31"/>
      <c r="RIN2016" s="31"/>
      <c r="RIO2016" s="31"/>
      <c r="RIP2016" s="31"/>
      <c r="RIQ2016" s="31"/>
      <c r="RIR2016" s="31"/>
      <c r="RIS2016" s="31"/>
      <c r="RIT2016" s="31"/>
      <c r="RIU2016" s="31"/>
      <c r="RIV2016" s="31"/>
      <c r="RIW2016" s="31"/>
      <c r="RIX2016" s="31"/>
      <c r="RIY2016" s="31"/>
      <c r="RIZ2016" s="31"/>
      <c r="RJA2016" s="31"/>
      <c r="RJB2016" s="31"/>
      <c r="RJC2016" s="31"/>
      <c r="RJD2016" s="31"/>
      <c r="RJE2016" s="31"/>
      <c r="RJF2016" s="31"/>
      <c r="RJG2016" s="31"/>
      <c r="RJH2016" s="31"/>
      <c r="RJI2016" s="31"/>
      <c r="RJJ2016" s="31"/>
      <c r="RJK2016" s="31"/>
      <c r="RJL2016" s="31"/>
      <c r="RJM2016" s="31"/>
      <c r="RJN2016" s="31"/>
      <c r="RJO2016" s="31"/>
      <c r="RJP2016" s="31"/>
      <c r="RJQ2016" s="31"/>
      <c r="RJR2016" s="31"/>
      <c r="RJS2016" s="31"/>
      <c r="RJT2016" s="31"/>
      <c r="RJU2016" s="31"/>
      <c r="RJV2016" s="31"/>
      <c r="RJW2016" s="31"/>
      <c r="RJX2016" s="31"/>
      <c r="RJY2016" s="31"/>
      <c r="RJZ2016" s="31"/>
      <c r="RKA2016" s="31"/>
      <c r="RKB2016" s="31"/>
      <c r="RKC2016" s="31"/>
      <c r="RKD2016" s="31"/>
      <c r="RKE2016" s="31"/>
      <c r="RKF2016" s="31"/>
      <c r="RKG2016" s="31"/>
      <c r="RKH2016" s="31"/>
      <c r="RKI2016" s="31"/>
      <c r="RKJ2016" s="31"/>
      <c r="RKK2016" s="31"/>
      <c r="RKL2016" s="31"/>
      <c r="RKM2016" s="31"/>
      <c r="RKN2016" s="31"/>
      <c r="RKO2016" s="31"/>
      <c r="RKP2016" s="31"/>
      <c r="RKQ2016" s="31"/>
      <c r="RKR2016" s="31"/>
      <c r="RKS2016" s="31"/>
      <c r="RKT2016" s="31"/>
      <c r="RKU2016" s="31"/>
      <c r="RKV2016" s="31"/>
      <c r="RKW2016" s="31"/>
      <c r="RKX2016" s="31"/>
      <c r="RKY2016" s="31"/>
      <c r="RKZ2016" s="31"/>
      <c r="RLA2016" s="31"/>
      <c r="RLB2016" s="31"/>
      <c r="RLC2016" s="31"/>
      <c r="RLD2016" s="31"/>
      <c r="RLE2016" s="31"/>
      <c r="RLF2016" s="31"/>
      <c r="RLG2016" s="31"/>
      <c r="RLH2016" s="31"/>
      <c r="RLI2016" s="31"/>
      <c r="RLJ2016" s="31"/>
      <c r="RLK2016" s="31"/>
      <c r="RLL2016" s="31"/>
      <c r="RLM2016" s="31"/>
      <c r="RLN2016" s="31"/>
      <c r="RLO2016" s="31"/>
      <c r="RLP2016" s="31"/>
      <c r="RLQ2016" s="31"/>
      <c r="RLR2016" s="31"/>
      <c r="RLS2016" s="31"/>
      <c r="RLT2016" s="31"/>
      <c r="RLU2016" s="31"/>
      <c r="RLV2016" s="31"/>
      <c r="RLW2016" s="31"/>
      <c r="RLX2016" s="31"/>
      <c r="RLY2016" s="31"/>
      <c r="RLZ2016" s="31"/>
      <c r="RMA2016" s="31"/>
      <c r="RMB2016" s="31"/>
      <c r="RMC2016" s="31"/>
      <c r="RMD2016" s="31"/>
      <c r="RME2016" s="31"/>
      <c r="RMF2016" s="31"/>
      <c r="RMG2016" s="31"/>
      <c r="RMH2016" s="31"/>
      <c r="RMI2016" s="31"/>
      <c r="RMJ2016" s="31"/>
      <c r="RMK2016" s="31"/>
      <c r="RML2016" s="31"/>
      <c r="RMM2016" s="31"/>
      <c r="RMN2016" s="31"/>
      <c r="RMO2016" s="31"/>
      <c r="RMP2016" s="31"/>
      <c r="RMQ2016" s="31"/>
      <c r="RMR2016" s="31"/>
      <c r="RMS2016" s="31"/>
      <c r="RMT2016" s="31"/>
      <c r="RMU2016" s="31"/>
      <c r="RMV2016" s="31"/>
      <c r="RMW2016" s="31"/>
      <c r="RMX2016" s="31"/>
      <c r="RMY2016" s="31"/>
      <c r="RMZ2016" s="31"/>
      <c r="RNA2016" s="31"/>
      <c r="RNB2016" s="31"/>
      <c r="RNC2016" s="31"/>
      <c r="RND2016" s="31"/>
      <c r="RNE2016" s="31"/>
      <c r="RNF2016" s="31"/>
      <c r="RNG2016" s="31"/>
      <c r="RNH2016" s="31"/>
      <c r="RNI2016" s="31"/>
      <c r="RNJ2016" s="31"/>
      <c r="RNK2016" s="31"/>
      <c r="RNL2016" s="31"/>
      <c r="RNM2016" s="31"/>
      <c r="RNN2016" s="31"/>
      <c r="RNO2016" s="31"/>
      <c r="RNP2016" s="31"/>
      <c r="RNQ2016" s="31"/>
      <c r="RNR2016" s="31"/>
      <c r="RNS2016" s="31"/>
      <c r="RNT2016" s="31"/>
      <c r="RNU2016" s="31"/>
      <c r="RNV2016" s="31"/>
      <c r="RNW2016" s="31"/>
      <c r="RNX2016" s="31"/>
      <c r="RNY2016" s="31"/>
      <c r="RNZ2016" s="31"/>
      <c r="ROA2016" s="31"/>
      <c r="ROB2016" s="31"/>
      <c r="ROC2016" s="31"/>
      <c r="ROD2016" s="31"/>
      <c r="ROE2016" s="31"/>
      <c r="ROF2016" s="31"/>
      <c r="ROG2016" s="31"/>
      <c r="ROH2016" s="31"/>
      <c r="ROI2016" s="31"/>
      <c r="ROJ2016" s="31"/>
      <c r="ROK2016" s="31"/>
      <c r="ROL2016" s="31"/>
      <c r="ROM2016" s="31"/>
      <c r="RON2016" s="31"/>
      <c r="ROO2016" s="31"/>
      <c r="ROP2016" s="31"/>
      <c r="ROQ2016" s="31"/>
      <c r="ROR2016" s="31"/>
      <c r="ROS2016" s="31"/>
      <c r="ROT2016" s="31"/>
      <c r="ROU2016" s="31"/>
      <c r="ROV2016" s="31"/>
      <c r="ROW2016" s="31"/>
      <c r="ROX2016" s="31"/>
      <c r="ROY2016" s="31"/>
      <c r="ROZ2016" s="31"/>
      <c r="RPA2016" s="31"/>
      <c r="RPB2016" s="31"/>
      <c r="RPC2016" s="31"/>
      <c r="RPD2016" s="31"/>
      <c r="RPE2016" s="31"/>
      <c r="RPF2016" s="31"/>
      <c r="RPG2016" s="31"/>
      <c r="RPH2016" s="31"/>
      <c r="RPI2016" s="31"/>
      <c r="RPJ2016" s="31"/>
      <c r="RPK2016" s="31"/>
      <c r="RPL2016" s="31"/>
      <c r="RPM2016" s="31"/>
      <c r="RPN2016" s="31"/>
      <c r="RPO2016" s="31"/>
      <c r="RPP2016" s="31"/>
      <c r="RPQ2016" s="31"/>
      <c r="RPR2016" s="31"/>
      <c r="RPS2016" s="31"/>
      <c r="RPT2016" s="31"/>
      <c r="RPU2016" s="31"/>
      <c r="RPV2016" s="31"/>
      <c r="RPW2016" s="31"/>
      <c r="RPX2016" s="31"/>
      <c r="RPY2016" s="31"/>
      <c r="RPZ2016" s="31"/>
      <c r="RQA2016" s="31"/>
      <c r="RQB2016" s="31"/>
      <c r="RQC2016" s="31"/>
      <c r="RQD2016" s="31"/>
      <c r="RQE2016" s="31"/>
      <c r="RQF2016" s="31"/>
      <c r="RQG2016" s="31"/>
      <c r="RQH2016" s="31"/>
      <c r="RQI2016" s="31"/>
      <c r="RQJ2016" s="31"/>
      <c r="RQK2016" s="31"/>
      <c r="RQL2016" s="31"/>
      <c r="RQM2016" s="31"/>
      <c r="RQN2016" s="31"/>
      <c r="RQO2016" s="31"/>
      <c r="RQP2016" s="31"/>
      <c r="RQQ2016" s="31"/>
      <c r="RQR2016" s="31"/>
      <c r="RQS2016" s="31"/>
      <c r="RQT2016" s="31"/>
      <c r="RQU2016" s="31"/>
      <c r="RQV2016" s="31"/>
      <c r="RQW2016" s="31"/>
      <c r="RQX2016" s="31"/>
      <c r="RQY2016" s="31"/>
      <c r="RQZ2016" s="31"/>
      <c r="RRA2016" s="31"/>
      <c r="RRB2016" s="31"/>
      <c r="RRC2016" s="31"/>
      <c r="RRD2016" s="31"/>
      <c r="RRE2016" s="31"/>
      <c r="RRF2016" s="31"/>
      <c r="RRG2016" s="31"/>
      <c r="RRH2016" s="31"/>
      <c r="RRI2016" s="31"/>
      <c r="RRJ2016" s="31"/>
      <c r="RRK2016" s="31"/>
      <c r="RRL2016" s="31"/>
      <c r="RRM2016" s="31"/>
      <c r="RRN2016" s="31"/>
      <c r="RRO2016" s="31"/>
      <c r="RRP2016" s="31"/>
      <c r="RRQ2016" s="31"/>
      <c r="RRR2016" s="31"/>
      <c r="RRS2016" s="31"/>
      <c r="RRT2016" s="31"/>
      <c r="RRU2016" s="31"/>
      <c r="RRV2016" s="31"/>
      <c r="RRW2016" s="31"/>
      <c r="RRX2016" s="31"/>
      <c r="RRY2016" s="31"/>
      <c r="RRZ2016" s="31"/>
      <c r="RSA2016" s="31"/>
      <c r="RSB2016" s="31"/>
      <c r="RSC2016" s="31"/>
      <c r="RSD2016" s="31"/>
      <c r="RSE2016" s="31"/>
      <c r="RSF2016" s="31"/>
      <c r="RSG2016" s="31"/>
      <c r="RSH2016" s="31"/>
      <c r="RSI2016" s="31"/>
      <c r="RSJ2016" s="31"/>
      <c r="RSK2016" s="31"/>
      <c r="RSL2016" s="31"/>
      <c r="RSM2016" s="31"/>
      <c r="RSN2016" s="31"/>
      <c r="RSO2016" s="31"/>
      <c r="RSP2016" s="31"/>
      <c r="RSQ2016" s="31"/>
      <c r="RSR2016" s="31"/>
      <c r="RSS2016" s="31"/>
      <c r="RST2016" s="31"/>
      <c r="RSU2016" s="31"/>
      <c r="RSV2016" s="31"/>
      <c r="RSW2016" s="31"/>
      <c r="RSX2016" s="31"/>
      <c r="RSY2016" s="31"/>
      <c r="RSZ2016" s="31"/>
      <c r="RTA2016" s="31"/>
      <c r="RTB2016" s="31"/>
      <c r="RTC2016" s="31"/>
      <c r="RTD2016" s="31"/>
      <c r="RTE2016" s="31"/>
      <c r="RTF2016" s="31"/>
      <c r="RTG2016" s="31"/>
      <c r="RTH2016" s="31"/>
      <c r="RTI2016" s="31"/>
      <c r="RTJ2016" s="31"/>
      <c r="RTK2016" s="31"/>
      <c r="RTL2016" s="31"/>
      <c r="RTM2016" s="31"/>
      <c r="RTN2016" s="31"/>
      <c r="RTO2016" s="31"/>
      <c r="RTP2016" s="31"/>
      <c r="RTQ2016" s="31"/>
      <c r="RTR2016" s="31"/>
      <c r="RTS2016" s="31"/>
      <c r="RTT2016" s="31"/>
      <c r="RTU2016" s="31"/>
      <c r="RTV2016" s="31"/>
      <c r="RTW2016" s="31"/>
      <c r="RTX2016" s="31"/>
      <c r="RTY2016" s="31"/>
      <c r="RTZ2016" s="31"/>
      <c r="RUA2016" s="31"/>
      <c r="RUB2016" s="31"/>
      <c r="RUC2016" s="31"/>
      <c r="RUD2016" s="31"/>
      <c r="RUE2016" s="31"/>
      <c r="RUF2016" s="31"/>
      <c r="RUG2016" s="31"/>
      <c r="RUH2016" s="31"/>
      <c r="RUI2016" s="31"/>
      <c r="RUJ2016" s="31"/>
      <c r="RUK2016" s="31"/>
      <c r="RUL2016" s="31"/>
      <c r="RUM2016" s="31"/>
      <c r="RUN2016" s="31"/>
      <c r="RUO2016" s="31"/>
      <c r="RUP2016" s="31"/>
      <c r="RUQ2016" s="31"/>
      <c r="RUR2016" s="31"/>
      <c r="RUS2016" s="31"/>
      <c r="RUT2016" s="31"/>
      <c r="RUU2016" s="31"/>
      <c r="RUV2016" s="31"/>
      <c r="RUW2016" s="31"/>
      <c r="RUX2016" s="31"/>
      <c r="RUY2016" s="31"/>
      <c r="RUZ2016" s="31"/>
      <c r="RVA2016" s="31"/>
      <c r="RVB2016" s="31"/>
      <c r="RVC2016" s="31"/>
      <c r="RVD2016" s="31"/>
      <c r="RVE2016" s="31"/>
      <c r="RVF2016" s="31"/>
      <c r="RVG2016" s="31"/>
      <c r="RVH2016" s="31"/>
      <c r="RVI2016" s="31"/>
      <c r="RVJ2016" s="31"/>
      <c r="RVK2016" s="31"/>
      <c r="RVL2016" s="31"/>
      <c r="RVM2016" s="31"/>
      <c r="RVN2016" s="31"/>
      <c r="RVO2016" s="31"/>
      <c r="RVP2016" s="31"/>
      <c r="RVQ2016" s="31"/>
      <c r="RVR2016" s="31"/>
      <c r="RVS2016" s="31"/>
      <c r="RVT2016" s="31"/>
      <c r="RVU2016" s="31"/>
      <c r="RVV2016" s="31"/>
      <c r="RVW2016" s="31"/>
      <c r="RVX2016" s="31"/>
      <c r="RVY2016" s="31"/>
      <c r="RVZ2016" s="31"/>
      <c r="RWA2016" s="31"/>
      <c r="RWB2016" s="31"/>
      <c r="RWC2016" s="31"/>
      <c r="RWD2016" s="31"/>
      <c r="RWE2016" s="31"/>
      <c r="RWF2016" s="31"/>
      <c r="RWG2016" s="31"/>
      <c r="RWH2016" s="31"/>
      <c r="RWI2016" s="31"/>
      <c r="RWJ2016" s="31"/>
      <c r="RWK2016" s="31"/>
      <c r="RWL2016" s="31"/>
      <c r="RWM2016" s="31"/>
      <c r="RWN2016" s="31"/>
      <c r="RWO2016" s="31"/>
      <c r="RWP2016" s="31"/>
      <c r="RWQ2016" s="31"/>
      <c r="RWR2016" s="31"/>
      <c r="RWS2016" s="31"/>
      <c r="RWT2016" s="31"/>
      <c r="RWU2016" s="31"/>
      <c r="RWV2016" s="31"/>
      <c r="RWW2016" s="31"/>
      <c r="RWX2016" s="31"/>
      <c r="RWY2016" s="31"/>
      <c r="RWZ2016" s="31"/>
      <c r="RXA2016" s="31"/>
      <c r="RXB2016" s="31"/>
      <c r="RXC2016" s="31"/>
      <c r="RXD2016" s="31"/>
      <c r="RXE2016" s="31"/>
      <c r="RXF2016" s="31"/>
      <c r="RXG2016" s="31"/>
      <c r="RXH2016" s="31"/>
      <c r="RXI2016" s="31"/>
      <c r="RXJ2016" s="31"/>
      <c r="RXK2016" s="31"/>
      <c r="RXL2016" s="31"/>
      <c r="RXM2016" s="31"/>
      <c r="RXN2016" s="31"/>
      <c r="RXO2016" s="31"/>
      <c r="RXP2016" s="31"/>
      <c r="RXQ2016" s="31"/>
      <c r="RXR2016" s="31"/>
      <c r="RXS2016" s="31"/>
      <c r="RXT2016" s="31"/>
      <c r="RXU2016" s="31"/>
      <c r="RXV2016" s="31"/>
      <c r="RXW2016" s="31"/>
      <c r="RXX2016" s="31"/>
      <c r="RXY2016" s="31"/>
      <c r="RXZ2016" s="31"/>
      <c r="RYA2016" s="31"/>
      <c r="RYB2016" s="31"/>
      <c r="RYC2016" s="31"/>
      <c r="RYD2016" s="31"/>
      <c r="RYE2016" s="31"/>
      <c r="RYF2016" s="31"/>
      <c r="RYG2016" s="31"/>
      <c r="RYH2016" s="31"/>
      <c r="RYI2016" s="31"/>
      <c r="RYJ2016" s="31"/>
      <c r="RYK2016" s="31"/>
      <c r="RYL2016" s="31"/>
      <c r="RYM2016" s="31"/>
      <c r="RYN2016" s="31"/>
      <c r="RYO2016" s="31"/>
      <c r="RYP2016" s="31"/>
      <c r="RYQ2016" s="31"/>
      <c r="RYR2016" s="31"/>
      <c r="RYS2016" s="31"/>
      <c r="RYT2016" s="31"/>
      <c r="RYU2016" s="31"/>
      <c r="RYV2016" s="31"/>
      <c r="RYW2016" s="31"/>
      <c r="RYX2016" s="31"/>
      <c r="RYY2016" s="31"/>
      <c r="RYZ2016" s="31"/>
      <c r="RZA2016" s="31"/>
      <c r="RZB2016" s="31"/>
      <c r="RZC2016" s="31"/>
      <c r="RZD2016" s="31"/>
      <c r="RZE2016" s="31"/>
      <c r="RZF2016" s="31"/>
      <c r="RZG2016" s="31"/>
      <c r="RZH2016" s="31"/>
      <c r="RZI2016" s="31"/>
      <c r="RZJ2016" s="31"/>
      <c r="RZK2016" s="31"/>
      <c r="RZL2016" s="31"/>
      <c r="RZM2016" s="31"/>
      <c r="RZN2016" s="31"/>
      <c r="RZO2016" s="31"/>
      <c r="RZP2016" s="31"/>
      <c r="RZQ2016" s="31"/>
      <c r="RZR2016" s="31"/>
      <c r="RZS2016" s="31"/>
      <c r="RZT2016" s="31"/>
      <c r="RZU2016" s="31"/>
      <c r="RZV2016" s="31"/>
      <c r="RZW2016" s="31"/>
      <c r="RZX2016" s="31"/>
      <c r="RZY2016" s="31"/>
      <c r="RZZ2016" s="31"/>
      <c r="SAA2016" s="31"/>
      <c r="SAB2016" s="31"/>
      <c r="SAC2016" s="31"/>
      <c r="SAD2016" s="31"/>
      <c r="SAE2016" s="31"/>
      <c r="SAF2016" s="31"/>
      <c r="SAG2016" s="31"/>
      <c r="SAH2016" s="31"/>
      <c r="SAI2016" s="31"/>
      <c r="SAJ2016" s="31"/>
      <c r="SAK2016" s="31"/>
      <c r="SAL2016" s="31"/>
      <c r="SAM2016" s="31"/>
      <c r="SAN2016" s="31"/>
      <c r="SAO2016" s="31"/>
      <c r="SAP2016" s="31"/>
      <c r="SAQ2016" s="31"/>
      <c r="SAR2016" s="31"/>
      <c r="SAS2016" s="31"/>
      <c r="SAT2016" s="31"/>
      <c r="SAU2016" s="31"/>
      <c r="SAV2016" s="31"/>
      <c r="SAW2016" s="31"/>
      <c r="SAX2016" s="31"/>
      <c r="SAY2016" s="31"/>
      <c r="SAZ2016" s="31"/>
      <c r="SBA2016" s="31"/>
      <c r="SBB2016" s="31"/>
      <c r="SBC2016" s="31"/>
      <c r="SBD2016" s="31"/>
      <c r="SBE2016" s="31"/>
      <c r="SBF2016" s="31"/>
      <c r="SBG2016" s="31"/>
      <c r="SBH2016" s="31"/>
      <c r="SBI2016" s="31"/>
      <c r="SBJ2016" s="31"/>
      <c r="SBK2016" s="31"/>
      <c r="SBL2016" s="31"/>
      <c r="SBM2016" s="31"/>
      <c r="SBN2016" s="31"/>
      <c r="SBO2016" s="31"/>
      <c r="SBP2016" s="31"/>
      <c r="SBQ2016" s="31"/>
      <c r="SBR2016" s="31"/>
      <c r="SBS2016" s="31"/>
      <c r="SBT2016" s="31"/>
      <c r="SBU2016" s="31"/>
      <c r="SBV2016" s="31"/>
      <c r="SBW2016" s="31"/>
      <c r="SBX2016" s="31"/>
      <c r="SBY2016" s="31"/>
      <c r="SBZ2016" s="31"/>
      <c r="SCA2016" s="31"/>
      <c r="SCB2016" s="31"/>
      <c r="SCC2016" s="31"/>
      <c r="SCD2016" s="31"/>
      <c r="SCE2016" s="31"/>
      <c r="SCF2016" s="31"/>
      <c r="SCG2016" s="31"/>
      <c r="SCH2016" s="31"/>
      <c r="SCI2016" s="31"/>
      <c r="SCJ2016" s="31"/>
      <c r="SCK2016" s="31"/>
      <c r="SCL2016" s="31"/>
      <c r="SCM2016" s="31"/>
      <c r="SCN2016" s="31"/>
      <c r="SCO2016" s="31"/>
      <c r="SCP2016" s="31"/>
      <c r="SCQ2016" s="31"/>
      <c r="SCR2016" s="31"/>
      <c r="SCS2016" s="31"/>
      <c r="SCT2016" s="31"/>
      <c r="SCU2016" s="31"/>
      <c r="SCV2016" s="31"/>
      <c r="SCW2016" s="31"/>
      <c r="SCX2016" s="31"/>
      <c r="SCY2016" s="31"/>
      <c r="SCZ2016" s="31"/>
      <c r="SDA2016" s="31"/>
      <c r="SDB2016" s="31"/>
      <c r="SDC2016" s="31"/>
      <c r="SDD2016" s="31"/>
      <c r="SDE2016" s="31"/>
      <c r="SDF2016" s="31"/>
      <c r="SDG2016" s="31"/>
      <c r="SDH2016" s="31"/>
      <c r="SDI2016" s="31"/>
      <c r="SDJ2016" s="31"/>
      <c r="SDK2016" s="31"/>
      <c r="SDL2016" s="31"/>
      <c r="SDM2016" s="31"/>
      <c r="SDN2016" s="31"/>
      <c r="SDO2016" s="31"/>
      <c r="SDP2016" s="31"/>
      <c r="SDQ2016" s="31"/>
      <c r="SDR2016" s="31"/>
      <c r="SDS2016" s="31"/>
      <c r="SDT2016" s="31"/>
      <c r="SDU2016" s="31"/>
      <c r="SDV2016" s="31"/>
      <c r="SDW2016" s="31"/>
      <c r="SDX2016" s="31"/>
      <c r="SDY2016" s="31"/>
      <c r="SDZ2016" s="31"/>
      <c r="SEA2016" s="31"/>
      <c r="SEB2016" s="31"/>
      <c r="SEC2016" s="31"/>
      <c r="SED2016" s="31"/>
      <c r="SEE2016" s="31"/>
      <c r="SEF2016" s="31"/>
      <c r="SEG2016" s="31"/>
      <c r="SEH2016" s="31"/>
      <c r="SEI2016" s="31"/>
      <c r="SEJ2016" s="31"/>
      <c r="SEK2016" s="31"/>
      <c r="SEL2016" s="31"/>
      <c r="SEM2016" s="31"/>
      <c r="SEN2016" s="31"/>
      <c r="SEO2016" s="31"/>
      <c r="SEP2016" s="31"/>
      <c r="SEQ2016" s="31"/>
      <c r="SER2016" s="31"/>
      <c r="SES2016" s="31"/>
      <c r="SET2016" s="31"/>
      <c r="SEU2016" s="31"/>
      <c r="SEV2016" s="31"/>
      <c r="SEW2016" s="31"/>
      <c r="SEX2016" s="31"/>
      <c r="SEY2016" s="31"/>
      <c r="SEZ2016" s="31"/>
      <c r="SFA2016" s="31"/>
      <c r="SFB2016" s="31"/>
      <c r="SFC2016" s="31"/>
      <c r="SFD2016" s="31"/>
      <c r="SFE2016" s="31"/>
      <c r="SFF2016" s="31"/>
      <c r="SFG2016" s="31"/>
      <c r="SFH2016" s="31"/>
      <c r="SFI2016" s="31"/>
      <c r="SFJ2016" s="31"/>
      <c r="SFK2016" s="31"/>
      <c r="SFL2016" s="31"/>
      <c r="SFM2016" s="31"/>
      <c r="SFN2016" s="31"/>
      <c r="SFO2016" s="31"/>
      <c r="SFP2016" s="31"/>
      <c r="SFQ2016" s="31"/>
      <c r="SFR2016" s="31"/>
      <c r="SFS2016" s="31"/>
      <c r="SFT2016" s="31"/>
      <c r="SFU2016" s="31"/>
      <c r="SFV2016" s="31"/>
      <c r="SFW2016" s="31"/>
      <c r="SFX2016" s="31"/>
      <c r="SFY2016" s="31"/>
      <c r="SFZ2016" s="31"/>
      <c r="SGA2016" s="31"/>
      <c r="SGB2016" s="31"/>
      <c r="SGC2016" s="31"/>
      <c r="SGD2016" s="31"/>
      <c r="SGE2016" s="31"/>
      <c r="SGF2016" s="31"/>
      <c r="SGG2016" s="31"/>
      <c r="SGH2016" s="31"/>
      <c r="SGI2016" s="31"/>
      <c r="SGJ2016" s="31"/>
      <c r="SGK2016" s="31"/>
      <c r="SGL2016" s="31"/>
      <c r="SGM2016" s="31"/>
      <c r="SGN2016" s="31"/>
      <c r="SGO2016" s="31"/>
      <c r="SGP2016" s="31"/>
      <c r="SGQ2016" s="31"/>
      <c r="SGR2016" s="31"/>
      <c r="SGS2016" s="31"/>
      <c r="SGT2016" s="31"/>
      <c r="SGU2016" s="31"/>
      <c r="SGV2016" s="31"/>
      <c r="SGW2016" s="31"/>
      <c r="SGX2016" s="31"/>
      <c r="SGY2016" s="31"/>
      <c r="SGZ2016" s="31"/>
      <c r="SHA2016" s="31"/>
      <c r="SHB2016" s="31"/>
      <c r="SHC2016" s="31"/>
      <c r="SHD2016" s="31"/>
      <c r="SHE2016" s="31"/>
      <c r="SHF2016" s="31"/>
      <c r="SHG2016" s="31"/>
      <c r="SHH2016" s="31"/>
      <c r="SHI2016" s="31"/>
      <c r="SHJ2016" s="31"/>
      <c r="SHK2016" s="31"/>
      <c r="SHL2016" s="31"/>
      <c r="SHM2016" s="31"/>
      <c r="SHN2016" s="31"/>
      <c r="SHO2016" s="31"/>
      <c r="SHP2016" s="31"/>
      <c r="SHQ2016" s="31"/>
      <c r="SHR2016" s="31"/>
      <c r="SHS2016" s="31"/>
      <c r="SHT2016" s="31"/>
      <c r="SHU2016" s="31"/>
      <c r="SHV2016" s="31"/>
      <c r="SHW2016" s="31"/>
      <c r="SHX2016" s="31"/>
      <c r="SHY2016" s="31"/>
      <c r="SHZ2016" s="31"/>
      <c r="SIA2016" s="31"/>
      <c r="SIB2016" s="31"/>
      <c r="SIC2016" s="31"/>
      <c r="SID2016" s="31"/>
      <c r="SIE2016" s="31"/>
      <c r="SIF2016" s="31"/>
      <c r="SIG2016" s="31"/>
      <c r="SIH2016" s="31"/>
      <c r="SII2016" s="31"/>
      <c r="SIJ2016" s="31"/>
      <c r="SIK2016" s="31"/>
      <c r="SIL2016" s="31"/>
      <c r="SIM2016" s="31"/>
      <c r="SIN2016" s="31"/>
      <c r="SIO2016" s="31"/>
      <c r="SIP2016" s="31"/>
      <c r="SIQ2016" s="31"/>
      <c r="SIR2016" s="31"/>
      <c r="SIS2016" s="31"/>
      <c r="SIT2016" s="31"/>
      <c r="SIU2016" s="31"/>
      <c r="SIV2016" s="31"/>
      <c r="SIW2016" s="31"/>
      <c r="SIX2016" s="31"/>
      <c r="SIY2016" s="31"/>
      <c r="SIZ2016" s="31"/>
      <c r="SJA2016" s="31"/>
      <c r="SJB2016" s="31"/>
      <c r="SJC2016" s="31"/>
      <c r="SJD2016" s="31"/>
      <c r="SJE2016" s="31"/>
      <c r="SJF2016" s="31"/>
      <c r="SJG2016" s="31"/>
      <c r="SJH2016" s="31"/>
      <c r="SJI2016" s="31"/>
      <c r="SJJ2016" s="31"/>
      <c r="SJK2016" s="31"/>
      <c r="SJL2016" s="31"/>
      <c r="SJM2016" s="31"/>
      <c r="SJN2016" s="31"/>
      <c r="SJO2016" s="31"/>
      <c r="SJP2016" s="31"/>
      <c r="SJQ2016" s="31"/>
      <c r="SJR2016" s="31"/>
      <c r="SJS2016" s="31"/>
      <c r="SJT2016" s="31"/>
      <c r="SJU2016" s="31"/>
      <c r="SJV2016" s="31"/>
      <c r="SJW2016" s="31"/>
      <c r="SJX2016" s="31"/>
      <c r="SJY2016" s="31"/>
      <c r="SJZ2016" s="31"/>
      <c r="SKA2016" s="31"/>
      <c r="SKB2016" s="31"/>
      <c r="SKC2016" s="31"/>
      <c r="SKD2016" s="31"/>
      <c r="SKE2016" s="31"/>
      <c r="SKF2016" s="31"/>
      <c r="SKG2016" s="31"/>
      <c r="SKH2016" s="31"/>
      <c r="SKI2016" s="31"/>
      <c r="SKJ2016" s="31"/>
      <c r="SKK2016" s="31"/>
      <c r="SKL2016" s="31"/>
      <c r="SKM2016" s="31"/>
      <c r="SKN2016" s="31"/>
      <c r="SKO2016" s="31"/>
      <c r="SKP2016" s="31"/>
      <c r="SKQ2016" s="31"/>
      <c r="SKR2016" s="31"/>
      <c r="SKS2016" s="31"/>
      <c r="SKT2016" s="31"/>
      <c r="SKU2016" s="31"/>
      <c r="SKV2016" s="31"/>
      <c r="SKW2016" s="31"/>
      <c r="SKX2016" s="31"/>
      <c r="SKY2016" s="31"/>
      <c r="SKZ2016" s="31"/>
      <c r="SLA2016" s="31"/>
      <c r="SLB2016" s="31"/>
      <c r="SLC2016" s="31"/>
      <c r="SLD2016" s="31"/>
      <c r="SLE2016" s="31"/>
      <c r="SLF2016" s="31"/>
      <c r="SLG2016" s="31"/>
      <c r="SLH2016" s="31"/>
      <c r="SLI2016" s="31"/>
      <c r="SLJ2016" s="31"/>
      <c r="SLK2016" s="31"/>
      <c r="SLL2016" s="31"/>
      <c r="SLM2016" s="31"/>
      <c r="SLN2016" s="31"/>
      <c r="SLO2016" s="31"/>
      <c r="SLP2016" s="31"/>
      <c r="SLQ2016" s="31"/>
      <c r="SLR2016" s="31"/>
      <c r="SLS2016" s="31"/>
      <c r="SLT2016" s="31"/>
      <c r="SLU2016" s="31"/>
      <c r="SLV2016" s="31"/>
      <c r="SLW2016" s="31"/>
      <c r="SLX2016" s="31"/>
      <c r="SLY2016" s="31"/>
      <c r="SLZ2016" s="31"/>
      <c r="SMA2016" s="31"/>
      <c r="SMB2016" s="31"/>
      <c r="SMC2016" s="31"/>
      <c r="SMD2016" s="31"/>
      <c r="SME2016" s="31"/>
      <c r="SMF2016" s="31"/>
      <c r="SMG2016" s="31"/>
      <c r="SMH2016" s="31"/>
      <c r="SMI2016" s="31"/>
      <c r="SMJ2016" s="31"/>
      <c r="SMK2016" s="31"/>
      <c r="SML2016" s="31"/>
      <c r="SMM2016" s="31"/>
      <c r="SMN2016" s="31"/>
      <c r="SMO2016" s="31"/>
      <c r="SMP2016" s="31"/>
      <c r="SMQ2016" s="31"/>
      <c r="SMR2016" s="31"/>
      <c r="SMS2016" s="31"/>
      <c r="SMT2016" s="31"/>
      <c r="SMU2016" s="31"/>
      <c r="SMV2016" s="31"/>
      <c r="SMW2016" s="31"/>
      <c r="SMX2016" s="31"/>
      <c r="SMY2016" s="31"/>
      <c r="SMZ2016" s="31"/>
      <c r="SNA2016" s="31"/>
      <c r="SNB2016" s="31"/>
      <c r="SNC2016" s="31"/>
      <c r="SND2016" s="31"/>
      <c r="SNE2016" s="31"/>
      <c r="SNF2016" s="31"/>
      <c r="SNG2016" s="31"/>
      <c r="SNH2016" s="31"/>
      <c r="SNI2016" s="31"/>
      <c r="SNJ2016" s="31"/>
      <c r="SNK2016" s="31"/>
      <c r="SNL2016" s="31"/>
      <c r="SNM2016" s="31"/>
      <c r="SNN2016" s="31"/>
      <c r="SNO2016" s="31"/>
      <c r="SNP2016" s="31"/>
      <c r="SNQ2016" s="31"/>
      <c r="SNR2016" s="31"/>
      <c r="SNS2016" s="31"/>
      <c r="SNT2016" s="31"/>
      <c r="SNU2016" s="31"/>
      <c r="SNV2016" s="31"/>
      <c r="SNW2016" s="31"/>
      <c r="SNX2016" s="31"/>
      <c r="SNY2016" s="31"/>
      <c r="SNZ2016" s="31"/>
      <c r="SOA2016" s="31"/>
      <c r="SOB2016" s="31"/>
      <c r="SOC2016" s="31"/>
      <c r="SOD2016" s="31"/>
      <c r="SOE2016" s="31"/>
      <c r="SOF2016" s="31"/>
      <c r="SOG2016" s="31"/>
      <c r="SOH2016" s="31"/>
      <c r="SOI2016" s="31"/>
      <c r="SOJ2016" s="31"/>
      <c r="SOK2016" s="31"/>
      <c r="SOL2016" s="31"/>
      <c r="SOM2016" s="31"/>
      <c r="SON2016" s="31"/>
      <c r="SOO2016" s="31"/>
      <c r="SOP2016" s="31"/>
      <c r="SOQ2016" s="31"/>
      <c r="SOR2016" s="31"/>
      <c r="SOS2016" s="31"/>
      <c r="SOT2016" s="31"/>
      <c r="SOU2016" s="31"/>
      <c r="SOV2016" s="31"/>
      <c r="SOW2016" s="31"/>
      <c r="SOX2016" s="31"/>
      <c r="SOY2016" s="31"/>
      <c r="SOZ2016" s="31"/>
      <c r="SPA2016" s="31"/>
      <c r="SPB2016" s="31"/>
      <c r="SPC2016" s="31"/>
      <c r="SPD2016" s="31"/>
      <c r="SPE2016" s="31"/>
      <c r="SPF2016" s="31"/>
      <c r="SPG2016" s="31"/>
      <c r="SPH2016" s="31"/>
      <c r="SPI2016" s="31"/>
      <c r="SPJ2016" s="31"/>
      <c r="SPK2016" s="31"/>
      <c r="SPL2016" s="31"/>
      <c r="SPM2016" s="31"/>
      <c r="SPN2016" s="31"/>
      <c r="SPO2016" s="31"/>
      <c r="SPP2016" s="31"/>
      <c r="SPQ2016" s="31"/>
      <c r="SPR2016" s="31"/>
      <c r="SPS2016" s="31"/>
      <c r="SPT2016" s="31"/>
      <c r="SPU2016" s="31"/>
      <c r="SPV2016" s="31"/>
      <c r="SPW2016" s="31"/>
      <c r="SPX2016" s="31"/>
      <c r="SPY2016" s="31"/>
      <c r="SPZ2016" s="31"/>
      <c r="SQA2016" s="31"/>
      <c r="SQB2016" s="31"/>
      <c r="SQC2016" s="31"/>
      <c r="SQD2016" s="31"/>
      <c r="SQE2016" s="31"/>
      <c r="SQF2016" s="31"/>
      <c r="SQG2016" s="31"/>
      <c r="SQH2016" s="31"/>
      <c r="SQI2016" s="31"/>
      <c r="SQJ2016" s="31"/>
      <c r="SQK2016" s="31"/>
      <c r="SQL2016" s="31"/>
      <c r="SQM2016" s="31"/>
      <c r="SQN2016" s="31"/>
      <c r="SQO2016" s="31"/>
      <c r="SQP2016" s="31"/>
      <c r="SQQ2016" s="31"/>
      <c r="SQR2016" s="31"/>
      <c r="SQS2016" s="31"/>
      <c r="SQT2016" s="31"/>
      <c r="SQU2016" s="31"/>
      <c r="SQV2016" s="31"/>
      <c r="SQW2016" s="31"/>
      <c r="SQX2016" s="31"/>
      <c r="SQY2016" s="31"/>
      <c r="SQZ2016" s="31"/>
      <c r="SRA2016" s="31"/>
      <c r="SRB2016" s="31"/>
      <c r="SRC2016" s="31"/>
      <c r="SRD2016" s="31"/>
      <c r="SRE2016" s="31"/>
      <c r="SRF2016" s="31"/>
      <c r="SRG2016" s="31"/>
      <c r="SRH2016" s="31"/>
      <c r="SRI2016" s="31"/>
      <c r="SRJ2016" s="31"/>
      <c r="SRK2016" s="31"/>
      <c r="SRL2016" s="31"/>
      <c r="SRM2016" s="31"/>
      <c r="SRN2016" s="31"/>
      <c r="SRO2016" s="31"/>
      <c r="SRP2016" s="31"/>
      <c r="SRQ2016" s="31"/>
      <c r="SRR2016" s="31"/>
      <c r="SRS2016" s="31"/>
      <c r="SRT2016" s="31"/>
      <c r="SRU2016" s="31"/>
      <c r="SRV2016" s="31"/>
      <c r="SRW2016" s="31"/>
      <c r="SRX2016" s="31"/>
      <c r="SRY2016" s="31"/>
      <c r="SRZ2016" s="31"/>
      <c r="SSA2016" s="31"/>
      <c r="SSB2016" s="31"/>
      <c r="SSC2016" s="31"/>
      <c r="SSD2016" s="31"/>
      <c r="SSE2016" s="31"/>
      <c r="SSF2016" s="31"/>
      <c r="SSG2016" s="31"/>
      <c r="SSH2016" s="31"/>
      <c r="SSI2016" s="31"/>
      <c r="SSJ2016" s="31"/>
      <c r="SSK2016" s="31"/>
      <c r="SSL2016" s="31"/>
      <c r="SSM2016" s="31"/>
      <c r="SSN2016" s="31"/>
      <c r="SSO2016" s="31"/>
      <c r="SSP2016" s="31"/>
      <c r="SSQ2016" s="31"/>
      <c r="SSR2016" s="31"/>
      <c r="SSS2016" s="31"/>
      <c r="SST2016" s="31"/>
      <c r="SSU2016" s="31"/>
      <c r="SSV2016" s="31"/>
      <c r="SSW2016" s="31"/>
      <c r="SSX2016" s="31"/>
      <c r="SSY2016" s="31"/>
      <c r="SSZ2016" s="31"/>
      <c r="STA2016" s="31"/>
      <c r="STB2016" s="31"/>
      <c r="STC2016" s="31"/>
      <c r="STD2016" s="31"/>
      <c r="STE2016" s="31"/>
      <c r="STF2016" s="31"/>
      <c r="STG2016" s="31"/>
      <c r="STH2016" s="31"/>
      <c r="STI2016" s="31"/>
      <c r="STJ2016" s="31"/>
      <c r="STK2016" s="31"/>
      <c r="STL2016" s="31"/>
      <c r="STM2016" s="31"/>
      <c r="STN2016" s="31"/>
      <c r="STO2016" s="31"/>
      <c r="STP2016" s="31"/>
      <c r="STQ2016" s="31"/>
      <c r="STR2016" s="31"/>
      <c r="STS2016" s="31"/>
      <c r="STT2016" s="31"/>
      <c r="STU2016" s="31"/>
      <c r="STV2016" s="31"/>
      <c r="STW2016" s="31"/>
      <c r="STX2016" s="31"/>
      <c r="STY2016" s="31"/>
      <c r="STZ2016" s="31"/>
      <c r="SUA2016" s="31"/>
      <c r="SUB2016" s="31"/>
      <c r="SUC2016" s="31"/>
      <c r="SUD2016" s="31"/>
      <c r="SUE2016" s="31"/>
      <c r="SUF2016" s="31"/>
      <c r="SUG2016" s="31"/>
      <c r="SUH2016" s="31"/>
      <c r="SUI2016" s="31"/>
      <c r="SUJ2016" s="31"/>
      <c r="SUK2016" s="31"/>
      <c r="SUL2016" s="31"/>
      <c r="SUM2016" s="31"/>
      <c r="SUN2016" s="31"/>
      <c r="SUO2016" s="31"/>
      <c r="SUP2016" s="31"/>
      <c r="SUQ2016" s="31"/>
      <c r="SUR2016" s="31"/>
      <c r="SUS2016" s="31"/>
      <c r="SUT2016" s="31"/>
      <c r="SUU2016" s="31"/>
      <c r="SUV2016" s="31"/>
      <c r="SUW2016" s="31"/>
      <c r="SUX2016" s="31"/>
      <c r="SUY2016" s="31"/>
      <c r="SUZ2016" s="31"/>
      <c r="SVA2016" s="31"/>
      <c r="SVB2016" s="31"/>
      <c r="SVC2016" s="31"/>
      <c r="SVD2016" s="31"/>
      <c r="SVE2016" s="31"/>
      <c r="SVF2016" s="31"/>
      <c r="SVG2016" s="31"/>
      <c r="SVH2016" s="31"/>
      <c r="SVI2016" s="31"/>
      <c r="SVJ2016" s="31"/>
      <c r="SVK2016" s="31"/>
      <c r="SVL2016" s="31"/>
      <c r="SVM2016" s="31"/>
      <c r="SVN2016" s="31"/>
      <c r="SVO2016" s="31"/>
      <c r="SVP2016" s="31"/>
      <c r="SVQ2016" s="31"/>
      <c r="SVR2016" s="31"/>
      <c r="SVS2016" s="31"/>
      <c r="SVT2016" s="31"/>
      <c r="SVU2016" s="31"/>
      <c r="SVV2016" s="31"/>
      <c r="SVW2016" s="31"/>
      <c r="SVX2016" s="31"/>
      <c r="SVY2016" s="31"/>
      <c r="SVZ2016" s="31"/>
      <c r="SWA2016" s="31"/>
      <c r="SWB2016" s="31"/>
      <c r="SWC2016" s="31"/>
      <c r="SWD2016" s="31"/>
      <c r="SWE2016" s="31"/>
      <c r="SWF2016" s="31"/>
      <c r="SWG2016" s="31"/>
      <c r="SWH2016" s="31"/>
      <c r="SWI2016" s="31"/>
      <c r="SWJ2016" s="31"/>
      <c r="SWK2016" s="31"/>
      <c r="SWL2016" s="31"/>
      <c r="SWM2016" s="31"/>
      <c r="SWN2016" s="31"/>
      <c r="SWO2016" s="31"/>
      <c r="SWP2016" s="31"/>
      <c r="SWQ2016" s="31"/>
      <c r="SWR2016" s="31"/>
      <c r="SWS2016" s="31"/>
      <c r="SWT2016" s="31"/>
      <c r="SWU2016" s="31"/>
      <c r="SWV2016" s="31"/>
      <c r="SWW2016" s="31"/>
      <c r="SWX2016" s="31"/>
      <c r="SWY2016" s="31"/>
      <c r="SWZ2016" s="31"/>
      <c r="SXA2016" s="31"/>
      <c r="SXB2016" s="31"/>
      <c r="SXC2016" s="31"/>
      <c r="SXD2016" s="31"/>
      <c r="SXE2016" s="31"/>
      <c r="SXF2016" s="31"/>
      <c r="SXG2016" s="31"/>
      <c r="SXH2016" s="31"/>
      <c r="SXI2016" s="31"/>
      <c r="SXJ2016" s="31"/>
      <c r="SXK2016" s="31"/>
      <c r="SXL2016" s="31"/>
      <c r="SXM2016" s="31"/>
      <c r="SXN2016" s="31"/>
      <c r="SXO2016" s="31"/>
      <c r="SXP2016" s="31"/>
      <c r="SXQ2016" s="31"/>
      <c r="SXR2016" s="31"/>
      <c r="SXS2016" s="31"/>
      <c r="SXT2016" s="31"/>
      <c r="SXU2016" s="31"/>
      <c r="SXV2016" s="31"/>
      <c r="SXW2016" s="31"/>
      <c r="SXX2016" s="31"/>
      <c r="SXY2016" s="31"/>
      <c r="SXZ2016" s="31"/>
      <c r="SYA2016" s="31"/>
      <c r="SYB2016" s="31"/>
      <c r="SYC2016" s="31"/>
      <c r="SYD2016" s="31"/>
      <c r="SYE2016" s="31"/>
      <c r="SYF2016" s="31"/>
      <c r="SYG2016" s="31"/>
      <c r="SYH2016" s="31"/>
      <c r="SYI2016" s="31"/>
      <c r="SYJ2016" s="31"/>
      <c r="SYK2016" s="31"/>
      <c r="SYL2016" s="31"/>
      <c r="SYM2016" s="31"/>
      <c r="SYN2016" s="31"/>
      <c r="SYO2016" s="31"/>
      <c r="SYP2016" s="31"/>
      <c r="SYQ2016" s="31"/>
      <c r="SYR2016" s="31"/>
      <c r="SYS2016" s="31"/>
      <c r="SYT2016" s="31"/>
      <c r="SYU2016" s="31"/>
      <c r="SYV2016" s="31"/>
      <c r="SYW2016" s="31"/>
      <c r="SYX2016" s="31"/>
      <c r="SYY2016" s="31"/>
      <c r="SYZ2016" s="31"/>
      <c r="SZA2016" s="31"/>
      <c r="SZB2016" s="31"/>
      <c r="SZC2016" s="31"/>
      <c r="SZD2016" s="31"/>
      <c r="SZE2016" s="31"/>
      <c r="SZF2016" s="31"/>
      <c r="SZG2016" s="31"/>
      <c r="SZH2016" s="31"/>
      <c r="SZI2016" s="31"/>
      <c r="SZJ2016" s="31"/>
      <c r="SZK2016" s="31"/>
      <c r="SZL2016" s="31"/>
      <c r="SZM2016" s="31"/>
      <c r="SZN2016" s="31"/>
      <c r="SZO2016" s="31"/>
      <c r="SZP2016" s="31"/>
      <c r="SZQ2016" s="31"/>
      <c r="SZR2016" s="31"/>
      <c r="SZS2016" s="31"/>
      <c r="SZT2016" s="31"/>
      <c r="SZU2016" s="31"/>
      <c r="SZV2016" s="31"/>
      <c r="SZW2016" s="31"/>
      <c r="SZX2016" s="31"/>
      <c r="SZY2016" s="31"/>
      <c r="SZZ2016" s="31"/>
      <c r="TAA2016" s="31"/>
      <c r="TAB2016" s="31"/>
      <c r="TAC2016" s="31"/>
      <c r="TAD2016" s="31"/>
      <c r="TAE2016" s="31"/>
      <c r="TAF2016" s="31"/>
      <c r="TAG2016" s="31"/>
      <c r="TAH2016" s="31"/>
      <c r="TAI2016" s="31"/>
      <c r="TAJ2016" s="31"/>
      <c r="TAK2016" s="31"/>
      <c r="TAL2016" s="31"/>
      <c r="TAM2016" s="31"/>
      <c r="TAN2016" s="31"/>
      <c r="TAO2016" s="31"/>
      <c r="TAP2016" s="31"/>
      <c r="TAQ2016" s="31"/>
      <c r="TAR2016" s="31"/>
      <c r="TAS2016" s="31"/>
      <c r="TAT2016" s="31"/>
      <c r="TAU2016" s="31"/>
      <c r="TAV2016" s="31"/>
      <c r="TAW2016" s="31"/>
      <c r="TAX2016" s="31"/>
      <c r="TAY2016" s="31"/>
      <c r="TAZ2016" s="31"/>
      <c r="TBA2016" s="31"/>
      <c r="TBB2016" s="31"/>
      <c r="TBC2016" s="31"/>
      <c r="TBD2016" s="31"/>
      <c r="TBE2016" s="31"/>
      <c r="TBF2016" s="31"/>
      <c r="TBG2016" s="31"/>
      <c r="TBH2016" s="31"/>
      <c r="TBI2016" s="31"/>
      <c r="TBJ2016" s="31"/>
      <c r="TBK2016" s="31"/>
      <c r="TBL2016" s="31"/>
      <c r="TBM2016" s="31"/>
      <c r="TBN2016" s="31"/>
      <c r="TBO2016" s="31"/>
      <c r="TBP2016" s="31"/>
      <c r="TBQ2016" s="31"/>
      <c r="TBR2016" s="31"/>
      <c r="TBS2016" s="31"/>
      <c r="TBT2016" s="31"/>
      <c r="TBU2016" s="31"/>
      <c r="TBV2016" s="31"/>
      <c r="TBW2016" s="31"/>
      <c r="TBX2016" s="31"/>
      <c r="TBY2016" s="31"/>
      <c r="TBZ2016" s="31"/>
      <c r="TCA2016" s="31"/>
      <c r="TCB2016" s="31"/>
      <c r="TCC2016" s="31"/>
      <c r="TCD2016" s="31"/>
      <c r="TCE2016" s="31"/>
      <c r="TCF2016" s="31"/>
      <c r="TCG2016" s="31"/>
      <c r="TCH2016" s="31"/>
      <c r="TCI2016" s="31"/>
      <c r="TCJ2016" s="31"/>
      <c r="TCK2016" s="31"/>
      <c r="TCL2016" s="31"/>
      <c r="TCM2016" s="31"/>
      <c r="TCN2016" s="31"/>
      <c r="TCO2016" s="31"/>
      <c r="TCP2016" s="31"/>
      <c r="TCQ2016" s="31"/>
      <c r="TCR2016" s="31"/>
      <c r="TCS2016" s="31"/>
      <c r="TCT2016" s="31"/>
      <c r="TCU2016" s="31"/>
      <c r="TCV2016" s="31"/>
      <c r="TCW2016" s="31"/>
      <c r="TCX2016" s="31"/>
      <c r="TCY2016" s="31"/>
      <c r="TCZ2016" s="31"/>
      <c r="TDA2016" s="31"/>
      <c r="TDB2016" s="31"/>
      <c r="TDC2016" s="31"/>
      <c r="TDD2016" s="31"/>
      <c r="TDE2016" s="31"/>
      <c r="TDF2016" s="31"/>
      <c r="TDG2016" s="31"/>
      <c r="TDH2016" s="31"/>
      <c r="TDI2016" s="31"/>
      <c r="TDJ2016" s="31"/>
      <c r="TDK2016" s="31"/>
      <c r="TDL2016" s="31"/>
      <c r="TDM2016" s="31"/>
      <c r="TDN2016" s="31"/>
      <c r="TDO2016" s="31"/>
      <c r="TDP2016" s="31"/>
      <c r="TDQ2016" s="31"/>
      <c r="TDR2016" s="31"/>
      <c r="TDS2016" s="31"/>
      <c r="TDT2016" s="31"/>
      <c r="TDU2016" s="31"/>
      <c r="TDV2016" s="31"/>
      <c r="TDW2016" s="31"/>
      <c r="TDX2016" s="31"/>
      <c r="TDY2016" s="31"/>
      <c r="TDZ2016" s="31"/>
      <c r="TEA2016" s="31"/>
      <c r="TEB2016" s="31"/>
      <c r="TEC2016" s="31"/>
      <c r="TED2016" s="31"/>
      <c r="TEE2016" s="31"/>
      <c r="TEF2016" s="31"/>
      <c r="TEG2016" s="31"/>
      <c r="TEH2016" s="31"/>
      <c r="TEI2016" s="31"/>
      <c r="TEJ2016" s="31"/>
      <c r="TEK2016" s="31"/>
      <c r="TEL2016" s="31"/>
      <c r="TEM2016" s="31"/>
      <c r="TEN2016" s="31"/>
      <c r="TEO2016" s="31"/>
      <c r="TEP2016" s="31"/>
      <c r="TEQ2016" s="31"/>
      <c r="TER2016" s="31"/>
      <c r="TES2016" s="31"/>
      <c r="TET2016" s="31"/>
      <c r="TEU2016" s="31"/>
      <c r="TEV2016" s="31"/>
      <c r="TEW2016" s="31"/>
      <c r="TEX2016" s="31"/>
      <c r="TEY2016" s="31"/>
      <c r="TEZ2016" s="31"/>
      <c r="TFA2016" s="31"/>
      <c r="TFB2016" s="31"/>
      <c r="TFC2016" s="31"/>
      <c r="TFD2016" s="31"/>
      <c r="TFE2016" s="31"/>
      <c r="TFF2016" s="31"/>
      <c r="TFG2016" s="31"/>
      <c r="TFH2016" s="31"/>
      <c r="TFI2016" s="31"/>
      <c r="TFJ2016" s="31"/>
      <c r="TFK2016" s="31"/>
      <c r="TFL2016" s="31"/>
      <c r="TFM2016" s="31"/>
      <c r="TFN2016" s="31"/>
      <c r="TFO2016" s="31"/>
      <c r="TFP2016" s="31"/>
      <c r="TFQ2016" s="31"/>
      <c r="TFR2016" s="31"/>
      <c r="TFS2016" s="31"/>
      <c r="TFT2016" s="31"/>
      <c r="TFU2016" s="31"/>
      <c r="TFV2016" s="31"/>
      <c r="TFW2016" s="31"/>
      <c r="TFX2016" s="31"/>
      <c r="TFY2016" s="31"/>
      <c r="TFZ2016" s="31"/>
      <c r="TGA2016" s="31"/>
      <c r="TGB2016" s="31"/>
      <c r="TGC2016" s="31"/>
      <c r="TGD2016" s="31"/>
      <c r="TGE2016" s="31"/>
      <c r="TGF2016" s="31"/>
      <c r="TGG2016" s="31"/>
      <c r="TGH2016" s="31"/>
      <c r="TGI2016" s="31"/>
      <c r="TGJ2016" s="31"/>
      <c r="TGK2016" s="31"/>
      <c r="TGL2016" s="31"/>
      <c r="TGM2016" s="31"/>
      <c r="TGN2016" s="31"/>
      <c r="TGO2016" s="31"/>
      <c r="TGP2016" s="31"/>
      <c r="TGQ2016" s="31"/>
      <c r="TGR2016" s="31"/>
      <c r="TGS2016" s="31"/>
      <c r="TGT2016" s="31"/>
      <c r="TGU2016" s="31"/>
      <c r="TGV2016" s="31"/>
      <c r="TGW2016" s="31"/>
      <c r="TGX2016" s="31"/>
      <c r="TGY2016" s="31"/>
      <c r="TGZ2016" s="31"/>
      <c r="THA2016" s="31"/>
      <c r="THB2016" s="31"/>
      <c r="THC2016" s="31"/>
      <c r="THD2016" s="31"/>
      <c r="THE2016" s="31"/>
      <c r="THF2016" s="31"/>
      <c r="THG2016" s="31"/>
      <c r="THH2016" s="31"/>
      <c r="THI2016" s="31"/>
      <c r="THJ2016" s="31"/>
      <c r="THK2016" s="31"/>
      <c r="THL2016" s="31"/>
      <c r="THM2016" s="31"/>
      <c r="THN2016" s="31"/>
      <c r="THO2016" s="31"/>
      <c r="THP2016" s="31"/>
      <c r="THQ2016" s="31"/>
      <c r="THR2016" s="31"/>
      <c r="THS2016" s="31"/>
      <c r="THT2016" s="31"/>
      <c r="THU2016" s="31"/>
      <c r="THV2016" s="31"/>
      <c r="THW2016" s="31"/>
      <c r="THX2016" s="31"/>
      <c r="THY2016" s="31"/>
      <c r="THZ2016" s="31"/>
      <c r="TIA2016" s="31"/>
      <c r="TIB2016" s="31"/>
      <c r="TIC2016" s="31"/>
      <c r="TID2016" s="31"/>
      <c r="TIE2016" s="31"/>
      <c r="TIF2016" s="31"/>
      <c r="TIG2016" s="31"/>
      <c r="TIH2016" s="31"/>
      <c r="TII2016" s="31"/>
      <c r="TIJ2016" s="31"/>
      <c r="TIK2016" s="31"/>
      <c r="TIL2016" s="31"/>
      <c r="TIM2016" s="31"/>
      <c r="TIN2016" s="31"/>
      <c r="TIO2016" s="31"/>
      <c r="TIP2016" s="31"/>
      <c r="TIQ2016" s="31"/>
      <c r="TIR2016" s="31"/>
      <c r="TIS2016" s="31"/>
      <c r="TIT2016" s="31"/>
      <c r="TIU2016" s="31"/>
      <c r="TIV2016" s="31"/>
      <c r="TIW2016" s="31"/>
      <c r="TIX2016" s="31"/>
      <c r="TIY2016" s="31"/>
      <c r="TIZ2016" s="31"/>
      <c r="TJA2016" s="31"/>
      <c r="TJB2016" s="31"/>
      <c r="TJC2016" s="31"/>
      <c r="TJD2016" s="31"/>
      <c r="TJE2016" s="31"/>
      <c r="TJF2016" s="31"/>
      <c r="TJG2016" s="31"/>
      <c r="TJH2016" s="31"/>
      <c r="TJI2016" s="31"/>
      <c r="TJJ2016" s="31"/>
      <c r="TJK2016" s="31"/>
      <c r="TJL2016" s="31"/>
      <c r="TJM2016" s="31"/>
      <c r="TJN2016" s="31"/>
      <c r="TJO2016" s="31"/>
      <c r="TJP2016" s="31"/>
      <c r="TJQ2016" s="31"/>
      <c r="TJR2016" s="31"/>
      <c r="TJS2016" s="31"/>
      <c r="TJT2016" s="31"/>
      <c r="TJU2016" s="31"/>
      <c r="TJV2016" s="31"/>
      <c r="TJW2016" s="31"/>
      <c r="TJX2016" s="31"/>
      <c r="TJY2016" s="31"/>
      <c r="TJZ2016" s="31"/>
      <c r="TKA2016" s="31"/>
      <c r="TKB2016" s="31"/>
      <c r="TKC2016" s="31"/>
      <c r="TKD2016" s="31"/>
      <c r="TKE2016" s="31"/>
      <c r="TKF2016" s="31"/>
      <c r="TKG2016" s="31"/>
      <c r="TKH2016" s="31"/>
      <c r="TKI2016" s="31"/>
      <c r="TKJ2016" s="31"/>
      <c r="TKK2016" s="31"/>
      <c r="TKL2016" s="31"/>
      <c r="TKM2016" s="31"/>
      <c r="TKN2016" s="31"/>
      <c r="TKO2016" s="31"/>
      <c r="TKP2016" s="31"/>
      <c r="TKQ2016" s="31"/>
      <c r="TKR2016" s="31"/>
      <c r="TKS2016" s="31"/>
      <c r="TKT2016" s="31"/>
      <c r="TKU2016" s="31"/>
      <c r="TKV2016" s="31"/>
      <c r="TKW2016" s="31"/>
      <c r="TKX2016" s="31"/>
      <c r="TKY2016" s="31"/>
      <c r="TKZ2016" s="31"/>
      <c r="TLA2016" s="31"/>
      <c r="TLB2016" s="31"/>
      <c r="TLC2016" s="31"/>
      <c r="TLD2016" s="31"/>
      <c r="TLE2016" s="31"/>
      <c r="TLF2016" s="31"/>
      <c r="TLG2016" s="31"/>
      <c r="TLH2016" s="31"/>
      <c r="TLI2016" s="31"/>
      <c r="TLJ2016" s="31"/>
      <c r="TLK2016" s="31"/>
      <c r="TLL2016" s="31"/>
      <c r="TLM2016" s="31"/>
      <c r="TLN2016" s="31"/>
      <c r="TLO2016" s="31"/>
      <c r="TLP2016" s="31"/>
      <c r="TLQ2016" s="31"/>
      <c r="TLR2016" s="31"/>
      <c r="TLS2016" s="31"/>
      <c r="TLT2016" s="31"/>
      <c r="TLU2016" s="31"/>
      <c r="TLV2016" s="31"/>
      <c r="TLW2016" s="31"/>
      <c r="TLX2016" s="31"/>
      <c r="TLY2016" s="31"/>
      <c r="TLZ2016" s="31"/>
      <c r="TMA2016" s="31"/>
      <c r="TMB2016" s="31"/>
      <c r="TMC2016" s="31"/>
      <c r="TMD2016" s="31"/>
      <c r="TME2016" s="31"/>
      <c r="TMF2016" s="31"/>
      <c r="TMG2016" s="31"/>
      <c r="TMH2016" s="31"/>
      <c r="TMI2016" s="31"/>
      <c r="TMJ2016" s="31"/>
      <c r="TMK2016" s="31"/>
      <c r="TML2016" s="31"/>
      <c r="TMM2016" s="31"/>
      <c r="TMN2016" s="31"/>
      <c r="TMO2016" s="31"/>
      <c r="TMP2016" s="31"/>
      <c r="TMQ2016" s="31"/>
      <c r="TMR2016" s="31"/>
      <c r="TMS2016" s="31"/>
      <c r="TMT2016" s="31"/>
      <c r="TMU2016" s="31"/>
      <c r="TMV2016" s="31"/>
      <c r="TMW2016" s="31"/>
      <c r="TMX2016" s="31"/>
      <c r="TMY2016" s="31"/>
      <c r="TMZ2016" s="31"/>
      <c r="TNA2016" s="31"/>
      <c r="TNB2016" s="31"/>
      <c r="TNC2016" s="31"/>
      <c r="TND2016" s="31"/>
      <c r="TNE2016" s="31"/>
      <c r="TNF2016" s="31"/>
      <c r="TNG2016" s="31"/>
      <c r="TNH2016" s="31"/>
      <c r="TNI2016" s="31"/>
      <c r="TNJ2016" s="31"/>
      <c r="TNK2016" s="31"/>
      <c r="TNL2016" s="31"/>
      <c r="TNM2016" s="31"/>
      <c r="TNN2016" s="31"/>
      <c r="TNO2016" s="31"/>
      <c r="TNP2016" s="31"/>
      <c r="TNQ2016" s="31"/>
      <c r="TNR2016" s="31"/>
      <c r="TNS2016" s="31"/>
      <c r="TNT2016" s="31"/>
      <c r="TNU2016" s="31"/>
      <c r="TNV2016" s="31"/>
      <c r="TNW2016" s="31"/>
      <c r="TNX2016" s="31"/>
      <c r="TNY2016" s="31"/>
      <c r="TNZ2016" s="31"/>
      <c r="TOA2016" s="31"/>
      <c r="TOB2016" s="31"/>
      <c r="TOC2016" s="31"/>
      <c r="TOD2016" s="31"/>
      <c r="TOE2016" s="31"/>
      <c r="TOF2016" s="31"/>
      <c r="TOG2016" s="31"/>
      <c r="TOH2016" s="31"/>
      <c r="TOI2016" s="31"/>
      <c r="TOJ2016" s="31"/>
      <c r="TOK2016" s="31"/>
      <c r="TOL2016" s="31"/>
      <c r="TOM2016" s="31"/>
      <c r="TON2016" s="31"/>
      <c r="TOO2016" s="31"/>
      <c r="TOP2016" s="31"/>
      <c r="TOQ2016" s="31"/>
      <c r="TOR2016" s="31"/>
      <c r="TOS2016" s="31"/>
      <c r="TOT2016" s="31"/>
      <c r="TOU2016" s="31"/>
      <c r="TOV2016" s="31"/>
      <c r="TOW2016" s="31"/>
      <c r="TOX2016" s="31"/>
      <c r="TOY2016" s="31"/>
      <c r="TOZ2016" s="31"/>
      <c r="TPA2016" s="31"/>
      <c r="TPB2016" s="31"/>
      <c r="TPC2016" s="31"/>
      <c r="TPD2016" s="31"/>
      <c r="TPE2016" s="31"/>
      <c r="TPF2016" s="31"/>
      <c r="TPG2016" s="31"/>
      <c r="TPH2016" s="31"/>
      <c r="TPI2016" s="31"/>
      <c r="TPJ2016" s="31"/>
      <c r="TPK2016" s="31"/>
      <c r="TPL2016" s="31"/>
      <c r="TPM2016" s="31"/>
      <c r="TPN2016" s="31"/>
      <c r="TPO2016" s="31"/>
      <c r="TPP2016" s="31"/>
      <c r="TPQ2016" s="31"/>
      <c r="TPR2016" s="31"/>
      <c r="TPS2016" s="31"/>
      <c r="TPT2016" s="31"/>
      <c r="TPU2016" s="31"/>
      <c r="TPV2016" s="31"/>
      <c r="TPW2016" s="31"/>
      <c r="TPX2016" s="31"/>
      <c r="TPY2016" s="31"/>
      <c r="TPZ2016" s="31"/>
      <c r="TQA2016" s="31"/>
      <c r="TQB2016" s="31"/>
      <c r="TQC2016" s="31"/>
      <c r="TQD2016" s="31"/>
      <c r="TQE2016" s="31"/>
      <c r="TQF2016" s="31"/>
      <c r="TQG2016" s="31"/>
      <c r="TQH2016" s="31"/>
      <c r="TQI2016" s="31"/>
      <c r="TQJ2016" s="31"/>
      <c r="TQK2016" s="31"/>
      <c r="TQL2016" s="31"/>
      <c r="TQM2016" s="31"/>
      <c r="TQN2016" s="31"/>
      <c r="TQO2016" s="31"/>
      <c r="TQP2016" s="31"/>
      <c r="TQQ2016" s="31"/>
      <c r="TQR2016" s="31"/>
      <c r="TQS2016" s="31"/>
      <c r="TQT2016" s="31"/>
      <c r="TQU2016" s="31"/>
      <c r="TQV2016" s="31"/>
      <c r="TQW2016" s="31"/>
      <c r="TQX2016" s="31"/>
      <c r="TQY2016" s="31"/>
      <c r="TQZ2016" s="31"/>
      <c r="TRA2016" s="31"/>
      <c r="TRB2016" s="31"/>
      <c r="TRC2016" s="31"/>
      <c r="TRD2016" s="31"/>
      <c r="TRE2016" s="31"/>
      <c r="TRF2016" s="31"/>
      <c r="TRG2016" s="31"/>
      <c r="TRH2016" s="31"/>
      <c r="TRI2016" s="31"/>
      <c r="TRJ2016" s="31"/>
      <c r="TRK2016" s="31"/>
      <c r="TRL2016" s="31"/>
      <c r="TRM2016" s="31"/>
      <c r="TRN2016" s="31"/>
      <c r="TRO2016" s="31"/>
      <c r="TRP2016" s="31"/>
      <c r="TRQ2016" s="31"/>
      <c r="TRR2016" s="31"/>
      <c r="TRS2016" s="31"/>
      <c r="TRT2016" s="31"/>
      <c r="TRU2016" s="31"/>
      <c r="TRV2016" s="31"/>
      <c r="TRW2016" s="31"/>
      <c r="TRX2016" s="31"/>
      <c r="TRY2016" s="31"/>
      <c r="TRZ2016" s="31"/>
      <c r="TSA2016" s="31"/>
      <c r="TSB2016" s="31"/>
      <c r="TSC2016" s="31"/>
      <c r="TSD2016" s="31"/>
      <c r="TSE2016" s="31"/>
      <c r="TSF2016" s="31"/>
      <c r="TSG2016" s="31"/>
      <c r="TSH2016" s="31"/>
      <c r="TSI2016" s="31"/>
      <c r="TSJ2016" s="31"/>
      <c r="TSK2016" s="31"/>
      <c r="TSL2016" s="31"/>
      <c r="TSM2016" s="31"/>
      <c r="TSN2016" s="31"/>
      <c r="TSO2016" s="31"/>
      <c r="TSP2016" s="31"/>
      <c r="TSQ2016" s="31"/>
      <c r="TSR2016" s="31"/>
      <c r="TSS2016" s="31"/>
      <c r="TST2016" s="31"/>
      <c r="TSU2016" s="31"/>
      <c r="TSV2016" s="31"/>
      <c r="TSW2016" s="31"/>
      <c r="TSX2016" s="31"/>
      <c r="TSY2016" s="31"/>
      <c r="TSZ2016" s="31"/>
      <c r="TTA2016" s="31"/>
      <c r="TTB2016" s="31"/>
      <c r="TTC2016" s="31"/>
      <c r="TTD2016" s="31"/>
      <c r="TTE2016" s="31"/>
      <c r="TTF2016" s="31"/>
      <c r="TTG2016" s="31"/>
      <c r="TTH2016" s="31"/>
      <c r="TTI2016" s="31"/>
      <c r="TTJ2016" s="31"/>
      <c r="TTK2016" s="31"/>
      <c r="TTL2016" s="31"/>
      <c r="TTM2016" s="31"/>
      <c r="TTN2016" s="31"/>
      <c r="TTO2016" s="31"/>
      <c r="TTP2016" s="31"/>
      <c r="TTQ2016" s="31"/>
      <c r="TTR2016" s="31"/>
      <c r="TTS2016" s="31"/>
      <c r="TTT2016" s="31"/>
      <c r="TTU2016" s="31"/>
      <c r="TTV2016" s="31"/>
      <c r="TTW2016" s="31"/>
      <c r="TTX2016" s="31"/>
      <c r="TTY2016" s="31"/>
      <c r="TTZ2016" s="31"/>
      <c r="TUA2016" s="31"/>
      <c r="TUB2016" s="31"/>
      <c r="TUC2016" s="31"/>
      <c r="TUD2016" s="31"/>
      <c r="TUE2016" s="31"/>
      <c r="TUF2016" s="31"/>
      <c r="TUG2016" s="31"/>
      <c r="TUH2016" s="31"/>
      <c r="TUI2016" s="31"/>
      <c r="TUJ2016" s="31"/>
      <c r="TUK2016" s="31"/>
      <c r="TUL2016" s="31"/>
      <c r="TUM2016" s="31"/>
      <c r="TUN2016" s="31"/>
      <c r="TUO2016" s="31"/>
      <c r="TUP2016" s="31"/>
      <c r="TUQ2016" s="31"/>
      <c r="TUR2016" s="31"/>
      <c r="TUS2016" s="31"/>
      <c r="TUT2016" s="31"/>
      <c r="TUU2016" s="31"/>
      <c r="TUV2016" s="31"/>
      <c r="TUW2016" s="31"/>
      <c r="TUX2016" s="31"/>
      <c r="TUY2016" s="31"/>
      <c r="TUZ2016" s="31"/>
      <c r="TVA2016" s="31"/>
      <c r="TVB2016" s="31"/>
      <c r="TVC2016" s="31"/>
      <c r="TVD2016" s="31"/>
      <c r="TVE2016" s="31"/>
      <c r="TVF2016" s="31"/>
      <c r="TVG2016" s="31"/>
      <c r="TVH2016" s="31"/>
      <c r="TVI2016" s="31"/>
      <c r="TVJ2016" s="31"/>
      <c r="TVK2016" s="31"/>
      <c r="TVL2016" s="31"/>
      <c r="TVM2016" s="31"/>
      <c r="TVN2016" s="31"/>
      <c r="TVO2016" s="31"/>
      <c r="TVP2016" s="31"/>
      <c r="TVQ2016" s="31"/>
      <c r="TVR2016" s="31"/>
      <c r="TVS2016" s="31"/>
      <c r="TVT2016" s="31"/>
      <c r="TVU2016" s="31"/>
      <c r="TVV2016" s="31"/>
      <c r="TVW2016" s="31"/>
      <c r="TVX2016" s="31"/>
      <c r="TVY2016" s="31"/>
      <c r="TVZ2016" s="31"/>
      <c r="TWA2016" s="31"/>
      <c r="TWB2016" s="31"/>
      <c r="TWC2016" s="31"/>
      <c r="TWD2016" s="31"/>
      <c r="TWE2016" s="31"/>
      <c r="TWF2016" s="31"/>
      <c r="TWG2016" s="31"/>
      <c r="TWH2016" s="31"/>
      <c r="TWI2016" s="31"/>
      <c r="TWJ2016" s="31"/>
      <c r="TWK2016" s="31"/>
      <c r="TWL2016" s="31"/>
      <c r="TWM2016" s="31"/>
      <c r="TWN2016" s="31"/>
      <c r="TWO2016" s="31"/>
      <c r="TWP2016" s="31"/>
      <c r="TWQ2016" s="31"/>
      <c r="TWR2016" s="31"/>
      <c r="TWS2016" s="31"/>
      <c r="TWT2016" s="31"/>
      <c r="TWU2016" s="31"/>
      <c r="TWV2016" s="31"/>
      <c r="TWW2016" s="31"/>
      <c r="TWX2016" s="31"/>
      <c r="TWY2016" s="31"/>
      <c r="TWZ2016" s="31"/>
      <c r="TXA2016" s="31"/>
      <c r="TXB2016" s="31"/>
      <c r="TXC2016" s="31"/>
      <c r="TXD2016" s="31"/>
      <c r="TXE2016" s="31"/>
      <c r="TXF2016" s="31"/>
      <c r="TXG2016" s="31"/>
      <c r="TXH2016" s="31"/>
      <c r="TXI2016" s="31"/>
      <c r="TXJ2016" s="31"/>
      <c r="TXK2016" s="31"/>
      <c r="TXL2016" s="31"/>
      <c r="TXM2016" s="31"/>
      <c r="TXN2016" s="31"/>
      <c r="TXO2016" s="31"/>
      <c r="TXP2016" s="31"/>
      <c r="TXQ2016" s="31"/>
      <c r="TXR2016" s="31"/>
      <c r="TXS2016" s="31"/>
      <c r="TXT2016" s="31"/>
      <c r="TXU2016" s="31"/>
      <c r="TXV2016" s="31"/>
      <c r="TXW2016" s="31"/>
      <c r="TXX2016" s="31"/>
      <c r="TXY2016" s="31"/>
      <c r="TXZ2016" s="31"/>
      <c r="TYA2016" s="31"/>
      <c r="TYB2016" s="31"/>
      <c r="TYC2016" s="31"/>
      <c r="TYD2016" s="31"/>
      <c r="TYE2016" s="31"/>
      <c r="TYF2016" s="31"/>
      <c r="TYG2016" s="31"/>
      <c r="TYH2016" s="31"/>
      <c r="TYI2016" s="31"/>
      <c r="TYJ2016" s="31"/>
      <c r="TYK2016" s="31"/>
      <c r="TYL2016" s="31"/>
      <c r="TYM2016" s="31"/>
      <c r="TYN2016" s="31"/>
      <c r="TYO2016" s="31"/>
      <c r="TYP2016" s="31"/>
      <c r="TYQ2016" s="31"/>
      <c r="TYR2016" s="31"/>
      <c r="TYS2016" s="31"/>
      <c r="TYT2016" s="31"/>
      <c r="TYU2016" s="31"/>
      <c r="TYV2016" s="31"/>
      <c r="TYW2016" s="31"/>
      <c r="TYX2016" s="31"/>
      <c r="TYY2016" s="31"/>
      <c r="TYZ2016" s="31"/>
      <c r="TZA2016" s="31"/>
      <c r="TZB2016" s="31"/>
      <c r="TZC2016" s="31"/>
      <c r="TZD2016" s="31"/>
      <c r="TZE2016" s="31"/>
      <c r="TZF2016" s="31"/>
      <c r="TZG2016" s="31"/>
      <c r="TZH2016" s="31"/>
      <c r="TZI2016" s="31"/>
      <c r="TZJ2016" s="31"/>
      <c r="TZK2016" s="31"/>
      <c r="TZL2016" s="31"/>
      <c r="TZM2016" s="31"/>
      <c r="TZN2016" s="31"/>
      <c r="TZO2016" s="31"/>
      <c r="TZP2016" s="31"/>
      <c r="TZQ2016" s="31"/>
      <c r="TZR2016" s="31"/>
      <c r="TZS2016" s="31"/>
      <c r="TZT2016" s="31"/>
      <c r="TZU2016" s="31"/>
      <c r="TZV2016" s="31"/>
      <c r="TZW2016" s="31"/>
      <c r="TZX2016" s="31"/>
      <c r="TZY2016" s="31"/>
      <c r="TZZ2016" s="31"/>
      <c r="UAA2016" s="31"/>
      <c r="UAB2016" s="31"/>
      <c r="UAC2016" s="31"/>
      <c r="UAD2016" s="31"/>
      <c r="UAE2016" s="31"/>
      <c r="UAF2016" s="31"/>
      <c r="UAG2016" s="31"/>
      <c r="UAH2016" s="31"/>
      <c r="UAI2016" s="31"/>
      <c r="UAJ2016" s="31"/>
      <c r="UAK2016" s="31"/>
      <c r="UAL2016" s="31"/>
      <c r="UAM2016" s="31"/>
      <c r="UAN2016" s="31"/>
      <c r="UAO2016" s="31"/>
      <c r="UAP2016" s="31"/>
      <c r="UAQ2016" s="31"/>
      <c r="UAR2016" s="31"/>
      <c r="UAS2016" s="31"/>
      <c r="UAT2016" s="31"/>
      <c r="UAU2016" s="31"/>
      <c r="UAV2016" s="31"/>
      <c r="UAW2016" s="31"/>
      <c r="UAX2016" s="31"/>
      <c r="UAY2016" s="31"/>
      <c r="UAZ2016" s="31"/>
      <c r="UBA2016" s="31"/>
      <c r="UBB2016" s="31"/>
      <c r="UBC2016" s="31"/>
      <c r="UBD2016" s="31"/>
      <c r="UBE2016" s="31"/>
      <c r="UBF2016" s="31"/>
      <c r="UBG2016" s="31"/>
      <c r="UBH2016" s="31"/>
      <c r="UBI2016" s="31"/>
      <c r="UBJ2016" s="31"/>
      <c r="UBK2016" s="31"/>
      <c r="UBL2016" s="31"/>
      <c r="UBM2016" s="31"/>
      <c r="UBN2016" s="31"/>
      <c r="UBO2016" s="31"/>
      <c r="UBP2016" s="31"/>
      <c r="UBQ2016" s="31"/>
      <c r="UBR2016" s="31"/>
      <c r="UBS2016" s="31"/>
      <c r="UBT2016" s="31"/>
      <c r="UBU2016" s="31"/>
      <c r="UBV2016" s="31"/>
      <c r="UBW2016" s="31"/>
      <c r="UBX2016" s="31"/>
      <c r="UBY2016" s="31"/>
      <c r="UBZ2016" s="31"/>
      <c r="UCA2016" s="31"/>
      <c r="UCB2016" s="31"/>
      <c r="UCC2016" s="31"/>
      <c r="UCD2016" s="31"/>
      <c r="UCE2016" s="31"/>
      <c r="UCF2016" s="31"/>
      <c r="UCG2016" s="31"/>
      <c r="UCH2016" s="31"/>
      <c r="UCI2016" s="31"/>
      <c r="UCJ2016" s="31"/>
      <c r="UCK2016" s="31"/>
      <c r="UCL2016" s="31"/>
      <c r="UCM2016" s="31"/>
      <c r="UCN2016" s="31"/>
      <c r="UCO2016" s="31"/>
      <c r="UCP2016" s="31"/>
      <c r="UCQ2016" s="31"/>
      <c r="UCR2016" s="31"/>
      <c r="UCS2016" s="31"/>
      <c r="UCT2016" s="31"/>
      <c r="UCU2016" s="31"/>
      <c r="UCV2016" s="31"/>
      <c r="UCW2016" s="31"/>
      <c r="UCX2016" s="31"/>
      <c r="UCY2016" s="31"/>
      <c r="UCZ2016" s="31"/>
      <c r="UDA2016" s="31"/>
      <c r="UDB2016" s="31"/>
      <c r="UDC2016" s="31"/>
      <c r="UDD2016" s="31"/>
      <c r="UDE2016" s="31"/>
      <c r="UDF2016" s="31"/>
      <c r="UDG2016" s="31"/>
      <c r="UDH2016" s="31"/>
      <c r="UDI2016" s="31"/>
      <c r="UDJ2016" s="31"/>
      <c r="UDK2016" s="31"/>
      <c r="UDL2016" s="31"/>
      <c r="UDM2016" s="31"/>
      <c r="UDN2016" s="31"/>
      <c r="UDO2016" s="31"/>
      <c r="UDP2016" s="31"/>
      <c r="UDQ2016" s="31"/>
      <c r="UDR2016" s="31"/>
      <c r="UDS2016" s="31"/>
      <c r="UDT2016" s="31"/>
      <c r="UDU2016" s="31"/>
      <c r="UDV2016" s="31"/>
      <c r="UDW2016" s="31"/>
      <c r="UDX2016" s="31"/>
      <c r="UDY2016" s="31"/>
      <c r="UDZ2016" s="31"/>
      <c r="UEA2016" s="31"/>
      <c r="UEB2016" s="31"/>
      <c r="UEC2016" s="31"/>
      <c r="UED2016" s="31"/>
      <c r="UEE2016" s="31"/>
      <c r="UEF2016" s="31"/>
      <c r="UEG2016" s="31"/>
      <c r="UEH2016" s="31"/>
      <c r="UEI2016" s="31"/>
      <c r="UEJ2016" s="31"/>
      <c r="UEK2016" s="31"/>
      <c r="UEL2016" s="31"/>
      <c r="UEM2016" s="31"/>
      <c r="UEN2016" s="31"/>
      <c r="UEO2016" s="31"/>
      <c r="UEP2016" s="31"/>
      <c r="UEQ2016" s="31"/>
      <c r="UER2016" s="31"/>
      <c r="UES2016" s="31"/>
      <c r="UET2016" s="31"/>
      <c r="UEU2016" s="31"/>
      <c r="UEV2016" s="31"/>
      <c r="UEW2016" s="31"/>
      <c r="UEX2016" s="31"/>
      <c r="UEY2016" s="31"/>
      <c r="UEZ2016" s="31"/>
      <c r="UFA2016" s="31"/>
      <c r="UFB2016" s="31"/>
      <c r="UFC2016" s="31"/>
      <c r="UFD2016" s="31"/>
      <c r="UFE2016" s="31"/>
      <c r="UFF2016" s="31"/>
      <c r="UFG2016" s="31"/>
      <c r="UFH2016" s="31"/>
      <c r="UFI2016" s="31"/>
      <c r="UFJ2016" s="31"/>
      <c r="UFK2016" s="31"/>
      <c r="UFL2016" s="31"/>
      <c r="UFM2016" s="31"/>
      <c r="UFN2016" s="31"/>
      <c r="UFO2016" s="31"/>
      <c r="UFP2016" s="31"/>
      <c r="UFQ2016" s="31"/>
      <c r="UFR2016" s="31"/>
      <c r="UFS2016" s="31"/>
      <c r="UFT2016" s="31"/>
      <c r="UFU2016" s="31"/>
      <c r="UFV2016" s="31"/>
      <c r="UFW2016" s="31"/>
      <c r="UFX2016" s="31"/>
      <c r="UFY2016" s="31"/>
      <c r="UFZ2016" s="31"/>
      <c r="UGA2016" s="31"/>
      <c r="UGB2016" s="31"/>
      <c r="UGC2016" s="31"/>
      <c r="UGD2016" s="31"/>
      <c r="UGE2016" s="31"/>
      <c r="UGF2016" s="31"/>
      <c r="UGG2016" s="31"/>
      <c r="UGH2016" s="31"/>
      <c r="UGI2016" s="31"/>
      <c r="UGJ2016" s="31"/>
      <c r="UGK2016" s="31"/>
      <c r="UGL2016" s="31"/>
      <c r="UGM2016" s="31"/>
      <c r="UGN2016" s="31"/>
      <c r="UGO2016" s="31"/>
      <c r="UGP2016" s="31"/>
      <c r="UGQ2016" s="31"/>
      <c r="UGR2016" s="31"/>
      <c r="UGS2016" s="31"/>
      <c r="UGT2016" s="31"/>
      <c r="UGU2016" s="31"/>
      <c r="UGV2016" s="31"/>
      <c r="UGW2016" s="31"/>
      <c r="UGX2016" s="31"/>
      <c r="UGY2016" s="31"/>
      <c r="UGZ2016" s="31"/>
      <c r="UHA2016" s="31"/>
      <c r="UHB2016" s="31"/>
      <c r="UHC2016" s="31"/>
      <c r="UHD2016" s="31"/>
      <c r="UHE2016" s="31"/>
      <c r="UHF2016" s="31"/>
      <c r="UHG2016" s="31"/>
      <c r="UHH2016" s="31"/>
      <c r="UHI2016" s="31"/>
      <c r="UHJ2016" s="31"/>
      <c r="UHK2016" s="31"/>
      <c r="UHL2016" s="31"/>
      <c r="UHM2016" s="31"/>
      <c r="UHN2016" s="31"/>
      <c r="UHO2016" s="31"/>
      <c r="UHP2016" s="31"/>
      <c r="UHQ2016" s="31"/>
      <c r="UHR2016" s="31"/>
      <c r="UHS2016" s="31"/>
      <c r="UHT2016" s="31"/>
      <c r="UHU2016" s="31"/>
      <c r="UHV2016" s="31"/>
      <c r="UHW2016" s="31"/>
      <c r="UHX2016" s="31"/>
      <c r="UHY2016" s="31"/>
      <c r="UHZ2016" s="31"/>
      <c r="UIA2016" s="31"/>
      <c r="UIB2016" s="31"/>
      <c r="UIC2016" s="31"/>
      <c r="UID2016" s="31"/>
      <c r="UIE2016" s="31"/>
      <c r="UIF2016" s="31"/>
      <c r="UIG2016" s="31"/>
      <c r="UIH2016" s="31"/>
      <c r="UII2016" s="31"/>
      <c r="UIJ2016" s="31"/>
      <c r="UIK2016" s="31"/>
      <c r="UIL2016" s="31"/>
      <c r="UIM2016" s="31"/>
      <c r="UIN2016" s="31"/>
      <c r="UIO2016" s="31"/>
      <c r="UIP2016" s="31"/>
      <c r="UIQ2016" s="31"/>
      <c r="UIR2016" s="31"/>
      <c r="UIS2016" s="31"/>
      <c r="UIT2016" s="31"/>
      <c r="UIU2016" s="31"/>
      <c r="UIV2016" s="31"/>
      <c r="UIW2016" s="31"/>
      <c r="UIX2016" s="31"/>
      <c r="UIY2016" s="31"/>
      <c r="UIZ2016" s="31"/>
      <c r="UJA2016" s="31"/>
      <c r="UJB2016" s="31"/>
      <c r="UJC2016" s="31"/>
      <c r="UJD2016" s="31"/>
      <c r="UJE2016" s="31"/>
      <c r="UJF2016" s="31"/>
      <c r="UJG2016" s="31"/>
      <c r="UJH2016" s="31"/>
      <c r="UJI2016" s="31"/>
      <c r="UJJ2016" s="31"/>
      <c r="UJK2016" s="31"/>
      <c r="UJL2016" s="31"/>
      <c r="UJM2016" s="31"/>
      <c r="UJN2016" s="31"/>
      <c r="UJO2016" s="31"/>
      <c r="UJP2016" s="31"/>
      <c r="UJQ2016" s="31"/>
      <c r="UJR2016" s="31"/>
      <c r="UJS2016" s="31"/>
      <c r="UJT2016" s="31"/>
      <c r="UJU2016" s="31"/>
      <c r="UJV2016" s="31"/>
      <c r="UJW2016" s="31"/>
      <c r="UJX2016" s="31"/>
      <c r="UJY2016" s="31"/>
      <c r="UJZ2016" s="31"/>
      <c r="UKA2016" s="31"/>
      <c r="UKB2016" s="31"/>
      <c r="UKC2016" s="31"/>
      <c r="UKD2016" s="31"/>
      <c r="UKE2016" s="31"/>
      <c r="UKF2016" s="31"/>
      <c r="UKG2016" s="31"/>
      <c r="UKH2016" s="31"/>
      <c r="UKI2016" s="31"/>
      <c r="UKJ2016" s="31"/>
      <c r="UKK2016" s="31"/>
      <c r="UKL2016" s="31"/>
      <c r="UKM2016" s="31"/>
      <c r="UKN2016" s="31"/>
      <c r="UKO2016" s="31"/>
      <c r="UKP2016" s="31"/>
      <c r="UKQ2016" s="31"/>
      <c r="UKR2016" s="31"/>
      <c r="UKS2016" s="31"/>
      <c r="UKT2016" s="31"/>
      <c r="UKU2016" s="31"/>
      <c r="UKV2016" s="31"/>
      <c r="UKW2016" s="31"/>
      <c r="UKX2016" s="31"/>
      <c r="UKY2016" s="31"/>
      <c r="UKZ2016" s="31"/>
      <c r="ULA2016" s="31"/>
      <c r="ULB2016" s="31"/>
      <c r="ULC2016" s="31"/>
      <c r="ULD2016" s="31"/>
      <c r="ULE2016" s="31"/>
      <c r="ULF2016" s="31"/>
      <c r="ULG2016" s="31"/>
      <c r="ULH2016" s="31"/>
      <c r="ULI2016" s="31"/>
      <c r="ULJ2016" s="31"/>
      <c r="ULK2016" s="31"/>
      <c r="ULL2016" s="31"/>
      <c r="ULM2016" s="31"/>
      <c r="ULN2016" s="31"/>
      <c r="ULO2016" s="31"/>
      <c r="ULP2016" s="31"/>
      <c r="ULQ2016" s="31"/>
      <c r="ULR2016" s="31"/>
      <c r="ULS2016" s="31"/>
      <c r="ULT2016" s="31"/>
      <c r="ULU2016" s="31"/>
      <c r="ULV2016" s="31"/>
      <c r="ULW2016" s="31"/>
      <c r="ULX2016" s="31"/>
      <c r="ULY2016" s="31"/>
      <c r="ULZ2016" s="31"/>
      <c r="UMA2016" s="31"/>
      <c r="UMB2016" s="31"/>
      <c r="UMC2016" s="31"/>
      <c r="UMD2016" s="31"/>
      <c r="UME2016" s="31"/>
      <c r="UMF2016" s="31"/>
      <c r="UMG2016" s="31"/>
      <c r="UMH2016" s="31"/>
      <c r="UMI2016" s="31"/>
      <c r="UMJ2016" s="31"/>
      <c r="UMK2016" s="31"/>
      <c r="UML2016" s="31"/>
      <c r="UMM2016" s="31"/>
      <c r="UMN2016" s="31"/>
      <c r="UMO2016" s="31"/>
      <c r="UMP2016" s="31"/>
      <c r="UMQ2016" s="31"/>
      <c r="UMR2016" s="31"/>
      <c r="UMS2016" s="31"/>
      <c r="UMT2016" s="31"/>
      <c r="UMU2016" s="31"/>
      <c r="UMV2016" s="31"/>
      <c r="UMW2016" s="31"/>
      <c r="UMX2016" s="31"/>
      <c r="UMY2016" s="31"/>
      <c r="UMZ2016" s="31"/>
      <c r="UNA2016" s="31"/>
      <c r="UNB2016" s="31"/>
      <c r="UNC2016" s="31"/>
      <c r="UND2016" s="31"/>
      <c r="UNE2016" s="31"/>
      <c r="UNF2016" s="31"/>
      <c r="UNG2016" s="31"/>
      <c r="UNH2016" s="31"/>
      <c r="UNI2016" s="31"/>
      <c r="UNJ2016" s="31"/>
      <c r="UNK2016" s="31"/>
      <c r="UNL2016" s="31"/>
      <c r="UNM2016" s="31"/>
      <c r="UNN2016" s="31"/>
      <c r="UNO2016" s="31"/>
      <c r="UNP2016" s="31"/>
      <c r="UNQ2016" s="31"/>
      <c r="UNR2016" s="31"/>
      <c r="UNS2016" s="31"/>
      <c r="UNT2016" s="31"/>
      <c r="UNU2016" s="31"/>
      <c r="UNV2016" s="31"/>
      <c r="UNW2016" s="31"/>
      <c r="UNX2016" s="31"/>
      <c r="UNY2016" s="31"/>
      <c r="UNZ2016" s="31"/>
      <c r="UOA2016" s="31"/>
      <c r="UOB2016" s="31"/>
      <c r="UOC2016" s="31"/>
      <c r="UOD2016" s="31"/>
      <c r="UOE2016" s="31"/>
      <c r="UOF2016" s="31"/>
      <c r="UOG2016" s="31"/>
      <c r="UOH2016" s="31"/>
      <c r="UOI2016" s="31"/>
      <c r="UOJ2016" s="31"/>
      <c r="UOK2016" s="31"/>
      <c r="UOL2016" s="31"/>
      <c r="UOM2016" s="31"/>
      <c r="UON2016" s="31"/>
      <c r="UOO2016" s="31"/>
      <c r="UOP2016" s="31"/>
      <c r="UOQ2016" s="31"/>
      <c r="UOR2016" s="31"/>
      <c r="UOS2016" s="31"/>
      <c r="UOT2016" s="31"/>
      <c r="UOU2016" s="31"/>
      <c r="UOV2016" s="31"/>
      <c r="UOW2016" s="31"/>
      <c r="UOX2016" s="31"/>
      <c r="UOY2016" s="31"/>
      <c r="UOZ2016" s="31"/>
      <c r="UPA2016" s="31"/>
      <c r="UPB2016" s="31"/>
      <c r="UPC2016" s="31"/>
      <c r="UPD2016" s="31"/>
      <c r="UPE2016" s="31"/>
      <c r="UPF2016" s="31"/>
      <c r="UPG2016" s="31"/>
      <c r="UPH2016" s="31"/>
      <c r="UPI2016" s="31"/>
      <c r="UPJ2016" s="31"/>
      <c r="UPK2016" s="31"/>
      <c r="UPL2016" s="31"/>
      <c r="UPM2016" s="31"/>
      <c r="UPN2016" s="31"/>
      <c r="UPO2016" s="31"/>
      <c r="UPP2016" s="31"/>
      <c r="UPQ2016" s="31"/>
      <c r="UPR2016" s="31"/>
      <c r="UPS2016" s="31"/>
      <c r="UPT2016" s="31"/>
      <c r="UPU2016" s="31"/>
      <c r="UPV2016" s="31"/>
      <c r="UPW2016" s="31"/>
      <c r="UPX2016" s="31"/>
      <c r="UPY2016" s="31"/>
      <c r="UPZ2016" s="31"/>
      <c r="UQA2016" s="31"/>
      <c r="UQB2016" s="31"/>
      <c r="UQC2016" s="31"/>
      <c r="UQD2016" s="31"/>
      <c r="UQE2016" s="31"/>
      <c r="UQF2016" s="31"/>
      <c r="UQG2016" s="31"/>
      <c r="UQH2016" s="31"/>
      <c r="UQI2016" s="31"/>
      <c r="UQJ2016" s="31"/>
      <c r="UQK2016" s="31"/>
      <c r="UQL2016" s="31"/>
      <c r="UQM2016" s="31"/>
      <c r="UQN2016" s="31"/>
      <c r="UQO2016" s="31"/>
      <c r="UQP2016" s="31"/>
      <c r="UQQ2016" s="31"/>
      <c r="UQR2016" s="31"/>
      <c r="UQS2016" s="31"/>
      <c r="UQT2016" s="31"/>
      <c r="UQU2016" s="31"/>
      <c r="UQV2016" s="31"/>
      <c r="UQW2016" s="31"/>
      <c r="UQX2016" s="31"/>
      <c r="UQY2016" s="31"/>
      <c r="UQZ2016" s="31"/>
      <c r="URA2016" s="31"/>
      <c r="URB2016" s="31"/>
      <c r="URC2016" s="31"/>
      <c r="URD2016" s="31"/>
      <c r="URE2016" s="31"/>
      <c r="URF2016" s="31"/>
      <c r="URG2016" s="31"/>
      <c r="URH2016" s="31"/>
      <c r="URI2016" s="31"/>
      <c r="URJ2016" s="31"/>
      <c r="URK2016" s="31"/>
      <c r="URL2016" s="31"/>
      <c r="URM2016" s="31"/>
      <c r="URN2016" s="31"/>
      <c r="URO2016" s="31"/>
      <c r="URP2016" s="31"/>
      <c r="URQ2016" s="31"/>
      <c r="URR2016" s="31"/>
      <c r="URS2016" s="31"/>
      <c r="URT2016" s="31"/>
      <c r="URU2016" s="31"/>
      <c r="URV2016" s="31"/>
      <c r="URW2016" s="31"/>
      <c r="URX2016" s="31"/>
      <c r="URY2016" s="31"/>
      <c r="URZ2016" s="31"/>
      <c r="USA2016" s="31"/>
      <c r="USB2016" s="31"/>
      <c r="USC2016" s="31"/>
      <c r="USD2016" s="31"/>
      <c r="USE2016" s="31"/>
      <c r="USF2016" s="31"/>
      <c r="USG2016" s="31"/>
      <c r="USH2016" s="31"/>
      <c r="USI2016" s="31"/>
      <c r="USJ2016" s="31"/>
      <c r="USK2016" s="31"/>
      <c r="USL2016" s="31"/>
      <c r="USM2016" s="31"/>
      <c r="USN2016" s="31"/>
      <c r="USO2016" s="31"/>
      <c r="USP2016" s="31"/>
      <c r="USQ2016" s="31"/>
      <c r="USR2016" s="31"/>
      <c r="USS2016" s="31"/>
      <c r="UST2016" s="31"/>
      <c r="USU2016" s="31"/>
      <c r="USV2016" s="31"/>
      <c r="USW2016" s="31"/>
      <c r="USX2016" s="31"/>
      <c r="USY2016" s="31"/>
      <c r="USZ2016" s="31"/>
      <c r="UTA2016" s="31"/>
      <c r="UTB2016" s="31"/>
      <c r="UTC2016" s="31"/>
      <c r="UTD2016" s="31"/>
      <c r="UTE2016" s="31"/>
      <c r="UTF2016" s="31"/>
      <c r="UTG2016" s="31"/>
      <c r="UTH2016" s="31"/>
      <c r="UTI2016" s="31"/>
      <c r="UTJ2016" s="31"/>
      <c r="UTK2016" s="31"/>
      <c r="UTL2016" s="31"/>
      <c r="UTM2016" s="31"/>
      <c r="UTN2016" s="31"/>
      <c r="UTO2016" s="31"/>
      <c r="UTP2016" s="31"/>
      <c r="UTQ2016" s="31"/>
      <c r="UTR2016" s="31"/>
      <c r="UTS2016" s="31"/>
      <c r="UTT2016" s="31"/>
      <c r="UTU2016" s="31"/>
      <c r="UTV2016" s="31"/>
      <c r="UTW2016" s="31"/>
      <c r="UTX2016" s="31"/>
      <c r="UTY2016" s="31"/>
      <c r="UTZ2016" s="31"/>
      <c r="UUA2016" s="31"/>
      <c r="UUB2016" s="31"/>
      <c r="UUC2016" s="31"/>
      <c r="UUD2016" s="31"/>
      <c r="UUE2016" s="31"/>
      <c r="UUF2016" s="31"/>
      <c r="UUG2016" s="31"/>
      <c r="UUH2016" s="31"/>
      <c r="UUI2016" s="31"/>
      <c r="UUJ2016" s="31"/>
      <c r="UUK2016" s="31"/>
      <c r="UUL2016" s="31"/>
      <c r="UUM2016" s="31"/>
      <c r="UUN2016" s="31"/>
      <c r="UUO2016" s="31"/>
      <c r="UUP2016" s="31"/>
      <c r="UUQ2016" s="31"/>
      <c r="UUR2016" s="31"/>
      <c r="UUS2016" s="31"/>
      <c r="UUT2016" s="31"/>
      <c r="UUU2016" s="31"/>
      <c r="UUV2016" s="31"/>
      <c r="UUW2016" s="31"/>
      <c r="UUX2016" s="31"/>
      <c r="UUY2016" s="31"/>
      <c r="UUZ2016" s="31"/>
      <c r="UVA2016" s="31"/>
      <c r="UVB2016" s="31"/>
      <c r="UVC2016" s="31"/>
      <c r="UVD2016" s="31"/>
      <c r="UVE2016" s="31"/>
      <c r="UVF2016" s="31"/>
      <c r="UVG2016" s="31"/>
      <c r="UVH2016" s="31"/>
      <c r="UVI2016" s="31"/>
      <c r="UVJ2016" s="31"/>
      <c r="UVK2016" s="31"/>
      <c r="UVL2016" s="31"/>
      <c r="UVM2016" s="31"/>
      <c r="UVN2016" s="31"/>
      <c r="UVO2016" s="31"/>
      <c r="UVP2016" s="31"/>
      <c r="UVQ2016" s="31"/>
      <c r="UVR2016" s="31"/>
      <c r="UVS2016" s="31"/>
      <c r="UVT2016" s="31"/>
      <c r="UVU2016" s="31"/>
      <c r="UVV2016" s="31"/>
      <c r="UVW2016" s="31"/>
      <c r="UVX2016" s="31"/>
      <c r="UVY2016" s="31"/>
      <c r="UVZ2016" s="31"/>
      <c r="UWA2016" s="31"/>
      <c r="UWB2016" s="31"/>
      <c r="UWC2016" s="31"/>
      <c r="UWD2016" s="31"/>
      <c r="UWE2016" s="31"/>
      <c r="UWF2016" s="31"/>
      <c r="UWG2016" s="31"/>
      <c r="UWH2016" s="31"/>
      <c r="UWI2016" s="31"/>
      <c r="UWJ2016" s="31"/>
      <c r="UWK2016" s="31"/>
      <c r="UWL2016" s="31"/>
      <c r="UWM2016" s="31"/>
      <c r="UWN2016" s="31"/>
      <c r="UWO2016" s="31"/>
      <c r="UWP2016" s="31"/>
      <c r="UWQ2016" s="31"/>
      <c r="UWR2016" s="31"/>
      <c r="UWS2016" s="31"/>
      <c r="UWT2016" s="31"/>
      <c r="UWU2016" s="31"/>
      <c r="UWV2016" s="31"/>
      <c r="UWW2016" s="31"/>
      <c r="UWX2016" s="31"/>
      <c r="UWY2016" s="31"/>
      <c r="UWZ2016" s="31"/>
      <c r="UXA2016" s="31"/>
      <c r="UXB2016" s="31"/>
      <c r="UXC2016" s="31"/>
      <c r="UXD2016" s="31"/>
      <c r="UXE2016" s="31"/>
      <c r="UXF2016" s="31"/>
      <c r="UXG2016" s="31"/>
      <c r="UXH2016" s="31"/>
      <c r="UXI2016" s="31"/>
      <c r="UXJ2016" s="31"/>
      <c r="UXK2016" s="31"/>
      <c r="UXL2016" s="31"/>
      <c r="UXM2016" s="31"/>
      <c r="UXN2016" s="31"/>
      <c r="UXO2016" s="31"/>
      <c r="UXP2016" s="31"/>
      <c r="UXQ2016" s="31"/>
      <c r="UXR2016" s="31"/>
      <c r="UXS2016" s="31"/>
      <c r="UXT2016" s="31"/>
      <c r="UXU2016" s="31"/>
      <c r="UXV2016" s="31"/>
      <c r="UXW2016" s="31"/>
      <c r="UXX2016" s="31"/>
      <c r="UXY2016" s="31"/>
      <c r="UXZ2016" s="31"/>
      <c r="UYA2016" s="31"/>
      <c r="UYB2016" s="31"/>
      <c r="UYC2016" s="31"/>
      <c r="UYD2016" s="31"/>
      <c r="UYE2016" s="31"/>
      <c r="UYF2016" s="31"/>
      <c r="UYG2016" s="31"/>
      <c r="UYH2016" s="31"/>
      <c r="UYI2016" s="31"/>
      <c r="UYJ2016" s="31"/>
      <c r="UYK2016" s="31"/>
      <c r="UYL2016" s="31"/>
      <c r="UYM2016" s="31"/>
      <c r="UYN2016" s="31"/>
      <c r="UYO2016" s="31"/>
      <c r="UYP2016" s="31"/>
      <c r="UYQ2016" s="31"/>
      <c r="UYR2016" s="31"/>
      <c r="UYS2016" s="31"/>
      <c r="UYT2016" s="31"/>
      <c r="UYU2016" s="31"/>
      <c r="UYV2016" s="31"/>
      <c r="UYW2016" s="31"/>
      <c r="UYX2016" s="31"/>
      <c r="UYY2016" s="31"/>
      <c r="UYZ2016" s="31"/>
      <c r="UZA2016" s="31"/>
      <c r="UZB2016" s="31"/>
      <c r="UZC2016" s="31"/>
      <c r="UZD2016" s="31"/>
      <c r="UZE2016" s="31"/>
      <c r="UZF2016" s="31"/>
      <c r="UZG2016" s="31"/>
      <c r="UZH2016" s="31"/>
      <c r="UZI2016" s="31"/>
      <c r="UZJ2016" s="31"/>
      <c r="UZK2016" s="31"/>
      <c r="UZL2016" s="31"/>
      <c r="UZM2016" s="31"/>
      <c r="UZN2016" s="31"/>
      <c r="UZO2016" s="31"/>
      <c r="UZP2016" s="31"/>
      <c r="UZQ2016" s="31"/>
      <c r="UZR2016" s="31"/>
      <c r="UZS2016" s="31"/>
      <c r="UZT2016" s="31"/>
      <c r="UZU2016" s="31"/>
      <c r="UZV2016" s="31"/>
      <c r="UZW2016" s="31"/>
      <c r="UZX2016" s="31"/>
      <c r="UZY2016" s="31"/>
      <c r="UZZ2016" s="31"/>
      <c r="VAA2016" s="31"/>
      <c r="VAB2016" s="31"/>
      <c r="VAC2016" s="31"/>
      <c r="VAD2016" s="31"/>
      <c r="VAE2016" s="31"/>
      <c r="VAF2016" s="31"/>
      <c r="VAG2016" s="31"/>
      <c r="VAH2016" s="31"/>
      <c r="VAI2016" s="31"/>
      <c r="VAJ2016" s="31"/>
      <c r="VAK2016" s="31"/>
      <c r="VAL2016" s="31"/>
      <c r="VAM2016" s="31"/>
      <c r="VAN2016" s="31"/>
      <c r="VAO2016" s="31"/>
      <c r="VAP2016" s="31"/>
      <c r="VAQ2016" s="31"/>
      <c r="VAR2016" s="31"/>
      <c r="VAS2016" s="31"/>
      <c r="VAT2016" s="31"/>
      <c r="VAU2016" s="31"/>
      <c r="VAV2016" s="31"/>
      <c r="VAW2016" s="31"/>
      <c r="VAX2016" s="31"/>
      <c r="VAY2016" s="31"/>
      <c r="VAZ2016" s="31"/>
      <c r="VBA2016" s="31"/>
      <c r="VBB2016" s="31"/>
      <c r="VBC2016" s="31"/>
      <c r="VBD2016" s="31"/>
      <c r="VBE2016" s="31"/>
      <c r="VBF2016" s="31"/>
      <c r="VBG2016" s="31"/>
      <c r="VBH2016" s="31"/>
      <c r="VBI2016" s="31"/>
      <c r="VBJ2016" s="31"/>
      <c r="VBK2016" s="31"/>
      <c r="VBL2016" s="31"/>
      <c r="VBM2016" s="31"/>
      <c r="VBN2016" s="31"/>
      <c r="VBO2016" s="31"/>
      <c r="VBP2016" s="31"/>
      <c r="VBQ2016" s="31"/>
      <c r="VBR2016" s="31"/>
      <c r="VBS2016" s="31"/>
      <c r="VBT2016" s="31"/>
      <c r="VBU2016" s="31"/>
      <c r="VBV2016" s="31"/>
      <c r="VBW2016" s="31"/>
      <c r="VBX2016" s="31"/>
      <c r="VBY2016" s="31"/>
      <c r="VBZ2016" s="31"/>
      <c r="VCA2016" s="31"/>
      <c r="VCB2016" s="31"/>
      <c r="VCC2016" s="31"/>
      <c r="VCD2016" s="31"/>
      <c r="VCE2016" s="31"/>
      <c r="VCF2016" s="31"/>
      <c r="VCG2016" s="31"/>
      <c r="VCH2016" s="31"/>
      <c r="VCI2016" s="31"/>
      <c r="VCJ2016" s="31"/>
      <c r="VCK2016" s="31"/>
      <c r="VCL2016" s="31"/>
      <c r="VCM2016" s="31"/>
      <c r="VCN2016" s="31"/>
      <c r="VCO2016" s="31"/>
      <c r="VCP2016" s="31"/>
      <c r="VCQ2016" s="31"/>
      <c r="VCR2016" s="31"/>
      <c r="VCS2016" s="31"/>
      <c r="VCT2016" s="31"/>
      <c r="VCU2016" s="31"/>
      <c r="VCV2016" s="31"/>
      <c r="VCW2016" s="31"/>
      <c r="VCX2016" s="31"/>
      <c r="VCY2016" s="31"/>
      <c r="VCZ2016" s="31"/>
      <c r="VDA2016" s="31"/>
      <c r="VDB2016" s="31"/>
      <c r="VDC2016" s="31"/>
      <c r="VDD2016" s="31"/>
      <c r="VDE2016" s="31"/>
      <c r="VDF2016" s="31"/>
      <c r="VDG2016" s="31"/>
      <c r="VDH2016" s="31"/>
      <c r="VDI2016" s="31"/>
      <c r="VDJ2016" s="31"/>
      <c r="VDK2016" s="31"/>
      <c r="VDL2016" s="31"/>
      <c r="VDM2016" s="31"/>
      <c r="VDN2016" s="31"/>
      <c r="VDO2016" s="31"/>
      <c r="VDP2016" s="31"/>
      <c r="VDQ2016" s="31"/>
      <c r="VDR2016" s="31"/>
      <c r="VDS2016" s="31"/>
      <c r="VDT2016" s="31"/>
      <c r="VDU2016" s="31"/>
      <c r="VDV2016" s="31"/>
      <c r="VDW2016" s="31"/>
      <c r="VDX2016" s="31"/>
      <c r="VDY2016" s="31"/>
      <c r="VDZ2016" s="31"/>
      <c r="VEA2016" s="31"/>
      <c r="VEB2016" s="31"/>
      <c r="VEC2016" s="31"/>
      <c r="VED2016" s="31"/>
      <c r="VEE2016" s="31"/>
      <c r="VEF2016" s="31"/>
      <c r="VEG2016" s="31"/>
      <c r="VEH2016" s="31"/>
      <c r="VEI2016" s="31"/>
      <c r="VEJ2016" s="31"/>
      <c r="VEK2016" s="31"/>
      <c r="VEL2016" s="31"/>
      <c r="VEM2016" s="31"/>
      <c r="VEN2016" s="31"/>
      <c r="VEO2016" s="31"/>
      <c r="VEP2016" s="31"/>
      <c r="VEQ2016" s="31"/>
      <c r="VER2016" s="31"/>
      <c r="VES2016" s="31"/>
      <c r="VET2016" s="31"/>
      <c r="VEU2016" s="31"/>
      <c r="VEV2016" s="31"/>
      <c r="VEW2016" s="31"/>
      <c r="VEX2016" s="31"/>
      <c r="VEY2016" s="31"/>
      <c r="VEZ2016" s="31"/>
      <c r="VFA2016" s="31"/>
      <c r="VFB2016" s="31"/>
      <c r="VFC2016" s="31"/>
      <c r="VFD2016" s="31"/>
      <c r="VFE2016" s="31"/>
      <c r="VFF2016" s="31"/>
      <c r="VFG2016" s="31"/>
      <c r="VFH2016" s="31"/>
      <c r="VFI2016" s="31"/>
      <c r="VFJ2016" s="31"/>
      <c r="VFK2016" s="31"/>
      <c r="VFL2016" s="31"/>
      <c r="VFM2016" s="31"/>
      <c r="VFN2016" s="31"/>
      <c r="VFO2016" s="31"/>
      <c r="VFP2016" s="31"/>
      <c r="VFQ2016" s="31"/>
      <c r="VFR2016" s="31"/>
      <c r="VFS2016" s="31"/>
      <c r="VFT2016" s="31"/>
      <c r="VFU2016" s="31"/>
      <c r="VFV2016" s="31"/>
      <c r="VFW2016" s="31"/>
      <c r="VFX2016" s="31"/>
      <c r="VFY2016" s="31"/>
      <c r="VFZ2016" s="31"/>
      <c r="VGA2016" s="31"/>
      <c r="VGB2016" s="31"/>
      <c r="VGC2016" s="31"/>
      <c r="VGD2016" s="31"/>
      <c r="VGE2016" s="31"/>
      <c r="VGF2016" s="31"/>
      <c r="VGG2016" s="31"/>
      <c r="VGH2016" s="31"/>
      <c r="VGI2016" s="31"/>
      <c r="VGJ2016" s="31"/>
      <c r="VGK2016" s="31"/>
      <c r="VGL2016" s="31"/>
      <c r="VGM2016" s="31"/>
      <c r="VGN2016" s="31"/>
      <c r="VGO2016" s="31"/>
      <c r="VGP2016" s="31"/>
      <c r="VGQ2016" s="31"/>
      <c r="VGR2016" s="31"/>
      <c r="VGS2016" s="31"/>
      <c r="VGT2016" s="31"/>
      <c r="VGU2016" s="31"/>
      <c r="VGV2016" s="31"/>
      <c r="VGW2016" s="31"/>
      <c r="VGX2016" s="31"/>
      <c r="VGY2016" s="31"/>
      <c r="VGZ2016" s="31"/>
      <c r="VHA2016" s="31"/>
      <c r="VHB2016" s="31"/>
      <c r="VHC2016" s="31"/>
      <c r="VHD2016" s="31"/>
      <c r="VHE2016" s="31"/>
      <c r="VHF2016" s="31"/>
      <c r="VHG2016" s="31"/>
      <c r="VHH2016" s="31"/>
      <c r="VHI2016" s="31"/>
      <c r="VHJ2016" s="31"/>
      <c r="VHK2016" s="31"/>
      <c r="VHL2016" s="31"/>
      <c r="VHM2016" s="31"/>
      <c r="VHN2016" s="31"/>
      <c r="VHO2016" s="31"/>
      <c r="VHP2016" s="31"/>
      <c r="VHQ2016" s="31"/>
      <c r="VHR2016" s="31"/>
      <c r="VHS2016" s="31"/>
      <c r="VHT2016" s="31"/>
      <c r="VHU2016" s="31"/>
      <c r="VHV2016" s="31"/>
      <c r="VHW2016" s="31"/>
      <c r="VHX2016" s="31"/>
      <c r="VHY2016" s="31"/>
      <c r="VHZ2016" s="31"/>
      <c r="VIA2016" s="31"/>
      <c r="VIB2016" s="31"/>
      <c r="VIC2016" s="31"/>
      <c r="VID2016" s="31"/>
      <c r="VIE2016" s="31"/>
      <c r="VIF2016" s="31"/>
      <c r="VIG2016" s="31"/>
      <c r="VIH2016" s="31"/>
      <c r="VII2016" s="31"/>
      <c r="VIJ2016" s="31"/>
      <c r="VIK2016" s="31"/>
      <c r="VIL2016" s="31"/>
      <c r="VIM2016" s="31"/>
      <c r="VIN2016" s="31"/>
      <c r="VIO2016" s="31"/>
      <c r="VIP2016" s="31"/>
      <c r="VIQ2016" s="31"/>
      <c r="VIR2016" s="31"/>
      <c r="VIS2016" s="31"/>
      <c r="VIT2016" s="31"/>
      <c r="VIU2016" s="31"/>
      <c r="VIV2016" s="31"/>
      <c r="VIW2016" s="31"/>
      <c r="VIX2016" s="31"/>
      <c r="VIY2016" s="31"/>
      <c r="VIZ2016" s="31"/>
      <c r="VJA2016" s="31"/>
      <c r="VJB2016" s="31"/>
      <c r="VJC2016" s="31"/>
      <c r="VJD2016" s="31"/>
      <c r="VJE2016" s="31"/>
      <c r="VJF2016" s="31"/>
      <c r="VJG2016" s="31"/>
      <c r="VJH2016" s="31"/>
      <c r="VJI2016" s="31"/>
      <c r="VJJ2016" s="31"/>
      <c r="VJK2016" s="31"/>
      <c r="VJL2016" s="31"/>
      <c r="VJM2016" s="31"/>
      <c r="VJN2016" s="31"/>
      <c r="VJO2016" s="31"/>
      <c r="VJP2016" s="31"/>
      <c r="VJQ2016" s="31"/>
      <c r="VJR2016" s="31"/>
      <c r="VJS2016" s="31"/>
      <c r="VJT2016" s="31"/>
      <c r="VJU2016" s="31"/>
      <c r="VJV2016" s="31"/>
      <c r="VJW2016" s="31"/>
      <c r="VJX2016" s="31"/>
      <c r="VJY2016" s="31"/>
      <c r="VJZ2016" s="31"/>
      <c r="VKA2016" s="31"/>
      <c r="VKB2016" s="31"/>
      <c r="VKC2016" s="31"/>
      <c r="VKD2016" s="31"/>
      <c r="VKE2016" s="31"/>
      <c r="VKF2016" s="31"/>
      <c r="VKG2016" s="31"/>
      <c r="VKH2016" s="31"/>
      <c r="VKI2016" s="31"/>
      <c r="VKJ2016" s="31"/>
      <c r="VKK2016" s="31"/>
      <c r="VKL2016" s="31"/>
      <c r="VKM2016" s="31"/>
      <c r="VKN2016" s="31"/>
      <c r="VKO2016" s="31"/>
      <c r="VKP2016" s="31"/>
      <c r="VKQ2016" s="31"/>
      <c r="VKR2016" s="31"/>
      <c r="VKS2016" s="31"/>
      <c r="VKT2016" s="31"/>
      <c r="VKU2016" s="31"/>
      <c r="VKV2016" s="31"/>
      <c r="VKW2016" s="31"/>
      <c r="VKX2016" s="31"/>
      <c r="VKY2016" s="31"/>
      <c r="VKZ2016" s="31"/>
      <c r="VLA2016" s="31"/>
      <c r="VLB2016" s="31"/>
      <c r="VLC2016" s="31"/>
      <c r="VLD2016" s="31"/>
      <c r="VLE2016" s="31"/>
      <c r="VLF2016" s="31"/>
      <c r="VLG2016" s="31"/>
      <c r="VLH2016" s="31"/>
      <c r="VLI2016" s="31"/>
      <c r="VLJ2016" s="31"/>
      <c r="VLK2016" s="31"/>
      <c r="VLL2016" s="31"/>
      <c r="VLM2016" s="31"/>
      <c r="VLN2016" s="31"/>
      <c r="VLO2016" s="31"/>
      <c r="VLP2016" s="31"/>
      <c r="VLQ2016" s="31"/>
      <c r="VLR2016" s="31"/>
      <c r="VLS2016" s="31"/>
      <c r="VLT2016" s="31"/>
      <c r="VLU2016" s="31"/>
      <c r="VLV2016" s="31"/>
      <c r="VLW2016" s="31"/>
      <c r="VLX2016" s="31"/>
      <c r="VLY2016" s="31"/>
      <c r="VLZ2016" s="31"/>
      <c r="VMA2016" s="31"/>
      <c r="VMB2016" s="31"/>
      <c r="VMC2016" s="31"/>
      <c r="VMD2016" s="31"/>
      <c r="VME2016" s="31"/>
      <c r="VMF2016" s="31"/>
      <c r="VMG2016" s="31"/>
      <c r="VMH2016" s="31"/>
      <c r="VMI2016" s="31"/>
      <c r="VMJ2016" s="31"/>
      <c r="VMK2016" s="31"/>
      <c r="VML2016" s="31"/>
      <c r="VMM2016" s="31"/>
      <c r="VMN2016" s="31"/>
      <c r="VMO2016" s="31"/>
      <c r="VMP2016" s="31"/>
      <c r="VMQ2016" s="31"/>
      <c r="VMR2016" s="31"/>
      <c r="VMS2016" s="31"/>
      <c r="VMT2016" s="31"/>
      <c r="VMU2016" s="31"/>
      <c r="VMV2016" s="31"/>
      <c r="VMW2016" s="31"/>
      <c r="VMX2016" s="31"/>
      <c r="VMY2016" s="31"/>
      <c r="VMZ2016" s="31"/>
      <c r="VNA2016" s="31"/>
      <c r="VNB2016" s="31"/>
      <c r="VNC2016" s="31"/>
      <c r="VND2016" s="31"/>
      <c r="VNE2016" s="31"/>
      <c r="VNF2016" s="31"/>
      <c r="VNG2016" s="31"/>
      <c r="VNH2016" s="31"/>
      <c r="VNI2016" s="31"/>
      <c r="VNJ2016" s="31"/>
      <c r="VNK2016" s="31"/>
      <c r="VNL2016" s="31"/>
      <c r="VNM2016" s="31"/>
      <c r="VNN2016" s="31"/>
      <c r="VNO2016" s="31"/>
      <c r="VNP2016" s="31"/>
      <c r="VNQ2016" s="31"/>
      <c r="VNR2016" s="31"/>
      <c r="VNS2016" s="31"/>
      <c r="VNT2016" s="31"/>
      <c r="VNU2016" s="31"/>
      <c r="VNV2016" s="31"/>
      <c r="VNW2016" s="31"/>
      <c r="VNX2016" s="31"/>
      <c r="VNY2016" s="31"/>
      <c r="VNZ2016" s="31"/>
      <c r="VOA2016" s="31"/>
      <c r="VOB2016" s="31"/>
      <c r="VOC2016" s="31"/>
      <c r="VOD2016" s="31"/>
      <c r="VOE2016" s="31"/>
      <c r="VOF2016" s="31"/>
      <c r="VOG2016" s="31"/>
      <c r="VOH2016" s="31"/>
      <c r="VOI2016" s="31"/>
      <c r="VOJ2016" s="31"/>
      <c r="VOK2016" s="31"/>
      <c r="VOL2016" s="31"/>
      <c r="VOM2016" s="31"/>
      <c r="VON2016" s="31"/>
      <c r="VOO2016" s="31"/>
      <c r="VOP2016" s="31"/>
      <c r="VOQ2016" s="31"/>
      <c r="VOR2016" s="31"/>
      <c r="VOS2016" s="31"/>
      <c r="VOT2016" s="31"/>
      <c r="VOU2016" s="31"/>
      <c r="VOV2016" s="31"/>
      <c r="VOW2016" s="31"/>
      <c r="VOX2016" s="31"/>
      <c r="VOY2016" s="31"/>
      <c r="VOZ2016" s="31"/>
      <c r="VPA2016" s="31"/>
      <c r="VPB2016" s="31"/>
      <c r="VPC2016" s="31"/>
      <c r="VPD2016" s="31"/>
      <c r="VPE2016" s="31"/>
      <c r="VPF2016" s="31"/>
      <c r="VPG2016" s="31"/>
      <c r="VPH2016" s="31"/>
      <c r="VPI2016" s="31"/>
      <c r="VPJ2016" s="31"/>
      <c r="VPK2016" s="31"/>
      <c r="VPL2016" s="31"/>
      <c r="VPM2016" s="31"/>
      <c r="VPN2016" s="31"/>
      <c r="VPO2016" s="31"/>
      <c r="VPP2016" s="31"/>
      <c r="VPQ2016" s="31"/>
      <c r="VPR2016" s="31"/>
      <c r="VPS2016" s="31"/>
      <c r="VPT2016" s="31"/>
      <c r="VPU2016" s="31"/>
      <c r="VPV2016" s="31"/>
      <c r="VPW2016" s="31"/>
      <c r="VPX2016" s="31"/>
      <c r="VPY2016" s="31"/>
      <c r="VPZ2016" s="31"/>
      <c r="VQA2016" s="31"/>
      <c r="VQB2016" s="31"/>
      <c r="VQC2016" s="31"/>
      <c r="VQD2016" s="31"/>
      <c r="VQE2016" s="31"/>
      <c r="VQF2016" s="31"/>
      <c r="VQG2016" s="31"/>
      <c r="VQH2016" s="31"/>
      <c r="VQI2016" s="31"/>
      <c r="VQJ2016" s="31"/>
      <c r="VQK2016" s="31"/>
      <c r="VQL2016" s="31"/>
      <c r="VQM2016" s="31"/>
      <c r="VQN2016" s="31"/>
      <c r="VQO2016" s="31"/>
      <c r="VQP2016" s="31"/>
      <c r="VQQ2016" s="31"/>
      <c r="VQR2016" s="31"/>
      <c r="VQS2016" s="31"/>
      <c r="VQT2016" s="31"/>
      <c r="VQU2016" s="31"/>
      <c r="VQV2016" s="31"/>
      <c r="VQW2016" s="31"/>
      <c r="VQX2016" s="31"/>
      <c r="VQY2016" s="31"/>
      <c r="VQZ2016" s="31"/>
      <c r="VRA2016" s="31"/>
      <c r="VRB2016" s="31"/>
      <c r="VRC2016" s="31"/>
      <c r="VRD2016" s="31"/>
      <c r="VRE2016" s="31"/>
      <c r="VRF2016" s="31"/>
      <c r="VRG2016" s="31"/>
      <c r="VRH2016" s="31"/>
      <c r="VRI2016" s="31"/>
      <c r="VRJ2016" s="31"/>
      <c r="VRK2016" s="31"/>
      <c r="VRL2016" s="31"/>
      <c r="VRM2016" s="31"/>
      <c r="VRN2016" s="31"/>
      <c r="VRO2016" s="31"/>
      <c r="VRP2016" s="31"/>
      <c r="VRQ2016" s="31"/>
      <c r="VRR2016" s="31"/>
      <c r="VRS2016" s="31"/>
      <c r="VRT2016" s="31"/>
      <c r="VRU2016" s="31"/>
      <c r="VRV2016" s="31"/>
      <c r="VRW2016" s="31"/>
      <c r="VRX2016" s="31"/>
      <c r="VRY2016" s="31"/>
      <c r="VRZ2016" s="31"/>
      <c r="VSA2016" s="31"/>
      <c r="VSB2016" s="31"/>
      <c r="VSC2016" s="31"/>
      <c r="VSD2016" s="31"/>
      <c r="VSE2016" s="31"/>
      <c r="VSF2016" s="31"/>
      <c r="VSG2016" s="31"/>
      <c r="VSH2016" s="31"/>
      <c r="VSI2016" s="31"/>
      <c r="VSJ2016" s="31"/>
      <c r="VSK2016" s="31"/>
      <c r="VSL2016" s="31"/>
      <c r="VSM2016" s="31"/>
      <c r="VSN2016" s="31"/>
      <c r="VSO2016" s="31"/>
      <c r="VSP2016" s="31"/>
      <c r="VSQ2016" s="31"/>
      <c r="VSR2016" s="31"/>
      <c r="VSS2016" s="31"/>
      <c r="VST2016" s="31"/>
      <c r="VSU2016" s="31"/>
      <c r="VSV2016" s="31"/>
      <c r="VSW2016" s="31"/>
      <c r="VSX2016" s="31"/>
      <c r="VSY2016" s="31"/>
      <c r="VSZ2016" s="31"/>
      <c r="VTA2016" s="31"/>
      <c r="VTB2016" s="31"/>
      <c r="VTC2016" s="31"/>
      <c r="VTD2016" s="31"/>
      <c r="VTE2016" s="31"/>
      <c r="VTF2016" s="31"/>
      <c r="VTG2016" s="31"/>
      <c r="VTH2016" s="31"/>
      <c r="VTI2016" s="31"/>
      <c r="VTJ2016" s="31"/>
      <c r="VTK2016" s="31"/>
      <c r="VTL2016" s="31"/>
      <c r="VTM2016" s="31"/>
      <c r="VTN2016" s="31"/>
      <c r="VTO2016" s="31"/>
      <c r="VTP2016" s="31"/>
      <c r="VTQ2016" s="31"/>
      <c r="VTR2016" s="31"/>
      <c r="VTS2016" s="31"/>
      <c r="VTT2016" s="31"/>
      <c r="VTU2016" s="31"/>
      <c r="VTV2016" s="31"/>
      <c r="VTW2016" s="31"/>
      <c r="VTX2016" s="31"/>
      <c r="VTY2016" s="31"/>
      <c r="VTZ2016" s="31"/>
      <c r="VUA2016" s="31"/>
      <c r="VUB2016" s="31"/>
      <c r="VUC2016" s="31"/>
      <c r="VUD2016" s="31"/>
      <c r="VUE2016" s="31"/>
      <c r="VUF2016" s="31"/>
      <c r="VUG2016" s="31"/>
      <c r="VUH2016" s="31"/>
      <c r="VUI2016" s="31"/>
      <c r="VUJ2016" s="31"/>
      <c r="VUK2016" s="31"/>
      <c r="VUL2016" s="31"/>
      <c r="VUM2016" s="31"/>
      <c r="VUN2016" s="31"/>
      <c r="VUO2016" s="31"/>
      <c r="VUP2016" s="31"/>
      <c r="VUQ2016" s="31"/>
      <c r="VUR2016" s="31"/>
      <c r="VUS2016" s="31"/>
      <c r="VUT2016" s="31"/>
      <c r="VUU2016" s="31"/>
      <c r="VUV2016" s="31"/>
      <c r="VUW2016" s="31"/>
      <c r="VUX2016" s="31"/>
      <c r="VUY2016" s="31"/>
      <c r="VUZ2016" s="31"/>
      <c r="VVA2016" s="31"/>
      <c r="VVB2016" s="31"/>
      <c r="VVC2016" s="31"/>
      <c r="VVD2016" s="31"/>
      <c r="VVE2016" s="31"/>
      <c r="VVF2016" s="31"/>
      <c r="VVG2016" s="31"/>
      <c r="VVH2016" s="31"/>
      <c r="VVI2016" s="31"/>
      <c r="VVJ2016" s="31"/>
      <c r="VVK2016" s="31"/>
      <c r="VVL2016" s="31"/>
      <c r="VVM2016" s="31"/>
      <c r="VVN2016" s="31"/>
      <c r="VVO2016" s="31"/>
      <c r="VVP2016" s="31"/>
      <c r="VVQ2016" s="31"/>
      <c r="VVR2016" s="31"/>
      <c r="VVS2016" s="31"/>
      <c r="VVT2016" s="31"/>
      <c r="VVU2016" s="31"/>
      <c r="VVV2016" s="31"/>
      <c r="VVW2016" s="31"/>
      <c r="VVX2016" s="31"/>
      <c r="VVY2016" s="31"/>
      <c r="VVZ2016" s="31"/>
      <c r="VWA2016" s="31"/>
      <c r="VWB2016" s="31"/>
      <c r="VWC2016" s="31"/>
      <c r="VWD2016" s="31"/>
      <c r="VWE2016" s="31"/>
      <c r="VWF2016" s="31"/>
      <c r="VWG2016" s="31"/>
      <c r="VWH2016" s="31"/>
      <c r="VWI2016" s="31"/>
      <c r="VWJ2016" s="31"/>
      <c r="VWK2016" s="31"/>
      <c r="VWL2016" s="31"/>
      <c r="VWM2016" s="31"/>
      <c r="VWN2016" s="31"/>
      <c r="VWO2016" s="31"/>
      <c r="VWP2016" s="31"/>
      <c r="VWQ2016" s="31"/>
      <c r="VWR2016" s="31"/>
      <c r="VWS2016" s="31"/>
      <c r="VWT2016" s="31"/>
      <c r="VWU2016" s="31"/>
      <c r="VWV2016" s="31"/>
      <c r="VWW2016" s="31"/>
      <c r="VWX2016" s="31"/>
      <c r="VWY2016" s="31"/>
      <c r="VWZ2016" s="31"/>
      <c r="VXA2016" s="31"/>
      <c r="VXB2016" s="31"/>
      <c r="VXC2016" s="31"/>
      <c r="VXD2016" s="31"/>
      <c r="VXE2016" s="31"/>
      <c r="VXF2016" s="31"/>
      <c r="VXG2016" s="31"/>
      <c r="VXH2016" s="31"/>
      <c r="VXI2016" s="31"/>
      <c r="VXJ2016" s="31"/>
      <c r="VXK2016" s="31"/>
      <c r="VXL2016" s="31"/>
      <c r="VXM2016" s="31"/>
      <c r="VXN2016" s="31"/>
      <c r="VXO2016" s="31"/>
      <c r="VXP2016" s="31"/>
      <c r="VXQ2016" s="31"/>
      <c r="VXR2016" s="31"/>
      <c r="VXS2016" s="31"/>
      <c r="VXT2016" s="31"/>
      <c r="VXU2016" s="31"/>
      <c r="VXV2016" s="31"/>
      <c r="VXW2016" s="31"/>
      <c r="VXX2016" s="31"/>
      <c r="VXY2016" s="31"/>
      <c r="VXZ2016" s="31"/>
      <c r="VYA2016" s="31"/>
      <c r="VYB2016" s="31"/>
      <c r="VYC2016" s="31"/>
      <c r="VYD2016" s="31"/>
      <c r="VYE2016" s="31"/>
      <c r="VYF2016" s="31"/>
      <c r="VYG2016" s="31"/>
      <c r="VYH2016" s="31"/>
      <c r="VYI2016" s="31"/>
      <c r="VYJ2016" s="31"/>
      <c r="VYK2016" s="31"/>
      <c r="VYL2016" s="31"/>
      <c r="VYM2016" s="31"/>
      <c r="VYN2016" s="31"/>
      <c r="VYO2016" s="31"/>
      <c r="VYP2016" s="31"/>
      <c r="VYQ2016" s="31"/>
      <c r="VYR2016" s="31"/>
      <c r="VYS2016" s="31"/>
      <c r="VYT2016" s="31"/>
      <c r="VYU2016" s="31"/>
      <c r="VYV2016" s="31"/>
      <c r="VYW2016" s="31"/>
      <c r="VYX2016" s="31"/>
      <c r="VYY2016" s="31"/>
      <c r="VYZ2016" s="31"/>
      <c r="VZA2016" s="31"/>
      <c r="VZB2016" s="31"/>
      <c r="VZC2016" s="31"/>
      <c r="VZD2016" s="31"/>
      <c r="VZE2016" s="31"/>
      <c r="VZF2016" s="31"/>
      <c r="VZG2016" s="31"/>
      <c r="VZH2016" s="31"/>
      <c r="VZI2016" s="31"/>
      <c r="VZJ2016" s="31"/>
      <c r="VZK2016" s="31"/>
      <c r="VZL2016" s="31"/>
      <c r="VZM2016" s="31"/>
      <c r="VZN2016" s="31"/>
      <c r="VZO2016" s="31"/>
      <c r="VZP2016" s="31"/>
      <c r="VZQ2016" s="31"/>
      <c r="VZR2016" s="31"/>
      <c r="VZS2016" s="31"/>
      <c r="VZT2016" s="31"/>
      <c r="VZU2016" s="31"/>
      <c r="VZV2016" s="31"/>
      <c r="VZW2016" s="31"/>
      <c r="VZX2016" s="31"/>
      <c r="VZY2016" s="31"/>
      <c r="VZZ2016" s="31"/>
      <c r="WAA2016" s="31"/>
      <c r="WAB2016" s="31"/>
      <c r="WAC2016" s="31"/>
      <c r="WAD2016" s="31"/>
      <c r="WAE2016" s="31"/>
      <c r="WAF2016" s="31"/>
      <c r="WAG2016" s="31"/>
      <c r="WAH2016" s="31"/>
      <c r="WAI2016" s="31"/>
      <c r="WAJ2016" s="31"/>
      <c r="WAK2016" s="31"/>
      <c r="WAL2016" s="31"/>
      <c r="WAM2016" s="31"/>
      <c r="WAN2016" s="31"/>
      <c r="WAO2016" s="31"/>
      <c r="WAP2016" s="31"/>
      <c r="WAQ2016" s="31"/>
      <c r="WAR2016" s="31"/>
      <c r="WAS2016" s="31"/>
      <c r="WAT2016" s="31"/>
      <c r="WAU2016" s="31"/>
      <c r="WAV2016" s="31"/>
      <c r="WAW2016" s="31"/>
      <c r="WAX2016" s="31"/>
      <c r="WAY2016" s="31"/>
      <c r="WAZ2016" s="31"/>
      <c r="WBA2016" s="31"/>
      <c r="WBB2016" s="31"/>
      <c r="WBC2016" s="31"/>
      <c r="WBD2016" s="31"/>
      <c r="WBE2016" s="31"/>
      <c r="WBF2016" s="31"/>
      <c r="WBG2016" s="31"/>
      <c r="WBH2016" s="31"/>
      <c r="WBI2016" s="31"/>
      <c r="WBJ2016" s="31"/>
      <c r="WBK2016" s="31"/>
      <c r="WBL2016" s="31"/>
      <c r="WBM2016" s="31"/>
      <c r="WBN2016" s="31"/>
      <c r="WBO2016" s="31"/>
      <c r="WBP2016" s="31"/>
      <c r="WBQ2016" s="31"/>
      <c r="WBR2016" s="31"/>
      <c r="WBS2016" s="31"/>
      <c r="WBT2016" s="31"/>
      <c r="WBU2016" s="31"/>
      <c r="WBV2016" s="31"/>
      <c r="WBW2016" s="31"/>
      <c r="WBX2016" s="31"/>
      <c r="WBY2016" s="31"/>
      <c r="WBZ2016" s="31"/>
      <c r="WCA2016" s="31"/>
      <c r="WCB2016" s="31"/>
      <c r="WCC2016" s="31"/>
      <c r="WCD2016" s="31"/>
      <c r="WCE2016" s="31"/>
      <c r="WCF2016" s="31"/>
      <c r="WCG2016" s="31"/>
      <c r="WCH2016" s="31"/>
      <c r="WCI2016" s="31"/>
      <c r="WCJ2016" s="31"/>
      <c r="WCK2016" s="31"/>
      <c r="WCL2016" s="31"/>
      <c r="WCM2016" s="31"/>
      <c r="WCN2016" s="31"/>
      <c r="WCO2016" s="31"/>
      <c r="WCP2016" s="31"/>
      <c r="WCQ2016" s="31"/>
      <c r="WCR2016" s="31"/>
      <c r="WCS2016" s="31"/>
      <c r="WCT2016" s="31"/>
      <c r="WCU2016" s="31"/>
      <c r="WCV2016" s="31"/>
      <c r="WCW2016" s="31"/>
      <c r="WCX2016" s="31"/>
      <c r="WCY2016" s="31"/>
      <c r="WCZ2016" s="31"/>
      <c r="WDA2016" s="31"/>
      <c r="WDB2016" s="31"/>
      <c r="WDC2016" s="31"/>
      <c r="WDD2016" s="31"/>
      <c r="WDE2016" s="31"/>
      <c r="WDF2016" s="31"/>
      <c r="WDG2016" s="31"/>
      <c r="WDH2016" s="31"/>
      <c r="WDI2016" s="31"/>
      <c r="WDJ2016" s="31"/>
      <c r="WDK2016" s="31"/>
      <c r="WDL2016" s="31"/>
      <c r="WDM2016" s="31"/>
      <c r="WDN2016" s="31"/>
      <c r="WDO2016" s="31"/>
      <c r="WDP2016" s="31"/>
      <c r="WDQ2016" s="31"/>
      <c r="WDR2016" s="31"/>
      <c r="WDS2016" s="31"/>
      <c r="WDT2016" s="31"/>
      <c r="WDU2016" s="31"/>
      <c r="WDV2016" s="31"/>
      <c r="WDW2016" s="31"/>
      <c r="WDX2016" s="31"/>
      <c r="WDY2016" s="31"/>
      <c r="WDZ2016" s="31"/>
      <c r="WEA2016" s="31"/>
      <c r="WEB2016" s="31"/>
      <c r="WEC2016" s="31"/>
      <c r="WED2016" s="31"/>
      <c r="WEE2016" s="31"/>
      <c r="WEF2016" s="31"/>
      <c r="WEG2016" s="31"/>
      <c r="WEH2016" s="31"/>
      <c r="WEI2016" s="31"/>
      <c r="WEJ2016" s="31"/>
      <c r="WEK2016" s="31"/>
      <c r="WEL2016" s="31"/>
      <c r="WEM2016" s="31"/>
      <c r="WEN2016" s="31"/>
      <c r="WEO2016" s="31"/>
      <c r="WEP2016" s="31"/>
      <c r="WEQ2016" s="31"/>
      <c r="WER2016" s="31"/>
      <c r="WES2016" s="31"/>
      <c r="WET2016" s="31"/>
      <c r="WEU2016" s="31"/>
      <c r="WEV2016" s="31"/>
      <c r="WEW2016" s="31"/>
      <c r="WEX2016" s="31"/>
      <c r="WEY2016" s="31"/>
      <c r="WEZ2016" s="31"/>
      <c r="WFA2016" s="31"/>
      <c r="WFB2016" s="31"/>
      <c r="WFC2016" s="31"/>
      <c r="WFD2016" s="31"/>
      <c r="WFE2016" s="31"/>
      <c r="WFF2016" s="31"/>
      <c r="WFG2016" s="31"/>
      <c r="WFH2016" s="31"/>
      <c r="WFI2016" s="31"/>
      <c r="WFJ2016" s="31"/>
      <c r="WFK2016" s="31"/>
      <c r="WFL2016" s="31"/>
      <c r="WFM2016" s="31"/>
      <c r="WFN2016" s="31"/>
      <c r="WFO2016" s="31"/>
      <c r="WFP2016" s="31"/>
      <c r="WFQ2016" s="31"/>
      <c r="WFR2016" s="31"/>
      <c r="WFS2016" s="31"/>
      <c r="WFT2016" s="31"/>
      <c r="WFU2016" s="31"/>
      <c r="WFV2016" s="31"/>
      <c r="WFW2016" s="31"/>
      <c r="WFX2016" s="31"/>
      <c r="WFY2016" s="31"/>
      <c r="WFZ2016" s="31"/>
      <c r="WGA2016" s="31"/>
      <c r="WGB2016" s="31"/>
      <c r="WGC2016" s="31"/>
      <c r="WGD2016" s="31"/>
      <c r="WGE2016" s="31"/>
      <c r="WGF2016" s="31"/>
      <c r="WGG2016" s="31"/>
      <c r="WGH2016" s="31"/>
      <c r="WGI2016" s="31"/>
      <c r="WGJ2016" s="31"/>
      <c r="WGK2016" s="31"/>
      <c r="WGL2016" s="31"/>
      <c r="WGM2016" s="31"/>
      <c r="WGN2016" s="31"/>
      <c r="WGO2016" s="31"/>
      <c r="WGP2016" s="31"/>
      <c r="WGQ2016" s="31"/>
      <c r="WGR2016" s="31"/>
      <c r="WGS2016" s="31"/>
      <c r="WGT2016" s="31"/>
      <c r="WGU2016" s="31"/>
      <c r="WGV2016" s="31"/>
      <c r="WGW2016" s="31"/>
      <c r="WGX2016" s="31"/>
      <c r="WGY2016" s="31"/>
      <c r="WGZ2016" s="31"/>
      <c r="WHA2016" s="31"/>
      <c r="WHB2016" s="31"/>
      <c r="WHC2016" s="31"/>
      <c r="WHD2016" s="31"/>
      <c r="WHE2016" s="31"/>
      <c r="WHF2016" s="31"/>
      <c r="WHG2016" s="31"/>
      <c r="WHH2016" s="31"/>
      <c r="WHI2016" s="31"/>
      <c r="WHJ2016" s="31"/>
      <c r="WHK2016" s="31"/>
      <c r="WHL2016" s="31"/>
      <c r="WHM2016" s="31"/>
      <c r="WHN2016" s="31"/>
      <c r="WHO2016" s="31"/>
      <c r="WHP2016" s="31"/>
      <c r="WHQ2016" s="31"/>
      <c r="WHR2016" s="31"/>
      <c r="WHS2016" s="31"/>
      <c r="WHT2016" s="31"/>
      <c r="WHU2016" s="31"/>
      <c r="WHV2016" s="31"/>
      <c r="WHW2016" s="31"/>
      <c r="WHX2016" s="31"/>
      <c r="WHY2016" s="31"/>
      <c r="WHZ2016" s="31"/>
      <c r="WIA2016" s="31"/>
      <c r="WIB2016" s="31"/>
      <c r="WIC2016" s="31"/>
      <c r="WID2016" s="31"/>
      <c r="WIE2016" s="31"/>
      <c r="WIF2016" s="31"/>
      <c r="WIG2016" s="31"/>
      <c r="WIH2016" s="31"/>
      <c r="WII2016" s="31"/>
      <c r="WIJ2016" s="31"/>
      <c r="WIK2016" s="31"/>
      <c r="WIL2016" s="31"/>
      <c r="WIM2016" s="31"/>
      <c r="WIN2016" s="31"/>
      <c r="WIO2016" s="31"/>
      <c r="WIP2016" s="31"/>
      <c r="WIQ2016" s="31"/>
      <c r="WIR2016" s="31"/>
      <c r="WIS2016" s="31"/>
      <c r="WIT2016" s="31"/>
      <c r="WIU2016" s="31"/>
      <c r="WIV2016" s="31"/>
      <c r="WIW2016" s="31"/>
      <c r="WIX2016" s="31"/>
      <c r="WIY2016" s="31"/>
      <c r="WIZ2016" s="31"/>
      <c r="WJA2016" s="31"/>
      <c r="WJB2016" s="31"/>
      <c r="WJC2016" s="31"/>
      <c r="WJD2016" s="31"/>
      <c r="WJE2016" s="31"/>
      <c r="WJF2016" s="31"/>
      <c r="WJG2016" s="31"/>
      <c r="WJH2016" s="31"/>
      <c r="WJI2016" s="31"/>
      <c r="WJJ2016" s="31"/>
      <c r="WJK2016" s="31"/>
      <c r="WJL2016" s="31"/>
      <c r="WJM2016" s="31"/>
      <c r="WJN2016" s="31"/>
      <c r="WJO2016" s="31"/>
      <c r="WJP2016" s="31"/>
      <c r="WJQ2016" s="31"/>
      <c r="WJR2016" s="31"/>
      <c r="WJS2016" s="31"/>
      <c r="WJT2016" s="31"/>
      <c r="WJU2016" s="31"/>
      <c r="WJV2016" s="31"/>
      <c r="WJW2016" s="31"/>
      <c r="WJX2016" s="31"/>
      <c r="WJY2016" s="31"/>
      <c r="WJZ2016" s="31"/>
      <c r="WKA2016" s="31"/>
      <c r="WKB2016" s="31"/>
      <c r="WKC2016" s="31"/>
      <c r="WKD2016" s="31"/>
      <c r="WKE2016" s="31"/>
      <c r="WKF2016" s="31"/>
      <c r="WKG2016" s="31"/>
      <c r="WKH2016" s="31"/>
      <c r="WKI2016" s="31"/>
      <c r="WKJ2016" s="31"/>
      <c r="WKK2016" s="31"/>
      <c r="WKL2016" s="31"/>
      <c r="WKM2016" s="31"/>
      <c r="WKN2016" s="31"/>
      <c r="WKO2016" s="31"/>
      <c r="WKP2016" s="31"/>
      <c r="WKQ2016" s="31"/>
      <c r="WKR2016" s="31"/>
      <c r="WKS2016" s="31"/>
      <c r="WKT2016" s="31"/>
      <c r="WKU2016" s="31"/>
      <c r="WKV2016" s="31"/>
      <c r="WKW2016" s="31"/>
      <c r="WKX2016" s="31"/>
      <c r="WKY2016" s="31"/>
      <c r="WKZ2016" s="31"/>
      <c r="WLA2016" s="31"/>
      <c r="WLB2016" s="31"/>
      <c r="WLC2016" s="31"/>
      <c r="WLD2016" s="31"/>
      <c r="WLE2016" s="31"/>
      <c r="WLF2016" s="31"/>
      <c r="WLG2016" s="31"/>
      <c r="WLH2016" s="31"/>
      <c r="WLI2016" s="31"/>
      <c r="WLJ2016" s="31"/>
      <c r="WLK2016" s="31"/>
      <c r="WLL2016" s="31"/>
      <c r="WLM2016" s="31"/>
      <c r="WLN2016" s="31"/>
      <c r="WLO2016" s="31"/>
      <c r="WLP2016" s="31"/>
      <c r="WLQ2016" s="31"/>
      <c r="WLR2016" s="31"/>
      <c r="WLS2016" s="31"/>
      <c r="WLT2016" s="31"/>
      <c r="WLU2016" s="31"/>
      <c r="WLV2016" s="31"/>
      <c r="WLW2016" s="31"/>
      <c r="WLX2016" s="31"/>
      <c r="WLY2016" s="31"/>
      <c r="WLZ2016" s="31"/>
      <c r="WMA2016" s="31"/>
      <c r="WMB2016" s="31"/>
      <c r="WMC2016" s="31"/>
      <c r="WMD2016" s="31"/>
      <c r="WME2016" s="31"/>
      <c r="WMF2016" s="31"/>
      <c r="WMG2016" s="31"/>
      <c r="WMH2016" s="31"/>
      <c r="WMI2016" s="31"/>
      <c r="WMJ2016" s="31"/>
      <c r="WMK2016" s="31"/>
      <c r="WML2016" s="31"/>
      <c r="WMM2016" s="31"/>
      <c r="WMN2016" s="31"/>
      <c r="WMO2016" s="31"/>
      <c r="WMP2016" s="31"/>
      <c r="WMQ2016" s="31"/>
      <c r="WMR2016" s="31"/>
      <c r="WMS2016" s="31"/>
      <c r="WMT2016" s="31"/>
      <c r="WMU2016" s="31"/>
      <c r="WMV2016" s="31"/>
      <c r="WMW2016" s="31"/>
      <c r="WMX2016" s="31"/>
      <c r="WMY2016" s="31"/>
      <c r="WMZ2016" s="31"/>
      <c r="WNA2016" s="31"/>
      <c r="WNB2016" s="31"/>
      <c r="WNC2016" s="31"/>
      <c r="WND2016" s="31"/>
      <c r="WNE2016" s="31"/>
      <c r="WNF2016" s="31"/>
      <c r="WNG2016" s="31"/>
      <c r="WNH2016" s="31"/>
      <c r="WNI2016" s="31"/>
      <c r="WNJ2016" s="31"/>
      <c r="WNK2016" s="31"/>
      <c r="WNL2016" s="31"/>
      <c r="WNM2016" s="31"/>
      <c r="WNN2016" s="31"/>
      <c r="WNO2016" s="31"/>
      <c r="WNP2016" s="31"/>
      <c r="WNQ2016" s="31"/>
      <c r="WNR2016" s="31"/>
      <c r="WNS2016" s="31"/>
      <c r="WNT2016" s="31"/>
      <c r="WNU2016" s="31"/>
      <c r="WNV2016" s="31"/>
      <c r="WNW2016" s="31"/>
      <c r="WNX2016" s="31"/>
      <c r="WNY2016" s="31"/>
      <c r="WNZ2016" s="31"/>
      <c r="WOA2016" s="31"/>
      <c r="WOB2016" s="31"/>
      <c r="WOC2016" s="31"/>
      <c r="WOD2016" s="31"/>
      <c r="WOE2016" s="31"/>
      <c r="WOF2016" s="31"/>
      <c r="WOG2016" s="31"/>
      <c r="WOH2016" s="31"/>
      <c r="WOI2016" s="31"/>
      <c r="WOJ2016" s="31"/>
      <c r="WOK2016" s="31"/>
      <c r="WOL2016" s="31"/>
      <c r="WOM2016" s="31"/>
      <c r="WON2016" s="31"/>
      <c r="WOO2016" s="31"/>
      <c r="WOP2016" s="31"/>
      <c r="WOQ2016" s="31"/>
      <c r="WOR2016" s="31"/>
      <c r="WOS2016" s="31"/>
      <c r="WOT2016" s="31"/>
      <c r="WOU2016" s="31"/>
      <c r="WOV2016" s="31"/>
      <c r="WOW2016" s="31"/>
      <c r="WOX2016" s="31"/>
      <c r="WOY2016" s="31"/>
      <c r="WOZ2016" s="31"/>
      <c r="WPA2016" s="31"/>
      <c r="WPB2016" s="31"/>
      <c r="WPC2016" s="31"/>
      <c r="WPD2016" s="31"/>
      <c r="WPE2016" s="31"/>
      <c r="WPF2016" s="31"/>
      <c r="WPG2016" s="31"/>
      <c r="WPH2016" s="31"/>
      <c r="WPI2016" s="31"/>
      <c r="WPJ2016" s="31"/>
      <c r="WPK2016" s="31"/>
      <c r="WPL2016" s="31"/>
      <c r="WPM2016" s="31"/>
      <c r="WPN2016" s="31"/>
      <c r="WPO2016" s="31"/>
      <c r="WPP2016" s="31"/>
      <c r="WPQ2016" s="31"/>
      <c r="WPR2016" s="31"/>
      <c r="WPS2016" s="31"/>
      <c r="WPT2016" s="31"/>
      <c r="WPU2016" s="31"/>
      <c r="WPV2016" s="31"/>
      <c r="WPW2016" s="31"/>
      <c r="WPX2016" s="31"/>
      <c r="WPY2016" s="31"/>
      <c r="WPZ2016" s="31"/>
      <c r="WQA2016" s="31"/>
      <c r="WQB2016" s="31"/>
      <c r="WQC2016" s="31"/>
      <c r="WQD2016" s="31"/>
      <c r="WQE2016" s="31"/>
      <c r="WQF2016" s="31"/>
      <c r="WQG2016" s="31"/>
      <c r="WQH2016" s="31"/>
      <c r="WQI2016" s="31"/>
      <c r="WQJ2016" s="31"/>
      <c r="WQK2016" s="31"/>
      <c r="WQL2016" s="31"/>
      <c r="WQM2016" s="31"/>
      <c r="WQN2016" s="31"/>
      <c r="WQO2016" s="31"/>
      <c r="WQP2016" s="31"/>
      <c r="WQQ2016" s="31"/>
      <c r="WQR2016" s="31"/>
      <c r="WQS2016" s="31"/>
      <c r="WQT2016" s="31"/>
      <c r="WQU2016" s="31"/>
      <c r="WQV2016" s="31"/>
      <c r="WQW2016" s="31"/>
      <c r="WQX2016" s="31"/>
      <c r="WQY2016" s="31"/>
      <c r="WQZ2016" s="31"/>
      <c r="WRA2016" s="31"/>
      <c r="WRB2016" s="31"/>
      <c r="WRC2016" s="31"/>
      <c r="WRD2016" s="31"/>
      <c r="WRE2016" s="31"/>
      <c r="WRF2016" s="31"/>
      <c r="WRG2016" s="31"/>
      <c r="WRH2016" s="31"/>
      <c r="WRI2016" s="31"/>
      <c r="WRJ2016" s="31"/>
      <c r="WRK2016" s="31"/>
      <c r="WRL2016" s="31"/>
      <c r="WRM2016" s="31"/>
      <c r="WRN2016" s="31"/>
      <c r="WRO2016" s="31"/>
      <c r="WRP2016" s="31"/>
      <c r="WRQ2016" s="31"/>
      <c r="WRR2016" s="31"/>
      <c r="WRS2016" s="31"/>
      <c r="WRT2016" s="31"/>
      <c r="WRU2016" s="31"/>
      <c r="WRV2016" s="31"/>
      <c r="WRW2016" s="31"/>
      <c r="WRX2016" s="31"/>
      <c r="WRY2016" s="31"/>
      <c r="WRZ2016" s="31"/>
      <c r="WSA2016" s="31"/>
      <c r="WSB2016" s="31"/>
      <c r="WSC2016" s="31"/>
      <c r="WSD2016" s="31"/>
      <c r="WSE2016" s="31"/>
      <c r="WSF2016" s="31"/>
      <c r="WSG2016" s="31"/>
      <c r="WSH2016" s="31"/>
      <c r="WSI2016" s="31"/>
      <c r="WSJ2016" s="31"/>
      <c r="WSK2016" s="31"/>
      <c r="WSL2016" s="31"/>
      <c r="WSM2016" s="31"/>
      <c r="WSN2016" s="31"/>
      <c r="WSO2016" s="31"/>
      <c r="WSP2016" s="31"/>
      <c r="WSQ2016" s="31"/>
      <c r="WSR2016" s="31"/>
      <c r="WSS2016" s="31"/>
      <c r="WST2016" s="31"/>
      <c r="WSU2016" s="31"/>
      <c r="WSV2016" s="31"/>
      <c r="WSW2016" s="31"/>
      <c r="WSX2016" s="31"/>
      <c r="WSY2016" s="31"/>
      <c r="WSZ2016" s="31"/>
      <c r="WTA2016" s="31"/>
      <c r="WTB2016" s="31"/>
      <c r="WTC2016" s="31"/>
      <c r="WTD2016" s="31"/>
      <c r="WTE2016" s="31"/>
      <c r="WTF2016" s="31"/>
      <c r="WTG2016" s="31"/>
      <c r="WTH2016" s="31"/>
      <c r="WTI2016" s="31"/>
      <c r="WTJ2016" s="31"/>
      <c r="WTK2016" s="31"/>
      <c r="WTL2016" s="31"/>
      <c r="WTM2016" s="31"/>
      <c r="WTN2016" s="31"/>
      <c r="WTO2016" s="31"/>
      <c r="WTP2016" s="31"/>
      <c r="WTQ2016" s="31"/>
      <c r="WTR2016" s="31"/>
      <c r="WTS2016" s="31"/>
      <c r="WTT2016" s="31"/>
      <c r="WTU2016" s="31"/>
      <c r="WTV2016" s="31"/>
      <c r="WTW2016" s="31"/>
      <c r="WTX2016" s="31"/>
      <c r="WTY2016" s="31"/>
      <c r="WTZ2016" s="31"/>
      <c r="WUA2016" s="31"/>
      <c r="WUB2016" s="31"/>
      <c r="WUC2016" s="31"/>
      <c r="WUD2016" s="31"/>
      <c r="WUE2016" s="31"/>
      <c r="WUF2016" s="31"/>
      <c r="WUG2016" s="31"/>
      <c r="WUH2016" s="31"/>
      <c r="WUI2016" s="31"/>
      <c r="WUJ2016" s="31"/>
      <c r="WUK2016" s="31"/>
      <c r="WUL2016" s="31"/>
      <c r="WUM2016" s="31"/>
      <c r="WUN2016" s="31"/>
      <c r="WUO2016" s="31"/>
      <c r="WUP2016" s="31"/>
      <c r="WUQ2016" s="31"/>
      <c r="WUR2016" s="31"/>
      <c r="WUS2016" s="31"/>
      <c r="WUT2016" s="31"/>
      <c r="WUU2016" s="31"/>
      <c r="WUV2016" s="31"/>
      <c r="WUW2016" s="31"/>
      <c r="WUX2016" s="31"/>
      <c r="WUY2016" s="31"/>
      <c r="WUZ2016" s="31"/>
      <c r="WVA2016" s="31"/>
      <c r="WVB2016" s="31"/>
      <c r="WVC2016" s="31"/>
      <c r="WVD2016" s="31"/>
      <c r="WVE2016" s="31"/>
      <c r="WVF2016" s="31"/>
      <c r="WVG2016" s="31"/>
      <c r="WVH2016" s="31"/>
      <c r="WVI2016" s="31"/>
      <c r="WVJ2016" s="31"/>
      <c r="WVK2016" s="31"/>
      <c r="WVL2016" s="31"/>
      <c r="WVM2016" s="31"/>
      <c r="WVN2016" s="31"/>
      <c r="WVO2016" s="31"/>
      <c r="WVP2016" s="31"/>
      <c r="WVQ2016" s="31"/>
      <c r="WVR2016" s="31"/>
      <c r="WVS2016" s="31"/>
      <c r="WVT2016" s="31"/>
      <c r="WVU2016" s="31"/>
      <c r="WVV2016" s="31"/>
      <c r="WVW2016" s="31"/>
      <c r="WVX2016" s="31"/>
      <c r="WVY2016" s="31"/>
      <c r="WVZ2016" s="31"/>
      <c r="WWA2016" s="31"/>
      <c r="WWB2016" s="31"/>
      <c r="WWC2016" s="31"/>
      <c r="WWD2016" s="31"/>
      <c r="WWE2016" s="31"/>
      <c r="WWF2016" s="31"/>
      <c r="WWG2016" s="31"/>
      <c r="WWH2016" s="31"/>
      <c r="WWI2016" s="31"/>
      <c r="WWJ2016" s="31"/>
      <c r="WWK2016" s="31"/>
      <c r="WWL2016" s="31"/>
      <c r="WWM2016" s="31"/>
      <c r="WWN2016" s="31"/>
      <c r="WWO2016" s="31"/>
      <c r="WWP2016" s="31"/>
      <c r="WWQ2016" s="31"/>
      <c r="WWR2016" s="31"/>
      <c r="WWS2016" s="31"/>
      <c r="WWT2016" s="31"/>
      <c r="WWU2016" s="31"/>
      <c r="WWV2016" s="31"/>
      <c r="WWW2016" s="31"/>
      <c r="WWX2016" s="31"/>
      <c r="WWY2016" s="31"/>
      <c r="WWZ2016" s="31"/>
      <c r="WXA2016" s="31"/>
      <c r="WXB2016" s="31"/>
      <c r="WXC2016" s="31"/>
      <c r="WXD2016" s="31"/>
      <c r="WXE2016" s="31"/>
      <c r="WXF2016" s="31"/>
      <c r="WXG2016" s="31"/>
      <c r="WXH2016" s="31"/>
      <c r="WXI2016" s="31"/>
      <c r="WXJ2016" s="31"/>
      <c r="WXK2016" s="31"/>
      <c r="WXL2016" s="31"/>
      <c r="WXM2016" s="31"/>
      <c r="WXN2016" s="31"/>
      <c r="WXO2016" s="31"/>
      <c r="WXP2016" s="31"/>
      <c r="WXQ2016" s="31"/>
      <c r="WXR2016" s="31"/>
      <c r="WXS2016" s="31"/>
      <c r="WXT2016" s="31"/>
      <c r="WXU2016" s="31"/>
      <c r="WXV2016" s="31"/>
      <c r="WXW2016" s="31"/>
      <c r="WXX2016" s="31"/>
      <c r="WXY2016" s="31"/>
      <c r="WXZ2016" s="31"/>
      <c r="WYA2016" s="31"/>
      <c r="WYB2016" s="31"/>
      <c r="WYC2016" s="31"/>
      <c r="WYD2016" s="31"/>
      <c r="WYE2016" s="31"/>
      <c r="WYF2016" s="31"/>
      <c r="WYG2016" s="31"/>
      <c r="WYH2016" s="31"/>
      <c r="WYI2016" s="31"/>
      <c r="WYJ2016" s="31"/>
      <c r="WYK2016" s="31"/>
      <c r="WYL2016" s="31"/>
      <c r="WYM2016" s="31"/>
      <c r="WYN2016" s="31"/>
      <c r="WYO2016" s="31"/>
      <c r="WYP2016" s="31"/>
      <c r="WYQ2016" s="31"/>
      <c r="WYR2016" s="31"/>
      <c r="WYS2016" s="31"/>
      <c r="WYT2016" s="31"/>
      <c r="WYU2016" s="31"/>
      <c r="WYV2016" s="31"/>
      <c r="WYW2016" s="31"/>
      <c r="WYX2016" s="31"/>
      <c r="WYY2016" s="31"/>
      <c r="WYZ2016" s="31"/>
      <c r="WZA2016" s="31"/>
      <c r="WZB2016" s="31"/>
      <c r="WZC2016" s="31"/>
      <c r="WZD2016" s="31"/>
      <c r="WZE2016" s="31"/>
      <c r="WZF2016" s="31"/>
      <c r="WZG2016" s="31"/>
      <c r="WZH2016" s="31"/>
      <c r="WZI2016" s="31"/>
      <c r="WZJ2016" s="31"/>
      <c r="WZK2016" s="31"/>
      <c r="WZL2016" s="31"/>
      <c r="WZM2016" s="31"/>
      <c r="WZN2016" s="31"/>
      <c r="WZO2016" s="31"/>
      <c r="WZP2016" s="31"/>
      <c r="WZQ2016" s="31"/>
      <c r="WZR2016" s="31"/>
      <c r="WZS2016" s="31"/>
      <c r="WZT2016" s="31"/>
      <c r="WZU2016" s="31"/>
      <c r="WZV2016" s="31"/>
      <c r="WZW2016" s="31"/>
      <c r="WZX2016" s="31"/>
      <c r="WZY2016" s="31"/>
      <c r="WZZ2016" s="31"/>
      <c r="XAA2016" s="31"/>
      <c r="XAB2016" s="31"/>
      <c r="XAC2016" s="31"/>
      <c r="XAD2016" s="31"/>
      <c r="XAE2016" s="31"/>
      <c r="XAF2016" s="31"/>
      <c r="XAG2016" s="31"/>
      <c r="XAH2016" s="31"/>
      <c r="XAI2016" s="31"/>
      <c r="XAJ2016" s="31"/>
      <c r="XAK2016" s="31"/>
      <c r="XAL2016" s="31"/>
      <c r="XAM2016" s="31"/>
      <c r="XAN2016" s="31"/>
      <c r="XAO2016" s="31"/>
      <c r="XAP2016" s="31"/>
      <c r="XAQ2016" s="31"/>
      <c r="XAR2016" s="31"/>
      <c r="XAS2016" s="31"/>
      <c r="XAT2016" s="31"/>
      <c r="XAU2016" s="31"/>
      <c r="XAV2016" s="31"/>
      <c r="XAW2016" s="31"/>
      <c r="XAX2016" s="31"/>
      <c r="XAY2016" s="31"/>
      <c r="XAZ2016" s="31"/>
      <c r="XBA2016" s="31"/>
      <c r="XBB2016" s="31"/>
      <c r="XBC2016" s="31"/>
      <c r="XBD2016" s="31"/>
      <c r="XBE2016" s="31"/>
      <c r="XBF2016" s="31"/>
      <c r="XBG2016" s="31"/>
      <c r="XBH2016" s="31"/>
      <c r="XBI2016" s="31"/>
      <c r="XBJ2016" s="31"/>
      <c r="XBK2016" s="31"/>
      <c r="XBL2016" s="31"/>
      <c r="XBM2016" s="31"/>
      <c r="XBN2016" s="31"/>
      <c r="XBO2016" s="31"/>
      <c r="XBP2016" s="31"/>
      <c r="XBQ2016" s="31"/>
      <c r="XBR2016" s="31"/>
      <c r="XBS2016" s="31"/>
      <c r="XBT2016" s="31"/>
      <c r="XBU2016" s="31"/>
      <c r="XBV2016" s="31"/>
      <c r="XBW2016" s="31"/>
      <c r="XBX2016" s="31"/>
      <c r="XBY2016" s="31"/>
      <c r="XBZ2016" s="31"/>
      <c r="XCA2016" s="31"/>
      <c r="XCB2016" s="31"/>
      <c r="XCC2016" s="31"/>
      <c r="XCD2016" s="31"/>
      <c r="XCE2016" s="31"/>
      <c r="XCF2016" s="31"/>
      <c r="XCG2016" s="31"/>
      <c r="XCH2016" s="31"/>
      <c r="XCI2016" s="31"/>
      <c r="XCJ2016" s="31"/>
      <c r="XCK2016" s="31"/>
      <c r="XCL2016" s="31"/>
      <c r="XCM2016" s="31"/>
      <c r="XCN2016" s="31"/>
      <c r="XCO2016" s="31"/>
      <c r="XCP2016" s="31"/>
      <c r="XCQ2016" s="31"/>
      <c r="XCR2016" s="31"/>
      <c r="XCS2016" s="31"/>
      <c r="XCT2016" s="31"/>
      <c r="XCU2016" s="31"/>
      <c r="XCV2016" s="31"/>
      <c r="XCW2016" s="31"/>
      <c r="XCX2016" s="31"/>
      <c r="XCY2016" s="31"/>
      <c r="XCZ2016" s="31"/>
      <c r="XDA2016" s="31"/>
      <c r="XDB2016" s="31"/>
      <c r="XDC2016" s="31"/>
      <c r="XDD2016" s="31"/>
      <c r="XDE2016" s="31"/>
      <c r="XDF2016" s="31"/>
      <c r="XDG2016" s="31"/>
      <c r="XDH2016" s="31"/>
      <c r="XDI2016" s="31"/>
      <c r="XDJ2016" s="31"/>
      <c r="XDK2016" s="31"/>
      <c r="XDL2016" s="31"/>
      <c r="XDM2016" s="31"/>
      <c r="XDN2016" s="31"/>
      <c r="XDO2016" s="31"/>
      <c r="XDP2016" s="31"/>
      <c r="XDQ2016" s="31"/>
      <c r="XDR2016" s="31"/>
      <c r="XDS2016" s="31"/>
      <c r="XDT2016" s="31"/>
      <c r="XDU2016" s="31"/>
      <c r="XDV2016" s="31"/>
      <c r="XDW2016" s="31"/>
      <c r="XDX2016" s="31"/>
      <c r="XDY2016" s="31"/>
      <c r="XDZ2016" s="31"/>
      <c r="XEA2016" s="31"/>
      <c r="XEB2016" s="31"/>
      <c r="XEC2016" s="31"/>
      <c r="XED2016" s="31"/>
      <c r="XEE2016" s="31"/>
      <c r="XEF2016" s="31"/>
      <c r="XEG2016" s="31"/>
      <c r="XEH2016" s="31"/>
      <c r="XEI2016" s="31"/>
      <c r="XEJ2016" s="31"/>
      <c r="XEK2016" s="31"/>
      <c r="XEL2016" s="31"/>
      <c r="XEM2016" s="31"/>
      <c r="XEN2016" s="31"/>
      <c r="XEO2016" s="31"/>
      <c r="XEP2016" s="31"/>
      <c r="XEQ2016" s="31"/>
      <c r="XER2016" s="31"/>
      <c r="XES2016" s="31"/>
      <c r="XET2016" s="31"/>
      <c r="XEU2016" s="31"/>
      <c r="XEV2016" s="31"/>
      <c r="XEW2016" s="31"/>
      <c r="XEX2016" s="31"/>
      <c r="XEY2016" s="31"/>
      <c r="XEZ2016" s="31"/>
      <c r="XFA2016" s="31"/>
      <c r="XFB2016" s="31"/>
      <c r="XFC2016" s="31"/>
    </row>
    <row r="2017" s="9" customFormat="1" spans="1:16383">
      <c r="A2017" s="10"/>
      <c r="B2017" s="8"/>
      <c r="C2017" s="8"/>
      <c r="D2017" s="8"/>
      <c r="E2017" s="8"/>
      <c r="F2017" s="8"/>
      <c r="G2017" s="8"/>
      <c r="H2017" s="8"/>
      <c r="I2017" s="31"/>
      <c r="J2017" s="31"/>
      <c r="K2017" s="31"/>
      <c r="L2017" s="31"/>
      <c r="M2017" s="31"/>
      <c r="N2017" s="31"/>
      <c r="O2017" s="31"/>
      <c r="P2017" s="31"/>
      <c r="Q2017" s="31"/>
      <c r="R2017" s="31"/>
      <c r="S2017" s="31"/>
      <c r="T2017" s="31"/>
      <c r="U2017" s="31"/>
      <c r="V2017" s="31"/>
      <c r="W2017" s="31"/>
      <c r="X2017" s="31"/>
      <c r="Y2017" s="31"/>
      <c r="Z2017" s="31"/>
      <c r="AA2017" s="31"/>
      <c r="AB2017" s="31"/>
      <c r="AC2017" s="31"/>
      <c r="AD2017" s="31"/>
      <c r="AE2017" s="31"/>
      <c r="AF2017" s="31"/>
      <c r="AG2017" s="31"/>
      <c r="AH2017" s="31"/>
      <c r="AI2017" s="31"/>
      <c r="AJ2017" s="31"/>
      <c r="AK2017" s="31"/>
      <c r="AL2017" s="31"/>
      <c r="AM2017" s="31"/>
      <c r="AN2017" s="31"/>
      <c r="AO2017" s="31"/>
      <c r="AP2017" s="31"/>
      <c r="AQ2017" s="31"/>
      <c r="AR2017" s="31"/>
      <c r="AS2017" s="31"/>
      <c r="AT2017" s="31"/>
      <c r="AU2017" s="31"/>
      <c r="AV2017" s="31"/>
      <c r="AW2017" s="31"/>
      <c r="AX2017" s="31"/>
      <c r="AY2017" s="31"/>
      <c r="AZ2017" s="31"/>
      <c r="BA2017" s="31"/>
      <c r="BB2017" s="31"/>
      <c r="BC2017" s="31"/>
      <c r="BD2017" s="31"/>
      <c r="BE2017" s="31"/>
      <c r="BF2017" s="31"/>
      <c r="BG2017" s="31"/>
      <c r="BH2017" s="31"/>
      <c r="BI2017" s="31"/>
      <c r="BJ2017" s="31"/>
      <c r="BK2017" s="31"/>
      <c r="BL2017" s="31"/>
      <c r="BM2017" s="31"/>
      <c r="BN2017" s="31"/>
      <c r="BO2017" s="31"/>
      <c r="BP2017" s="31"/>
      <c r="BQ2017" s="31"/>
      <c r="BR2017" s="31"/>
      <c r="BS2017" s="31"/>
      <c r="BT2017" s="31"/>
      <c r="BU2017" s="31"/>
      <c r="BV2017" s="31"/>
      <c r="BW2017" s="31"/>
      <c r="BX2017" s="31"/>
      <c r="BY2017" s="31"/>
      <c r="BZ2017" s="31"/>
      <c r="CA2017" s="31"/>
      <c r="CB2017" s="31"/>
      <c r="CC2017" s="31"/>
      <c r="CD2017" s="31"/>
      <c r="CE2017" s="31"/>
      <c r="CF2017" s="31"/>
      <c r="CG2017" s="31"/>
      <c r="CH2017" s="31"/>
      <c r="CI2017" s="31"/>
      <c r="CJ2017" s="31"/>
      <c r="CK2017" s="31"/>
      <c r="CL2017" s="31"/>
      <c r="CM2017" s="31"/>
      <c r="CN2017" s="31"/>
      <c r="CO2017" s="31"/>
      <c r="CP2017" s="31"/>
      <c r="CQ2017" s="31"/>
      <c r="CR2017" s="31"/>
      <c r="CS2017" s="31"/>
      <c r="CT2017" s="31"/>
      <c r="CU2017" s="31"/>
      <c r="CV2017" s="31"/>
      <c r="CW2017" s="31"/>
      <c r="CX2017" s="31"/>
      <c r="CY2017" s="31"/>
      <c r="CZ2017" s="31"/>
      <c r="DA2017" s="31"/>
      <c r="DB2017" s="31"/>
      <c r="DC2017" s="31"/>
      <c r="DD2017" s="31"/>
      <c r="DE2017" s="31"/>
      <c r="DF2017" s="31"/>
      <c r="DG2017" s="31"/>
      <c r="DH2017" s="31"/>
      <c r="DI2017" s="31"/>
      <c r="DJ2017" s="31"/>
      <c r="DK2017" s="31"/>
      <c r="DL2017" s="31"/>
      <c r="DM2017" s="31"/>
      <c r="DN2017" s="31"/>
      <c r="DO2017" s="31"/>
      <c r="DP2017" s="31"/>
      <c r="DQ2017" s="31"/>
      <c r="DR2017" s="31"/>
      <c r="DS2017" s="31"/>
      <c r="DT2017" s="31"/>
      <c r="DU2017" s="31"/>
      <c r="DV2017" s="31"/>
      <c r="DW2017" s="31"/>
      <c r="DX2017" s="31"/>
      <c r="DY2017" s="31"/>
      <c r="DZ2017" s="31"/>
      <c r="EA2017" s="31"/>
      <c r="EB2017" s="31"/>
      <c r="EC2017" s="31"/>
      <c r="ED2017" s="31"/>
      <c r="EE2017" s="31"/>
      <c r="EF2017" s="31"/>
      <c r="EG2017" s="31"/>
      <c r="EH2017" s="31"/>
      <c r="EI2017" s="31"/>
      <c r="EJ2017" s="31"/>
      <c r="EK2017" s="31"/>
      <c r="EL2017" s="31"/>
      <c r="EM2017" s="31"/>
      <c r="EN2017" s="31"/>
      <c r="EO2017" s="31"/>
      <c r="EP2017" s="31"/>
      <c r="EQ2017" s="31"/>
      <c r="ER2017" s="31"/>
      <c r="ES2017" s="31"/>
      <c r="ET2017" s="31"/>
      <c r="EU2017" s="31"/>
      <c r="EV2017" s="31"/>
      <c r="EW2017" s="31"/>
      <c r="EX2017" s="31"/>
      <c r="EY2017" s="31"/>
      <c r="EZ2017" s="31"/>
      <c r="FA2017" s="31"/>
      <c r="FB2017" s="31"/>
      <c r="FC2017" s="31"/>
      <c r="FD2017" s="31"/>
      <c r="FE2017" s="31"/>
      <c r="FF2017" s="31"/>
      <c r="FG2017" s="31"/>
      <c r="FH2017" s="31"/>
      <c r="FI2017" s="31"/>
      <c r="FJ2017" s="31"/>
      <c r="FK2017" s="31"/>
      <c r="FL2017" s="31"/>
      <c r="FM2017" s="31"/>
      <c r="FN2017" s="31"/>
      <c r="FO2017" s="31"/>
      <c r="FP2017" s="31"/>
      <c r="FQ2017" s="31"/>
      <c r="FR2017" s="31"/>
      <c r="FS2017" s="31"/>
      <c r="FT2017" s="31"/>
      <c r="FU2017" s="31"/>
      <c r="FV2017" s="31"/>
      <c r="FW2017" s="31"/>
      <c r="FX2017" s="31"/>
      <c r="FY2017" s="31"/>
      <c r="FZ2017" s="31"/>
      <c r="GA2017" s="31"/>
      <c r="GB2017" s="31"/>
      <c r="GC2017" s="31"/>
      <c r="GD2017" s="31"/>
      <c r="GE2017" s="31"/>
      <c r="GF2017" s="31"/>
      <c r="GG2017" s="31"/>
      <c r="GH2017" s="31"/>
      <c r="GI2017" s="31"/>
      <c r="GJ2017" s="31"/>
      <c r="GK2017" s="31"/>
      <c r="GL2017" s="31"/>
      <c r="GM2017" s="31"/>
      <c r="GN2017" s="31"/>
      <c r="GO2017" s="31"/>
      <c r="GP2017" s="31"/>
      <c r="GQ2017" s="31"/>
      <c r="GR2017" s="31"/>
      <c r="GS2017" s="31"/>
      <c r="GT2017" s="31"/>
      <c r="GU2017" s="31"/>
      <c r="GV2017" s="31"/>
      <c r="GW2017" s="31"/>
      <c r="GX2017" s="31"/>
      <c r="GY2017" s="31"/>
      <c r="GZ2017" s="31"/>
      <c r="HA2017" s="31"/>
      <c r="HB2017" s="31"/>
      <c r="HC2017" s="31"/>
      <c r="HD2017" s="31"/>
      <c r="HE2017" s="31"/>
      <c r="HF2017" s="31"/>
      <c r="HG2017" s="31"/>
      <c r="HH2017" s="31"/>
      <c r="HI2017" s="31"/>
      <c r="HJ2017" s="31"/>
      <c r="HK2017" s="31"/>
      <c r="HL2017" s="31"/>
      <c r="HM2017" s="31"/>
      <c r="HN2017" s="31"/>
      <c r="HO2017" s="31"/>
      <c r="HP2017" s="31"/>
      <c r="HQ2017" s="31"/>
      <c r="HR2017" s="31"/>
      <c r="HS2017" s="31"/>
      <c r="HT2017" s="31"/>
      <c r="HU2017" s="31"/>
      <c r="HV2017" s="31"/>
      <c r="HW2017" s="31"/>
      <c r="HX2017" s="31"/>
      <c r="HY2017" s="31"/>
      <c r="HZ2017" s="31"/>
      <c r="IA2017" s="31"/>
      <c r="IB2017" s="31"/>
      <c r="IC2017" s="31"/>
      <c r="ID2017" s="31"/>
      <c r="IE2017" s="31"/>
      <c r="IF2017" s="31"/>
      <c r="IG2017" s="31"/>
      <c r="IH2017" s="31"/>
      <c r="II2017" s="31"/>
      <c r="IJ2017" s="31"/>
      <c r="IK2017" s="31"/>
      <c r="IL2017" s="31"/>
      <c r="IM2017" s="31"/>
      <c r="IN2017" s="31"/>
      <c r="IO2017" s="31"/>
      <c r="IP2017" s="31"/>
      <c r="IQ2017" s="31"/>
      <c r="IR2017" s="31"/>
      <c r="IS2017" s="31"/>
      <c r="IT2017" s="31"/>
      <c r="IU2017" s="31"/>
      <c r="IV2017" s="31"/>
      <c r="IW2017" s="31"/>
      <c r="IX2017" s="31"/>
      <c r="IY2017" s="31"/>
      <c r="IZ2017" s="31"/>
      <c r="JA2017" s="31"/>
      <c r="JB2017" s="31"/>
      <c r="JC2017" s="31"/>
      <c r="JD2017" s="31"/>
      <c r="JE2017" s="31"/>
      <c r="JF2017" s="31"/>
      <c r="JG2017" s="31"/>
      <c r="JH2017" s="31"/>
      <c r="JI2017" s="31"/>
      <c r="JJ2017" s="31"/>
      <c r="JK2017" s="31"/>
      <c r="JL2017" s="31"/>
      <c r="JM2017" s="31"/>
      <c r="JN2017" s="31"/>
      <c r="JO2017" s="31"/>
      <c r="JP2017" s="31"/>
      <c r="JQ2017" s="31"/>
      <c r="JR2017" s="31"/>
      <c r="JS2017" s="31"/>
      <c r="JT2017" s="31"/>
      <c r="JU2017" s="31"/>
      <c r="JV2017" s="31"/>
      <c r="JW2017" s="31"/>
      <c r="JX2017" s="31"/>
      <c r="JY2017" s="31"/>
      <c r="JZ2017" s="31"/>
      <c r="KA2017" s="31"/>
      <c r="KB2017" s="31"/>
      <c r="KC2017" s="31"/>
      <c r="KD2017" s="31"/>
      <c r="KE2017" s="31"/>
      <c r="KF2017" s="31"/>
      <c r="KG2017" s="31"/>
      <c r="KH2017" s="31"/>
      <c r="KI2017" s="31"/>
      <c r="KJ2017" s="31"/>
      <c r="KK2017" s="31"/>
      <c r="KL2017" s="31"/>
      <c r="KM2017" s="31"/>
      <c r="KN2017" s="31"/>
      <c r="KO2017" s="31"/>
      <c r="KP2017" s="31"/>
      <c r="KQ2017" s="31"/>
      <c r="KR2017" s="31"/>
      <c r="KS2017" s="31"/>
      <c r="KT2017" s="31"/>
      <c r="KU2017" s="31"/>
      <c r="KV2017" s="31"/>
      <c r="KW2017" s="31"/>
      <c r="KX2017" s="31"/>
      <c r="KY2017" s="31"/>
      <c r="KZ2017" s="31"/>
      <c r="LA2017" s="31"/>
      <c r="LB2017" s="31"/>
      <c r="LC2017" s="31"/>
      <c r="LD2017" s="31"/>
      <c r="LE2017" s="31"/>
      <c r="LF2017" s="31"/>
      <c r="LG2017" s="31"/>
      <c r="LH2017" s="31"/>
      <c r="LI2017" s="31"/>
      <c r="LJ2017" s="31"/>
      <c r="LK2017" s="31"/>
      <c r="LL2017" s="31"/>
      <c r="LM2017" s="31"/>
      <c r="LN2017" s="31"/>
      <c r="LO2017" s="31"/>
      <c r="LP2017" s="31"/>
      <c r="LQ2017" s="31"/>
      <c r="LR2017" s="31"/>
      <c r="LS2017" s="31"/>
      <c r="LT2017" s="31"/>
      <c r="LU2017" s="31"/>
      <c r="LV2017" s="31"/>
      <c r="LW2017" s="31"/>
      <c r="LX2017" s="31"/>
      <c r="LY2017" s="31"/>
      <c r="LZ2017" s="31"/>
      <c r="MA2017" s="31"/>
      <c r="MB2017" s="31"/>
      <c r="MC2017" s="31"/>
      <c r="MD2017" s="31"/>
      <c r="ME2017" s="31"/>
      <c r="MF2017" s="31"/>
      <c r="MG2017" s="31"/>
      <c r="MH2017" s="31"/>
      <c r="MI2017" s="31"/>
      <c r="MJ2017" s="31"/>
      <c r="MK2017" s="31"/>
      <c r="ML2017" s="31"/>
      <c r="MM2017" s="31"/>
      <c r="MN2017" s="31"/>
      <c r="MO2017" s="31"/>
      <c r="MP2017" s="31"/>
      <c r="MQ2017" s="31"/>
      <c r="MR2017" s="31"/>
      <c r="MS2017" s="31"/>
      <c r="MT2017" s="31"/>
      <c r="MU2017" s="31"/>
      <c r="MV2017" s="31"/>
      <c r="MW2017" s="31"/>
      <c r="MX2017" s="31"/>
      <c r="MY2017" s="31"/>
      <c r="MZ2017" s="31"/>
      <c r="NA2017" s="31"/>
      <c r="NB2017" s="31"/>
      <c r="NC2017" s="31"/>
      <c r="ND2017" s="31"/>
      <c r="NE2017" s="31"/>
      <c r="NF2017" s="31"/>
      <c r="NG2017" s="31"/>
      <c r="NH2017" s="31"/>
      <c r="NI2017" s="31"/>
      <c r="NJ2017" s="31"/>
      <c r="NK2017" s="31"/>
      <c r="NL2017" s="31"/>
      <c r="NM2017" s="31"/>
      <c r="NN2017" s="31"/>
      <c r="NO2017" s="31"/>
      <c r="NP2017" s="31"/>
      <c r="NQ2017" s="31"/>
      <c r="NR2017" s="31"/>
      <c r="NS2017" s="31"/>
      <c r="NT2017" s="31"/>
      <c r="NU2017" s="31"/>
      <c r="NV2017" s="31"/>
      <c r="NW2017" s="31"/>
      <c r="NX2017" s="31"/>
      <c r="NY2017" s="31"/>
      <c r="NZ2017" s="31"/>
      <c r="OA2017" s="31"/>
      <c r="OB2017" s="31"/>
      <c r="OC2017" s="31"/>
      <c r="OD2017" s="31"/>
      <c r="OE2017" s="31"/>
      <c r="OF2017" s="31"/>
      <c r="OG2017" s="31"/>
      <c r="OH2017" s="31"/>
      <c r="OI2017" s="31"/>
      <c r="OJ2017" s="31"/>
      <c r="OK2017" s="31"/>
      <c r="OL2017" s="31"/>
      <c r="OM2017" s="31"/>
      <c r="ON2017" s="31"/>
      <c r="OO2017" s="31"/>
      <c r="OP2017" s="31"/>
      <c r="OQ2017" s="31"/>
      <c r="OR2017" s="31"/>
      <c r="OS2017" s="31"/>
      <c r="OT2017" s="31"/>
      <c r="OU2017" s="31"/>
      <c r="OV2017" s="31"/>
      <c r="OW2017" s="31"/>
      <c r="OX2017" s="31"/>
      <c r="OY2017" s="31"/>
      <c r="OZ2017" s="31"/>
      <c r="PA2017" s="31"/>
      <c r="PB2017" s="31"/>
      <c r="PC2017" s="31"/>
      <c r="PD2017" s="31"/>
      <c r="PE2017" s="31"/>
      <c r="PF2017" s="31"/>
      <c r="PG2017" s="31"/>
      <c r="PH2017" s="31"/>
      <c r="PI2017" s="31"/>
      <c r="PJ2017" s="31"/>
      <c r="PK2017" s="31"/>
      <c r="PL2017" s="31"/>
      <c r="PM2017" s="31"/>
      <c r="PN2017" s="31"/>
      <c r="PO2017" s="31"/>
      <c r="PP2017" s="31"/>
      <c r="PQ2017" s="31"/>
      <c r="PR2017" s="31"/>
      <c r="PS2017" s="31"/>
      <c r="PT2017" s="31"/>
      <c r="PU2017" s="31"/>
      <c r="PV2017" s="31"/>
      <c r="PW2017" s="31"/>
      <c r="PX2017" s="31"/>
      <c r="PY2017" s="31"/>
      <c r="PZ2017" s="31"/>
      <c r="QA2017" s="31"/>
      <c r="QB2017" s="31"/>
      <c r="QC2017" s="31"/>
      <c r="QD2017" s="31"/>
      <c r="QE2017" s="31"/>
      <c r="QF2017" s="31"/>
      <c r="QG2017" s="31"/>
      <c r="QH2017" s="31"/>
      <c r="QI2017" s="31"/>
      <c r="QJ2017" s="31"/>
      <c r="QK2017" s="31"/>
      <c r="QL2017" s="31"/>
      <c r="QM2017" s="31"/>
      <c r="QN2017" s="31"/>
      <c r="QO2017" s="31"/>
      <c r="QP2017" s="31"/>
      <c r="QQ2017" s="31"/>
      <c r="QR2017" s="31"/>
      <c r="QS2017" s="31"/>
      <c r="QT2017" s="31"/>
      <c r="QU2017" s="31"/>
      <c r="QV2017" s="31"/>
      <c r="QW2017" s="31"/>
      <c r="QX2017" s="31"/>
      <c r="QY2017" s="31"/>
      <c r="QZ2017" s="31"/>
      <c r="RA2017" s="31"/>
      <c r="RB2017" s="31"/>
      <c r="RC2017" s="31"/>
      <c r="RD2017" s="31"/>
      <c r="RE2017" s="31"/>
      <c r="RF2017" s="31"/>
      <c r="RG2017" s="31"/>
      <c r="RH2017" s="31"/>
      <c r="RI2017" s="31"/>
      <c r="RJ2017" s="31"/>
      <c r="RK2017" s="31"/>
      <c r="RL2017" s="31"/>
      <c r="RM2017" s="31"/>
      <c r="RN2017" s="31"/>
      <c r="RO2017" s="31"/>
      <c r="RP2017" s="31"/>
      <c r="RQ2017" s="31"/>
      <c r="RR2017" s="31"/>
      <c r="RS2017" s="31"/>
      <c r="RT2017" s="31"/>
      <c r="RU2017" s="31"/>
      <c r="RV2017" s="31"/>
      <c r="RW2017" s="31"/>
      <c r="RX2017" s="31"/>
      <c r="RY2017" s="31"/>
      <c r="RZ2017" s="31"/>
      <c r="SA2017" s="31"/>
      <c r="SB2017" s="31"/>
      <c r="SC2017" s="31"/>
      <c r="SD2017" s="31"/>
      <c r="SE2017" s="31"/>
      <c r="SF2017" s="31"/>
      <c r="SG2017" s="31"/>
      <c r="SH2017" s="31"/>
      <c r="SI2017" s="31"/>
      <c r="SJ2017" s="31"/>
      <c r="SK2017" s="31"/>
      <c r="SL2017" s="31"/>
      <c r="SM2017" s="31"/>
      <c r="SN2017" s="31"/>
      <c r="SO2017" s="31"/>
      <c r="SP2017" s="31"/>
      <c r="SQ2017" s="31"/>
      <c r="SR2017" s="31"/>
      <c r="SS2017" s="31"/>
      <c r="ST2017" s="31"/>
      <c r="SU2017" s="31"/>
      <c r="SV2017" s="31"/>
      <c r="SW2017" s="31"/>
      <c r="SX2017" s="31"/>
      <c r="SY2017" s="31"/>
      <c r="SZ2017" s="31"/>
      <c r="TA2017" s="31"/>
      <c r="TB2017" s="31"/>
      <c r="TC2017" s="31"/>
      <c r="TD2017" s="31"/>
      <c r="TE2017" s="31"/>
      <c r="TF2017" s="31"/>
      <c r="TG2017" s="31"/>
      <c r="TH2017" s="31"/>
      <c r="TI2017" s="31"/>
      <c r="TJ2017" s="31"/>
      <c r="TK2017" s="31"/>
      <c r="TL2017" s="31"/>
      <c r="TM2017" s="31"/>
      <c r="TN2017" s="31"/>
      <c r="TO2017" s="31"/>
      <c r="TP2017" s="31"/>
      <c r="TQ2017" s="31"/>
      <c r="TR2017" s="31"/>
      <c r="TS2017" s="31"/>
      <c r="TT2017" s="31"/>
      <c r="TU2017" s="31"/>
      <c r="TV2017" s="31"/>
      <c r="TW2017" s="31"/>
      <c r="TX2017" s="31"/>
      <c r="TY2017" s="31"/>
      <c r="TZ2017" s="31"/>
      <c r="UA2017" s="31"/>
      <c r="UB2017" s="31"/>
      <c r="UC2017" s="31"/>
      <c r="UD2017" s="31"/>
      <c r="UE2017" s="31"/>
      <c r="UF2017" s="31"/>
      <c r="UG2017" s="31"/>
      <c r="UH2017" s="31"/>
      <c r="UI2017" s="31"/>
      <c r="UJ2017" s="31"/>
      <c r="UK2017" s="31"/>
      <c r="UL2017" s="31"/>
      <c r="UM2017" s="31"/>
      <c r="UN2017" s="31"/>
      <c r="UO2017" s="31"/>
      <c r="UP2017" s="31"/>
      <c r="UQ2017" s="31"/>
      <c r="UR2017" s="31"/>
      <c r="US2017" s="31"/>
      <c r="UT2017" s="31"/>
      <c r="UU2017" s="31"/>
      <c r="UV2017" s="31"/>
      <c r="UW2017" s="31"/>
      <c r="UX2017" s="31"/>
      <c r="UY2017" s="31"/>
      <c r="UZ2017" s="31"/>
      <c r="VA2017" s="31"/>
      <c r="VB2017" s="31"/>
      <c r="VC2017" s="31"/>
      <c r="VD2017" s="31"/>
      <c r="VE2017" s="31"/>
      <c r="VF2017" s="31"/>
      <c r="VG2017" s="31"/>
      <c r="VH2017" s="31"/>
      <c r="VI2017" s="31"/>
      <c r="VJ2017" s="31"/>
      <c r="VK2017" s="31"/>
      <c r="VL2017" s="31"/>
      <c r="VM2017" s="31"/>
      <c r="VN2017" s="31"/>
      <c r="VO2017" s="31"/>
      <c r="VP2017" s="31"/>
      <c r="VQ2017" s="31"/>
      <c r="VR2017" s="31"/>
      <c r="VS2017" s="31"/>
      <c r="VT2017" s="31"/>
      <c r="VU2017" s="31"/>
      <c r="VV2017" s="31"/>
      <c r="VW2017" s="31"/>
      <c r="VX2017" s="31"/>
      <c r="VY2017" s="31"/>
      <c r="VZ2017" s="31"/>
      <c r="WA2017" s="31"/>
      <c r="WB2017" s="31"/>
      <c r="WC2017" s="31"/>
      <c r="WD2017" s="31"/>
      <c r="WE2017" s="31"/>
      <c r="WF2017" s="31"/>
      <c r="WG2017" s="31"/>
      <c r="WH2017" s="31"/>
      <c r="WI2017" s="31"/>
      <c r="WJ2017" s="31"/>
      <c r="WK2017" s="31"/>
      <c r="WL2017" s="31"/>
      <c r="WM2017" s="31"/>
      <c r="WN2017" s="31"/>
      <c r="WO2017" s="31"/>
      <c r="WP2017" s="31"/>
      <c r="WQ2017" s="31"/>
      <c r="WR2017" s="31"/>
      <c r="WS2017" s="31"/>
      <c r="WT2017" s="31"/>
      <c r="WU2017" s="31"/>
      <c r="WV2017" s="31"/>
      <c r="WW2017" s="31"/>
      <c r="WX2017" s="31"/>
      <c r="WY2017" s="31"/>
      <c r="WZ2017" s="31"/>
      <c r="XA2017" s="31"/>
      <c r="XB2017" s="31"/>
      <c r="XC2017" s="31"/>
      <c r="XD2017" s="31"/>
      <c r="XE2017" s="31"/>
      <c r="XF2017" s="31"/>
      <c r="XG2017" s="31"/>
      <c r="XH2017" s="31"/>
      <c r="XI2017" s="31"/>
      <c r="XJ2017" s="31"/>
      <c r="XK2017" s="31"/>
      <c r="XL2017" s="31"/>
      <c r="XM2017" s="31"/>
      <c r="XN2017" s="31"/>
      <c r="XO2017" s="31"/>
      <c r="XP2017" s="31"/>
      <c r="XQ2017" s="31"/>
      <c r="XR2017" s="31"/>
      <c r="XS2017" s="31"/>
      <c r="XT2017" s="31"/>
      <c r="XU2017" s="31"/>
      <c r="XV2017" s="31"/>
      <c r="XW2017" s="31"/>
      <c r="XX2017" s="31"/>
      <c r="XY2017" s="31"/>
      <c r="XZ2017" s="31"/>
      <c r="YA2017" s="31"/>
      <c r="YB2017" s="31"/>
      <c r="YC2017" s="31"/>
      <c r="YD2017" s="31"/>
      <c r="YE2017" s="31"/>
      <c r="YF2017" s="31"/>
      <c r="YG2017" s="31"/>
      <c r="YH2017" s="31"/>
      <c r="YI2017" s="31"/>
      <c r="YJ2017" s="31"/>
      <c r="YK2017" s="31"/>
      <c r="YL2017" s="31"/>
      <c r="YM2017" s="31"/>
      <c r="YN2017" s="31"/>
      <c r="YO2017" s="31"/>
      <c r="YP2017" s="31"/>
      <c r="YQ2017" s="31"/>
      <c r="YR2017" s="31"/>
      <c r="YS2017" s="31"/>
      <c r="YT2017" s="31"/>
      <c r="YU2017" s="31"/>
      <c r="YV2017" s="31"/>
      <c r="YW2017" s="31"/>
      <c r="YX2017" s="31"/>
      <c r="YY2017" s="31"/>
      <c r="YZ2017" s="31"/>
      <c r="ZA2017" s="31"/>
      <c r="ZB2017" s="31"/>
      <c r="ZC2017" s="31"/>
      <c r="ZD2017" s="31"/>
      <c r="ZE2017" s="31"/>
      <c r="ZF2017" s="31"/>
      <c r="ZG2017" s="31"/>
      <c r="ZH2017" s="31"/>
      <c r="ZI2017" s="31"/>
      <c r="ZJ2017" s="31"/>
      <c r="ZK2017" s="31"/>
      <c r="ZL2017" s="31"/>
      <c r="ZM2017" s="31"/>
      <c r="ZN2017" s="31"/>
      <c r="ZO2017" s="31"/>
      <c r="ZP2017" s="31"/>
      <c r="ZQ2017" s="31"/>
      <c r="ZR2017" s="31"/>
      <c r="ZS2017" s="31"/>
      <c r="ZT2017" s="31"/>
      <c r="ZU2017" s="31"/>
      <c r="ZV2017" s="31"/>
      <c r="ZW2017" s="31"/>
      <c r="ZX2017" s="31"/>
      <c r="ZY2017" s="31"/>
      <c r="ZZ2017" s="31"/>
      <c r="AAA2017" s="31"/>
      <c r="AAB2017" s="31"/>
      <c r="AAC2017" s="31"/>
      <c r="AAD2017" s="31"/>
      <c r="AAE2017" s="31"/>
      <c r="AAF2017" s="31"/>
      <c r="AAG2017" s="31"/>
      <c r="AAH2017" s="31"/>
      <c r="AAI2017" s="31"/>
      <c r="AAJ2017" s="31"/>
      <c r="AAK2017" s="31"/>
      <c r="AAL2017" s="31"/>
      <c r="AAM2017" s="31"/>
      <c r="AAN2017" s="31"/>
      <c r="AAO2017" s="31"/>
      <c r="AAP2017" s="31"/>
      <c r="AAQ2017" s="31"/>
      <c r="AAR2017" s="31"/>
      <c r="AAS2017" s="31"/>
      <c r="AAT2017" s="31"/>
      <c r="AAU2017" s="31"/>
      <c r="AAV2017" s="31"/>
      <c r="AAW2017" s="31"/>
      <c r="AAX2017" s="31"/>
      <c r="AAY2017" s="31"/>
      <c r="AAZ2017" s="31"/>
      <c r="ABA2017" s="31"/>
      <c r="ABB2017" s="31"/>
      <c r="ABC2017" s="31"/>
      <c r="ABD2017" s="31"/>
      <c r="ABE2017" s="31"/>
      <c r="ABF2017" s="31"/>
      <c r="ABG2017" s="31"/>
      <c r="ABH2017" s="31"/>
      <c r="ABI2017" s="31"/>
      <c r="ABJ2017" s="31"/>
      <c r="ABK2017" s="31"/>
      <c r="ABL2017" s="31"/>
      <c r="ABM2017" s="31"/>
      <c r="ABN2017" s="31"/>
      <c r="ABO2017" s="31"/>
      <c r="ABP2017" s="31"/>
      <c r="ABQ2017" s="31"/>
      <c r="ABR2017" s="31"/>
      <c r="ABS2017" s="31"/>
      <c r="ABT2017" s="31"/>
      <c r="ABU2017" s="31"/>
      <c r="ABV2017" s="31"/>
      <c r="ABW2017" s="31"/>
      <c r="ABX2017" s="31"/>
      <c r="ABY2017" s="31"/>
      <c r="ABZ2017" s="31"/>
      <c r="ACA2017" s="31"/>
      <c r="ACB2017" s="31"/>
      <c r="ACC2017" s="31"/>
      <c r="ACD2017" s="31"/>
      <c r="ACE2017" s="31"/>
      <c r="ACF2017" s="31"/>
      <c r="ACG2017" s="31"/>
      <c r="ACH2017" s="31"/>
      <c r="ACI2017" s="31"/>
      <c r="ACJ2017" s="31"/>
      <c r="ACK2017" s="31"/>
      <c r="ACL2017" s="31"/>
      <c r="ACM2017" s="31"/>
      <c r="ACN2017" s="31"/>
      <c r="ACO2017" s="31"/>
      <c r="ACP2017" s="31"/>
      <c r="ACQ2017" s="31"/>
      <c r="ACR2017" s="31"/>
      <c r="ACS2017" s="31"/>
      <c r="ACT2017" s="31"/>
      <c r="ACU2017" s="31"/>
      <c r="ACV2017" s="31"/>
      <c r="ACW2017" s="31"/>
      <c r="ACX2017" s="31"/>
      <c r="ACY2017" s="31"/>
      <c r="ACZ2017" s="31"/>
      <c r="ADA2017" s="31"/>
      <c r="ADB2017" s="31"/>
      <c r="ADC2017" s="31"/>
      <c r="ADD2017" s="31"/>
      <c r="ADE2017" s="31"/>
      <c r="ADF2017" s="31"/>
      <c r="ADG2017" s="31"/>
      <c r="ADH2017" s="31"/>
      <c r="ADI2017" s="31"/>
      <c r="ADJ2017" s="31"/>
      <c r="ADK2017" s="31"/>
      <c r="ADL2017" s="31"/>
      <c r="ADM2017" s="31"/>
      <c r="ADN2017" s="31"/>
      <c r="ADO2017" s="31"/>
      <c r="ADP2017" s="31"/>
      <c r="ADQ2017" s="31"/>
      <c r="ADR2017" s="31"/>
      <c r="ADS2017" s="31"/>
      <c r="ADT2017" s="31"/>
      <c r="ADU2017" s="31"/>
      <c r="ADV2017" s="31"/>
      <c r="ADW2017" s="31"/>
      <c r="ADX2017" s="31"/>
      <c r="ADY2017" s="31"/>
      <c r="ADZ2017" s="31"/>
      <c r="AEA2017" s="31"/>
      <c r="AEB2017" s="31"/>
      <c r="AEC2017" s="31"/>
      <c r="AED2017" s="31"/>
      <c r="AEE2017" s="31"/>
      <c r="AEF2017" s="31"/>
      <c r="AEG2017" s="31"/>
      <c r="AEH2017" s="31"/>
      <c r="AEI2017" s="31"/>
      <c r="AEJ2017" s="31"/>
      <c r="AEK2017" s="31"/>
      <c r="AEL2017" s="31"/>
      <c r="AEM2017" s="31"/>
      <c r="AEN2017" s="31"/>
      <c r="AEO2017" s="31"/>
      <c r="AEP2017" s="31"/>
      <c r="AEQ2017" s="31"/>
      <c r="AER2017" s="31"/>
      <c r="AES2017" s="31"/>
      <c r="AET2017" s="31"/>
      <c r="AEU2017" s="31"/>
      <c r="AEV2017" s="31"/>
      <c r="AEW2017" s="31"/>
      <c r="AEX2017" s="31"/>
      <c r="AEY2017" s="31"/>
      <c r="AEZ2017" s="31"/>
      <c r="AFA2017" s="31"/>
      <c r="AFB2017" s="31"/>
      <c r="AFC2017" s="31"/>
      <c r="AFD2017" s="31"/>
      <c r="AFE2017" s="31"/>
      <c r="AFF2017" s="31"/>
      <c r="AFG2017" s="31"/>
      <c r="AFH2017" s="31"/>
      <c r="AFI2017" s="31"/>
      <c r="AFJ2017" s="31"/>
      <c r="AFK2017" s="31"/>
      <c r="AFL2017" s="31"/>
      <c r="AFM2017" s="31"/>
      <c r="AFN2017" s="31"/>
      <c r="AFO2017" s="31"/>
      <c r="AFP2017" s="31"/>
      <c r="AFQ2017" s="31"/>
      <c r="AFR2017" s="31"/>
      <c r="AFS2017" s="31"/>
      <c r="AFT2017" s="31"/>
      <c r="AFU2017" s="31"/>
      <c r="AFV2017" s="31"/>
      <c r="AFW2017" s="31"/>
      <c r="AFX2017" s="31"/>
      <c r="AFY2017" s="31"/>
      <c r="AFZ2017" s="31"/>
      <c r="AGA2017" s="31"/>
      <c r="AGB2017" s="31"/>
      <c r="AGC2017" s="31"/>
      <c r="AGD2017" s="31"/>
      <c r="AGE2017" s="31"/>
      <c r="AGF2017" s="31"/>
      <c r="AGG2017" s="31"/>
      <c r="AGH2017" s="31"/>
      <c r="AGI2017" s="31"/>
      <c r="AGJ2017" s="31"/>
      <c r="AGK2017" s="31"/>
      <c r="AGL2017" s="31"/>
      <c r="AGM2017" s="31"/>
      <c r="AGN2017" s="31"/>
      <c r="AGO2017" s="31"/>
      <c r="AGP2017" s="31"/>
      <c r="AGQ2017" s="31"/>
      <c r="AGR2017" s="31"/>
      <c r="AGS2017" s="31"/>
      <c r="AGT2017" s="31"/>
      <c r="AGU2017" s="31"/>
      <c r="AGV2017" s="31"/>
      <c r="AGW2017" s="31"/>
      <c r="AGX2017" s="31"/>
      <c r="AGY2017" s="31"/>
      <c r="AGZ2017" s="31"/>
      <c r="AHA2017" s="31"/>
      <c r="AHB2017" s="31"/>
      <c r="AHC2017" s="31"/>
      <c r="AHD2017" s="31"/>
      <c r="AHE2017" s="31"/>
      <c r="AHF2017" s="31"/>
      <c r="AHG2017" s="31"/>
      <c r="AHH2017" s="31"/>
      <c r="AHI2017" s="31"/>
      <c r="AHJ2017" s="31"/>
      <c r="AHK2017" s="31"/>
      <c r="AHL2017" s="31"/>
      <c r="AHM2017" s="31"/>
      <c r="AHN2017" s="31"/>
      <c r="AHO2017" s="31"/>
      <c r="AHP2017" s="31"/>
      <c r="AHQ2017" s="31"/>
      <c r="AHR2017" s="31"/>
      <c r="AHS2017" s="31"/>
      <c r="AHT2017" s="31"/>
      <c r="AHU2017" s="31"/>
      <c r="AHV2017" s="31"/>
      <c r="AHW2017" s="31"/>
      <c r="AHX2017" s="31"/>
      <c r="AHY2017" s="31"/>
      <c r="AHZ2017" s="31"/>
      <c r="AIA2017" s="31"/>
      <c r="AIB2017" s="31"/>
      <c r="AIC2017" s="31"/>
      <c r="AID2017" s="31"/>
      <c r="AIE2017" s="31"/>
      <c r="AIF2017" s="31"/>
      <c r="AIG2017" s="31"/>
      <c r="AIH2017" s="31"/>
      <c r="AII2017" s="31"/>
      <c r="AIJ2017" s="31"/>
      <c r="AIK2017" s="31"/>
      <c r="AIL2017" s="31"/>
      <c r="AIM2017" s="31"/>
      <c r="AIN2017" s="31"/>
      <c r="AIO2017" s="31"/>
      <c r="AIP2017" s="31"/>
      <c r="AIQ2017" s="31"/>
      <c r="AIR2017" s="31"/>
      <c r="AIS2017" s="31"/>
      <c r="AIT2017" s="31"/>
      <c r="AIU2017" s="31"/>
      <c r="AIV2017" s="31"/>
      <c r="AIW2017" s="31"/>
      <c r="AIX2017" s="31"/>
      <c r="AIY2017" s="31"/>
      <c r="AIZ2017" s="31"/>
      <c r="AJA2017" s="31"/>
      <c r="AJB2017" s="31"/>
      <c r="AJC2017" s="31"/>
      <c r="AJD2017" s="31"/>
      <c r="AJE2017" s="31"/>
      <c r="AJF2017" s="31"/>
      <c r="AJG2017" s="31"/>
      <c r="AJH2017" s="31"/>
      <c r="AJI2017" s="31"/>
      <c r="AJJ2017" s="31"/>
      <c r="AJK2017" s="31"/>
      <c r="AJL2017" s="31"/>
      <c r="AJM2017" s="31"/>
      <c r="AJN2017" s="31"/>
      <c r="AJO2017" s="31"/>
      <c r="AJP2017" s="31"/>
      <c r="AJQ2017" s="31"/>
      <c r="AJR2017" s="31"/>
      <c r="AJS2017" s="31"/>
      <c r="AJT2017" s="31"/>
      <c r="AJU2017" s="31"/>
      <c r="AJV2017" s="31"/>
      <c r="AJW2017" s="31"/>
      <c r="AJX2017" s="31"/>
      <c r="AJY2017" s="31"/>
      <c r="AJZ2017" s="31"/>
      <c r="AKA2017" s="31"/>
      <c r="AKB2017" s="31"/>
      <c r="AKC2017" s="31"/>
      <c r="AKD2017" s="31"/>
      <c r="AKE2017" s="31"/>
      <c r="AKF2017" s="31"/>
      <c r="AKG2017" s="31"/>
      <c r="AKH2017" s="31"/>
      <c r="AKI2017" s="31"/>
      <c r="AKJ2017" s="31"/>
      <c r="AKK2017" s="31"/>
      <c r="AKL2017" s="31"/>
      <c r="AKM2017" s="31"/>
      <c r="AKN2017" s="31"/>
      <c r="AKO2017" s="31"/>
      <c r="AKP2017" s="31"/>
      <c r="AKQ2017" s="31"/>
      <c r="AKR2017" s="31"/>
      <c r="AKS2017" s="31"/>
      <c r="AKT2017" s="31"/>
      <c r="AKU2017" s="31"/>
      <c r="AKV2017" s="31"/>
      <c r="AKW2017" s="31"/>
      <c r="AKX2017" s="31"/>
      <c r="AKY2017" s="31"/>
      <c r="AKZ2017" s="31"/>
      <c r="ALA2017" s="31"/>
      <c r="ALB2017" s="31"/>
      <c r="ALC2017" s="31"/>
      <c r="ALD2017" s="31"/>
      <c r="ALE2017" s="31"/>
      <c r="ALF2017" s="31"/>
      <c r="ALG2017" s="31"/>
      <c r="ALH2017" s="31"/>
      <c r="ALI2017" s="31"/>
      <c r="ALJ2017" s="31"/>
      <c r="ALK2017" s="31"/>
      <c r="ALL2017" s="31"/>
      <c r="ALM2017" s="31"/>
      <c r="ALN2017" s="31"/>
      <c r="ALO2017" s="31"/>
      <c r="ALP2017" s="31"/>
      <c r="ALQ2017" s="31"/>
      <c r="ALR2017" s="31"/>
      <c r="ALS2017" s="31"/>
      <c r="ALT2017" s="31"/>
      <c r="ALU2017" s="31"/>
      <c r="ALV2017" s="31"/>
      <c r="ALW2017" s="31"/>
      <c r="ALX2017" s="31"/>
      <c r="ALY2017" s="31"/>
      <c r="ALZ2017" s="31"/>
      <c r="AMA2017" s="31"/>
      <c r="AMB2017" s="31"/>
      <c r="AMC2017" s="31"/>
      <c r="AMD2017" s="31"/>
      <c r="AME2017" s="31"/>
      <c r="AMF2017" s="31"/>
      <c r="AMG2017" s="31"/>
      <c r="AMH2017" s="31"/>
      <c r="AMI2017" s="31"/>
      <c r="AMJ2017" s="31"/>
      <c r="AMK2017" s="31"/>
      <c r="AML2017" s="31"/>
      <c r="AMM2017" s="31"/>
      <c r="AMN2017" s="31"/>
      <c r="AMO2017" s="31"/>
      <c r="AMP2017" s="31"/>
      <c r="AMQ2017" s="31"/>
      <c r="AMR2017" s="31"/>
      <c r="AMS2017" s="31"/>
      <c r="AMT2017" s="31"/>
      <c r="AMU2017" s="31"/>
      <c r="AMV2017" s="31"/>
      <c r="AMW2017" s="31"/>
      <c r="AMX2017" s="31"/>
      <c r="AMY2017" s="31"/>
      <c r="AMZ2017" s="31"/>
      <c r="ANA2017" s="31"/>
      <c r="ANB2017" s="31"/>
      <c r="ANC2017" s="31"/>
      <c r="AND2017" s="31"/>
      <c r="ANE2017" s="31"/>
      <c r="ANF2017" s="31"/>
      <c r="ANG2017" s="31"/>
      <c r="ANH2017" s="31"/>
      <c r="ANI2017" s="31"/>
      <c r="ANJ2017" s="31"/>
      <c r="ANK2017" s="31"/>
      <c r="ANL2017" s="31"/>
      <c r="ANM2017" s="31"/>
      <c r="ANN2017" s="31"/>
      <c r="ANO2017" s="31"/>
      <c r="ANP2017" s="31"/>
      <c r="ANQ2017" s="31"/>
      <c r="ANR2017" s="31"/>
      <c r="ANS2017" s="31"/>
      <c r="ANT2017" s="31"/>
      <c r="ANU2017" s="31"/>
      <c r="ANV2017" s="31"/>
      <c r="ANW2017" s="31"/>
      <c r="ANX2017" s="31"/>
      <c r="ANY2017" s="31"/>
      <c r="ANZ2017" s="31"/>
      <c r="AOA2017" s="31"/>
      <c r="AOB2017" s="31"/>
      <c r="AOC2017" s="31"/>
      <c r="AOD2017" s="31"/>
      <c r="AOE2017" s="31"/>
      <c r="AOF2017" s="31"/>
      <c r="AOG2017" s="31"/>
      <c r="AOH2017" s="31"/>
      <c r="AOI2017" s="31"/>
      <c r="AOJ2017" s="31"/>
      <c r="AOK2017" s="31"/>
      <c r="AOL2017" s="31"/>
      <c r="AOM2017" s="31"/>
      <c r="AON2017" s="31"/>
      <c r="AOO2017" s="31"/>
      <c r="AOP2017" s="31"/>
      <c r="AOQ2017" s="31"/>
      <c r="AOR2017" s="31"/>
      <c r="AOS2017" s="31"/>
      <c r="AOT2017" s="31"/>
      <c r="AOU2017" s="31"/>
      <c r="AOV2017" s="31"/>
      <c r="AOW2017" s="31"/>
      <c r="AOX2017" s="31"/>
      <c r="AOY2017" s="31"/>
      <c r="AOZ2017" s="31"/>
      <c r="APA2017" s="31"/>
      <c r="APB2017" s="31"/>
      <c r="APC2017" s="31"/>
      <c r="APD2017" s="31"/>
      <c r="APE2017" s="31"/>
      <c r="APF2017" s="31"/>
      <c r="APG2017" s="31"/>
      <c r="APH2017" s="31"/>
      <c r="API2017" s="31"/>
      <c r="APJ2017" s="31"/>
      <c r="APK2017" s="31"/>
      <c r="APL2017" s="31"/>
      <c r="APM2017" s="31"/>
      <c r="APN2017" s="31"/>
      <c r="APO2017" s="31"/>
      <c r="APP2017" s="31"/>
      <c r="APQ2017" s="31"/>
      <c r="APR2017" s="31"/>
      <c r="APS2017" s="31"/>
      <c r="APT2017" s="31"/>
      <c r="APU2017" s="31"/>
      <c r="APV2017" s="31"/>
      <c r="APW2017" s="31"/>
      <c r="APX2017" s="31"/>
      <c r="APY2017" s="31"/>
      <c r="APZ2017" s="31"/>
      <c r="AQA2017" s="31"/>
      <c r="AQB2017" s="31"/>
      <c r="AQC2017" s="31"/>
      <c r="AQD2017" s="31"/>
      <c r="AQE2017" s="31"/>
      <c r="AQF2017" s="31"/>
      <c r="AQG2017" s="31"/>
      <c r="AQH2017" s="31"/>
      <c r="AQI2017" s="31"/>
      <c r="AQJ2017" s="31"/>
      <c r="AQK2017" s="31"/>
      <c r="AQL2017" s="31"/>
      <c r="AQM2017" s="31"/>
      <c r="AQN2017" s="31"/>
      <c r="AQO2017" s="31"/>
      <c r="AQP2017" s="31"/>
      <c r="AQQ2017" s="31"/>
      <c r="AQR2017" s="31"/>
      <c r="AQS2017" s="31"/>
      <c r="AQT2017" s="31"/>
      <c r="AQU2017" s="31"/>
      <c r="AQV2017" s="31"/>
      <c r="AQW2017" s="31"/>
      <c r="AQX2017" s="31"/>
      <c r="AQY2017" s="31"/>
      <c r="AQZ2017" s="31"/>
      <c r="ARA2017" s="31"/>
      <c r="ARB2017" s="31"/>
      <c r="ARC2017" s="31"/>
      <c r="ARD2017" s="31"/>
      <c r="ARE2017" s="31"/>
      <c r="ARF2017" s="31"/>
      <c r="ARG2017" s="31"/>
      <c r="ARH2017" s="31"/>
      <c r="ARI2017" s="31"/>
      <c r="ARJ2017" s="31"/>
      <c r="ARK2017" s="31"/>
      <c r="ARL2017" s="31"/>
      <c r="ARM2017" s="31"/>
      <c r="ARN2017" s="31"/>
      <c r="ARO2017" s="31"/>
      <c r="ARP2017" s="31"/>
      <c r="ARQ2017" s="31"/>
      <c r="ARR2017" s="31"/>
      <c r="ARS2017" s="31"/>
      <c r="ART2017" s="31"/>
      <c r="ARU2017" s="31"/>
      <c r="ARV2017" s="31"/>
      <c r="ARW2017" s="31"/>
      <c r="ARX2017" s="31"/>
      <c r="ARY2017" s="31"/>
      <c r="ARZ2017" s="31"/>
      <c r="ASA2017" s="31"/>
      <c r="ASB2017" s="31"/>
      <c r="ASC2017" s="31"/>
      <c r="ASD2017" s="31"/>
      <c r="ASE2017" s="31"/>
      <c r="ASF2017" s="31"/>
      <c r="ASG2017" s="31"/>
      <c r="ASH2017" s="31"/>
      <c r="ASI2017" s="31"/>
      <c r="ASJ2017" s="31"/>
      <c r="ASK2017" s="31"/>
      <c r="ASL2017" s="31"/>
      <c r="ASM2017" s="31"/>
      <c r="ASN2017" s="31"/>
      <c r="ASO2017" s="31"/>
      <c r="ASP2017" s="31"/>
      <c r="ASQ2017" s="31"/>
      <c r="ASR2017" s="31"/>
      <c r="ASS2017" s="31"/>
      <c r="AST2017" s="31"/>
      <c r="ASU2017" s="31"/>
      <c r="ASV2017" s="31"/>
      <c r="ASW2017" s="31"/>
      <c r="ASX2017" s="31"/>
      <c r="ASY2017" s="31"/>
      <c r="ASZ2017" s="31"/>
      <c r="ATA2017" s="31"/>
      <c r="ATB2017" s="31"/>
      <c r="ATC2017" s="31"/>
      <c r="ATD2017" s="31"/>
      <c r="ATE2017" s="31"/>
      <c r="ATF2017" s="31"/>
      <c r="ATG2017" s="31"/>
      <c r="ATH2017" s="31"/>
      <c r="ATI2017" s="31"/>
      <c r="ATJ2017" s="31"/>
      <c r="ATK2017" s="31"/>
      <c r="ATL2017" s="31"/>
      <c r="ATM2017" s="31"/>
      <c r="ATN2017" s="31"/>
      <c r="ATO2017" s="31"/>
      <c r="ATP2017" s="31"/>
      <c r="ATQ2017" s="31"/>
      <c r="ATR2017" s="31"/>
      <c r="ATS2017" s="31"/>
      <c r="ATT2017" s="31"/>
      <c r="ATU2017" s="31"/>
      <c r="ATV2017" s="31"/>
      <c r="ATW2017" s="31"/>
      <c r="ATX2017" s="31"/>
      <c r="ATY2017" s="31"/>
      <c r="ATZ2017" s="31"/>
      <c r="AUA2017" s="31"/>
      <c r="AUB2017" s="31"/>
      <c r="AUC2017" s="31"/>
      <c r="AUD2017" s="31"/>
      <c r="AUE2017" s="31"/>
      <c r="AUF2017" s="31"/>
      <c r="AUG2017" s="31"/>
      <c r="AUH2017" s="31"/>
      <c r="AUI2017" s="31"/>
      <c r="AUJ2017" s="31"/>
      <c r="AUK2017" s="31"/>
      <c r="AUL2017" s="31"/>
      <c r="AUM2017" s="31"/>
      <c r="AUN2017" s="31"/>
      <c r="AUO2017" s="31"/>
      <c r="AUP2017" s="31"/>
      <c r="AUQ2017" s="31"/>
      <c r="AUR2017" s="31"/>
      <c r="AUS2017" s="31"/>
      <c r="AUT2017" s="31"/>
      <c r="AUU2017" s="31"/>
      <c r="AUV2017" s="31"/>
      <c r="AUW2017" s="31"/>
      <c r="AUX2017" s="31"/>
      <c r="AUY2017" s="31"/>
      <c r="AUZ2017" s="31"/>
      <c r="AVA2017" s="31"/>
      <c r="AVB2017" s="31"/>
      <c r="AVC2017" s="31"/>
      <c r="AVD2017" s="31"/>
      <c r="AVE2017" s="31"/>
      <c r="AVF2017" s="31"/>
      <c r="AVG2017" s="31"/>
      <c r="AVH2017" s="31"/>
      <c r="AVI2017" s="31"/>
      <c r="AVJ2017" s="31"/>
      <c r="AVK2017" s="31"/>
      <c r="AVL2017" s="31"/>
      <c r="AVM2017" s="31"/>
      <c r="AVN2017" s="31"/>
      <c r="AVO2017" s="31"/>
      <c r="AVP2017" s="31"/>
      <c r="AVQ2017" s="31"/>
      <c r="AVR2017" s="31"/>
      <c r="AVS2017" s="31"/>
      <c r="AVT2017" s="31"/>
      <c r="AVU2017" s="31"/>
      <c r="AVV2017" s="31"/>
      <c r="AVW2017" s="31"/>
      <c r="AVX2017" s="31"/>
      <c r="AVY2017" s="31"/>
      <c r="AVZ2017" s="31"/>
      <c r="AWA2017" s="31"/>
      <c r="AWB2017" s="31"/>
      <c r="AWC2017" s="31"/>
      <c r="AWD2017" s="31"/>
      <c r="AWE2017" s="31"/>
      <c r="AWF2017" s="31"/>
      <c r="AWG2017" s="31"/>
      <c r="AWH2017" s="31"/>
      <c r="AWI2017" s="31"/>
      <c r="AWJ2017" s="31"/>
      <c r="AWK2017" s="31"/>
      <c r="AWL2017" s="31"/>
      <c r="AWM2017" s="31"/>
      <c r="AWN2017" s="31"/>
      <c r="AWO2017" s="31"/>
      <c r="AWP2017" s="31"/>
      <c r="AWQ2017" s="31"/>
      <c r="AWR2017" s="31"/>
      <c r="AWS2017" s="31"/>
      <c r="AWT2017" s="31"/>
      <c r="AWU2017" s="31"/>
      <c r="AWV2017" s="31"/>
      <c r="AWW2017" s="31"/>
      <c r="AWX2017" s="31"/>
      <c r="AWY2017" s="31"/>
      <c r="AWZ2017" s="31"/>
      <c r="AXA2017" s="31"/>
      <c r="AXB2017" s="31"/>
      <c r="AXC2017" s="31"/>
      <c r="AXD2017" s="31"/>
      <c r="AXE2017" s="31"/>
      <c r="AXF2017" s="31"/>
      <c r="AXG2017" s="31"/>
      <c r="AXH2017" s="31"/>
      <c r="AXI2017" s="31"/>
      <c r="AXJ2017" s="31"/>
      <c r="AXK2017" s="31"/>
      <c r="AXL2017" s="31"/>
      <c r="AXM2017" s="31"/>
      <c r="AXN2017" s="31"/>
      <c r="AXO2017" s="31"/>
      <c r="AXP2017" s="31"/>
      <c r="AXQ2017" s="31"/>
      <c r="AXR2017" s="31"/>
      <c r="AXS2017" s="31"/>
      <c r="AXT2017" s="31"/>
      <c r="AXU2017" s="31"/>
      <c r="AXV2017" s="31"/>
      <c r="AXW2017" s="31"/>
      <c r="AXX2017" s="31"/>
      <c r="AXY2017" s="31"/>
      <c r="AXZ2017" s="31"/>
      <c r="AYA2017" s="31"/>
      <c r="AYB2017" s="31"/>
      <c r="AYC2017" s="31"/>
      <c r="AYD2017" s="31"/>
      <c r="AYE2017" s="31"/>
      <c r="AYF2017" s="31"/>
      <c r="AYG2017" s="31"/>
      <c r="AYH2017" s="31"/>
      <c r="AYI2017" s="31"/>
      <c r="AYJ2017" s="31"/>
      <c r="AYK2017" s="31"/>
      <c r="AYL2017" s="31"/>
      <c r="AYM2017" s="31"/>
      <c r="AYN2017" s="31"/>
      <c r="AYO2017" s="31"/>
      <c r="AYP2017" s="31"/>
      <c r="AYQ2017" s="31"/>
      <c r="AYR2017" s="31"/>
      <c r="AYS2017" s="31"/>
      <c r="AYT2017" s="31"/>
      <c r="AYU2017" s="31"/>
      <c r="AYV2017" s="31"/>
      <c r="AYW2017" s="31"/>
      <c r="AYX2017" s="31"/>
      <c r="AYY2017" s="31"/>
      <c r="AYZ2017" s="31"/>
      <c r="AZA2017" s="31"/>
      <c r="AZB2017" s="31"/>
      <c r="AZC2017" s="31"/>
      <c r="AZD2017" s="31"/>
      <c r="AZE2017" s="31"/>
      <c r="AZF2017" s="31"/>
      <c r="AZG2017" s="31"/>
      <c r="AZH2017" s="31"/>
      <c r="AZI2017" s="31"/>
      <c r="AZJ2017" s="31"/>
      <c r="AZK2017" s="31"/>
      <c r="AZL2017" s="31"/>
      <c r="AZM2017" s="31"/>
      <c r="AZN2017" s="31"/>
      <c r="AZO2017" s="31"/>
      <c r="AZP2017" s="31"/>
      <c r="AZQ2017" s="31"/>
      <c r="AZR2017" s="31"/>
      <c r="AZS2017" s="31"/>
      <c r="AZT2017" s="31"/>
      <c r="AZU2017" s="31"/>
      <c r="AZV2017" s="31"/>
      <c r="AZW2017" s="31"/>
      <c r="AZX2017" s="31"/>
      <c r="AZY2017" s="31"/>
      <c r="AZZ2017" s="31"/>
      <c r="BAA2017" s="31"/>
      <c r="BAB2017" s="31"/>
      <c r="BAC2017" s="31"/>
      <c r="BAD2017" s="31"/>
      <c r="BAE2017" s="31"/>
      <c r="BAF2017" s="31"/>
      <c r="BAG2017" s="31"/>
      <c r="BAH2017" s="31"/>
      <c r="BAI2017" s="31"/>
      <c r="BAJ2017" s="31"/>
      <c r="BAK2017" s="31"/>
      <c r="BAL2017" s="31"/>
      <c r="BAM2017" s="31"/>
      <c r="BAN2017" s="31"/>
      <c r="BAO2017" s="31"/>
      <c r="BAP2017" s="31"/>
      <c r="BAQ2017" s="31"/>
      <c r="BAR2017" s="31"/>
      <c r="BAS2017" s="31"/>
      <c r="BAT2017" s="31"/>
      <c r="BAU2017" s="31"/>
      <c r="BAV2017" s="31"/>
      <c r="BAW2017" s="31"/>
      <c r="BAX2017" s="31"/>
      <c r="BAY2017" s="31"/>
      <c r="BAZ2017" s="31"/>
      <c r="BBA2017" s="31"/>
      <c r="BBB2017" s="31"/>
      <c r="BBC2017" s="31"/>
      <c r="BBD2017" s="31"/>
      <c r="BBE2017" s="31"/>
      <c r="BBF2017" s="31"/>
      <c r="BBG2017" s="31"/>
      <c r="BBH2017" s="31"/>
      <c r="BBI2017" s="31"/>
      <c r="BBJ2017" s="31"/>
      <c r="BBK2017" s="31"/>
      <c r="BBL2017" s="31"/>
      <c r="BBM2017" s="31"/>
      <c r="BBN2017" s="31"/>
      <c r="BBO2017" s="31"/>
      <c r="BBP2017" s="31"/>
      <c r="BBQ2017" s="31"/>
      <c r="BBR2017" s="31"/>
      <c r="BBS2017" s="31"/>
      <c r="BBT2017" s="31"/>
      <c r="BBU2017" s="31"/>
      <c r="BBV2017" s="31"/>
      <c r="BBW2017" s="31"/>
      <c r="BBX2017" s="31"/>
      <c r="BBY2017" s="31"/>
      <c r="BBZ2017" s="31"/>
      <c r="BCA2017" s="31"/>
      <c r="BCB2017" s="31"/>
      <c r="BCC2017" s="31"/>
      <c r="BCD2017" s="31"/>
      <c r="BCE2017" s="31"/>
      <c r="BCF2017" s="31"/>
      <c r="BCG2017" s="31"/>
      <c r="BCH2017" s="31"/>
      <c r="BCI2017" s="31"/>
      <c r="BCJ2017" s="31"/>
      <c r="BCK2017" s="31"/>
      <c r="BCL2017" s="31"/>
      <c r="BCM2017" s="31"/>
      <c r="BCN2017" s="31"/>
      <c r="BCO2017" s="31"/>
      <c r="BCP2017" s="31"/>
      <c r="BCQ2017" s="31"/>
      <c r="BCR2017" s="31"/>
      <c r="BCS2017" s="31"/>
      <c r="BCT2017" s="31"/>
      <c r="BCU2017" s="31"/>
      <c r="BCV2017" s="31"/>
      <c r="BCW2017" s="31"/>
      <c r="BCX2017" s="31"/>
      <c r="BCY2017" s="31"/>
      <c r="BCZ2017" s="31"/>
      <c r="BDA2017" s="31"/>
      <c r="BDB2017" s="31"/>
      <c r="BDC2017" s="31"/>
      <c r="BDD2017" s="31"/>
      <c r="BDE2017" s="31"/>
      <c r="BDF2017" s="31"/>
      <c r="BDG2017" s="31"/>
      <c r="BDH2017" s="31"/>
      <c r="BDI2017" s="31"/>
      <c r="BDJ2017" s="31"/>
      <c r="BDK2017" s="31"/>
      <c r="BDL2017" s="31"/>
      <c r="BDM2017" s="31"/>
      <c r="BDN2017" s="31"/>
      <c r="BDO2017" s="31"/>
      <c r="BDP2017" s="31"/>
      <c r="BDQ2017" s="31"/>
      <c r="BDR2017" s="31"/>
      <c r="BDS2017" s="31"/>
      <c r="BDT2017" s="31"/>
      <c r="BDU2017" s="31"/>
      <c r="BDV2017" s="31"/>
      <c r="BDW2017" s="31"/>
      <c r="BDX2017" s="31"/>
      <c r="BDY2017" s="31"/>
      <c r="BDZ2017" s="31"/>
      <c r="BEA2017" s="31"/>
      <c r="BEB2017" s="31"/>
      <c r="BEC2017" s="31"/>
      <c r="BED2017" s="31"/>
      <c r="BEE2017" s="31"/>
      <c r="BEF2017" s="31"/>
      <c r="BEG2017" s="31"/>
      <c r="BEH2017" s="31"/>
      <c r="BEI2017" s="31"/>
      <c r="BEJ2017" s="31"/>
      <c r="BEK2017" s="31"/>
      <c r="BEL2017" s="31"/>
      <c r="BEM2017" s="31"/>
      <c r="BEN2017" s="31"/>
      <c r="BEO2017" s="31"/>
      <c r="BEP2017" s="31"/>
      <c r="BEQ2017" s="31"/>
      <c r="BER2017" s="31"/>
      <c r="BES2017" s="31"/>
      <c r="BET2017" s="31"/>
      <c r="BEU2017" s="31"/>
      <c r="BEV2017" s="31"/>
      <c r="BEW2017" s="31"/>
      <c r="BEX2017" s="31"/>
      <c r="BEY2017" s="31"/>
      <c r="BEZ2017" s="31"/>
      <c r="BFA2017" s="31"/>
      <c r="BFB2017" s="31"/>
      <c r="BFC2017" s="31"/>
      <c r="BFD2017" s="31"/>
      <c r="BFE2017" s="31"/>
      <c r="BFF2017" s="31"/>
      <c r="BFG2017" s="31"/>
      <c r="BFH2017" s="31"/>
      <c r="BFI2017" s="31"/>
      <c r="BFJ2017" s="31"/>
      <c r="BFK2017" s="31"/>
      <c r="BFL2017" s="31"/>
      <c r="BFM2017" s="31"/>
      <c r="BFN2017" s="31"/>
      <c r="BFO2017" s="31"/>
      <c r="BFP2017" s="31"/>
      <c r="BFQ2017" s="31"/>
      <c r="BFR2017" s="31"/>
      <c r="BFS2017" s="31"/>
      <c r="BFT2017" s="31"/>
      <c r="BFU2017" s="31"/>
      <c r="BFV2017" s="31"/>
      <c r="BFW2017" s="31"/>
      <c r="BFX2017" s="31"/>
      <c r="BFY2017" s="31"/>
      <c r="BFZ2017" s="31"/>
      <c r="BGA2017" s="31"/>
      <c r="BGB2017" s="31"/>
      <c r="BGC2017" s="31"/>
      <c r="BGD2017" s="31"/>
      <c r="BGE2017" s="31"/>
      <c r="BGF2017" s="31"/>
      <c r="BGG2017" s="31"/>
      <c r="BGH2017" s="31"/>
      <c r="BGI2017" s="31"/>
      <c r="BGJ2017" s="31"/>
      <c r="BGK2017" s="31"/>
      <c r="BGL2017" s="31"/>
      <c r="BGM2017" s="31"/>
      <c r="BGN2017" s="31"/>
      <c r="BGO2017" s="31"/>
      <c r="BGP2017" s="31"/>
      <c r="BGQ2017" s="31"/>
      <c r="BGR2017" s="31"/>
      <c r="BGS2017" s="31"/>
      <c r="BGT2017" s="31"/>
      <c r="BGU2017" s="31"/>
      <c r="BGV2017" s="31"/>
      <c r="BGW2017" s="31"/>
      <c r="BGX2017" s="31"/>
      <c r="BGY2017" s="31"/>
      <c r="BGZ2017" s="31"/>
      <c r="BHA2017" s="31"/>
      <c r="BHB2017" s="31"/>
      <c r="BHC2017" s="31"/>
      <c r="BHD2017" s="31"/>
      <c r="BHE2017" s="31"/>
      <c r="BHF2017" s="31"/>
      <c r="BHG2017" s="31"/>
      <c r="BHH2017" s="31"/>
      <c r="BHI2017" s="31"/>
      <c r="BHJ2017" s="31"/>
      <c r="BHK2017" s="31"/>
      <c r="BHL2017" s="31"/>
      <c r="BHM2017" s="31"/>
      <c r="BHN2017" s="31"/>
      <c r="BHO2017" s="31"/>
      <c r="BHP2017" s="31"/>
      <c r="BHQ2017" s="31"/>
      <c r="BHR2017" s="31"/>
      <c r="BHS2017" s="31"/>
      <c r="BHT2017" s="31"/>
      <c r="BHU2017" s="31"/>
      <c r="BHV2017" s="31"/>
      <c r="BHW2017" s="31"/>
      <c r="BHX2017" s="31"/>
      <c r="BHY2017" s="31"/>
      <c r="BHZ2017" s="31"/>
      <c r="BIA2017" s="31"/>
      <c r="BIB2017" s="31"/>
      <c r="BIC2017" s="31"/>
      <c r="BID2017" s="31"/>
      <c r="BIE2017" s="31"/>
      <c r="BIF2017" s="31"/>
      <c r="BIG2017" s="31"/>
      <c r="BIH2017" s="31"/>
      <c r="BII2017" s="31"/>
      <c r="BIJ2017" s="31"/>
      <c r="BIK2017" s="31"/>
      <c r="BIL2017" s="31"/>
      <c r="BIM2017" s="31"/>
      <c r="BIN2017" s="31"/>
      <c r="BIO2017" s="31"/>
      <c r="BIP2017" s="31"/>
      <c r="BIQ2017" s="31"/>
      <c r="BIR2017" s="31"/>
      <c r="BIS2017" s="31"/>
      <c r="BIT2017" s="31"/>
      <c r="BIU2017" s="31"/>
      <c r="BIV2017" s="31"/>
      <c r="BIW2017" s="31"/>
      <c r="BIX2017" s="31"/>
      <c r="BIY2017" s="31"/>
      <c r="BIZ2017" s="31"/>
      <c r="BJA2017" s="31"/>
      <c r="BJB2017" s="31"/>
      <c r="BJC2017" s="31"/>
      <c r="BJD2017" s="31"/>
      <c r="BJE2017" s="31"/>
      <c r="BJF2017" s="31"/>
      <c r="BJG2017" s="31"/>
      <c r="BJH2017" s="31"/>
      <c r="BJI2017" s="31"/>
      <c r="BJJ2017" s="31"/>
      <c r="BJK2017" s="31"/>
      <c r="BJL2017" s="31"/>
      <c r="BJM2017" s="31"/>
      <c r="BJN2017" s="31"/>
      <c r="BJO2017" s="31"/>
      <c r="BJP2017" s="31"/>
      <c r="BJQ2017" s="31"/>
      <c r="BJR2017" s="31"/>
      <c r="BJS2017" s="31"/>
      <c r="BJT2017" s="31"/>
      <c r="BJU2017" s="31"/>
      <c r="BJV2017" s="31"/>
      <c r="BJW2017" s="31"/>
      <c r="BJX2017" s="31"/>
      <c r="BJY2017" s="31"/>
      <c r="BJZ2017" s="31"/>
      <c r="BKA2017" s="31"/>
      <c r="BKB2017" s="31"/>
      <c r="BKC2017" s="31"/>
      <c r="BKD2017" s="31"/>
      <c r="BKE2017" s="31"/>
      <c r="BKF2017" s="31"/>
      <c r="BKG2017" s="31"/>
      <c r="BKH2017" s="31"/>
      <c r="BKI2017" s="31"/>
      <c r="BKJ2017" s="31"/>
      <c r="BKK2017" s="31"/>
      <c r="BKL2017" s="31"/>
      <c r="BKM2017" s="31"/>
      <c r="BKN2017" s="31"/>
      <c r="BKO2017" s="31"/>
      <c r="BKP2017" s="31"/>
      <c r="BKQ2017" s="31"/>
      <c r="BKR2017" s="31"/>
      <c r="BKS2017" s="31"/>
      <c r="BKT2017" s="31"/>
      <c r="BKU2017" s="31"/>
      <c r="BKV2017" s="31"/>
      <c r="BKW2017" s="31"/>
      <c r="BKX2017" s="31"/>
      <c r="BKY2017" s="31"/>
      <c r="BKZ2017" s="31"/>
      <c r="BLA2017" s="31"/>
      <c r="BLB2017" s="31"/>
      <c r="BLC2017" s="31"/>
      <c r="BLD2017" s="31"/>
      <c r="BLE2017" s="31"/>
      <c r="BLF2017" s="31"/>
      <c r="BLG2017" s="31"/>
      <c r="BLH2017" s="31"/>
      <c r="BLI2017" s="31"/>
      <c r="BLJ2017" s="31"/>
      <c r="BLK2017" s="31"/>
      <c r="BLL2017" s="31"/>
      <c r="BLM2017" s="31"/>
      <c r="BLN2017" s="31"/>
      <c r="BLO2017" s="31"/>
      <c r="BLP2017" s="31"/>
      <c r="BLQ2017" s="31"/>
      <c r="BLR2017" s="31"/>
      <c r="BLS2017" s="31"/>
      <c r="BLT2017" s="31"/>
      <c r="BLU2017" s="31"/>
      <c r="BLV2017" s="31"/>
      <c r="BLW2017" s="31"/>
      <c r="BLX2017" s="31"/>
      <c r="BLY2017" s="31"/>
      <c r="BLZ2017" s="31"/>
      <c r="BMA2017" s="31"/>
      <c r="BMB2017" s="31"/>
      <c r="BMC2017" s="31"/>
      <c r="BMD2017" s="31"/>
      <c r="BME2017" s="31"/>
      <c r="BMF2017" s="31"/>
      <c r="BMG2017" s="31"/>
      <c r="BMH2017" s="31"/>
      <c r="BMI2017" s="31"/>
      <c r="BMJ2017" s="31"/>
      <c r="BMK2017" s="31"/>
      <c r="BML2017" s="31"/>
      <c r="BMM2017" s="31"/>
      <c r="BMN2017" s="31"/>
      <c r="BMO2017" s="31"/>
      <c r="BMP2017" s="31"/>
      <c r="BMQ2017" s="31"/>
      <c r="BMR2017" s="31"/>
      <c r="BMS2017" s="31"/>
      <c r="BMT2017" s="31"/>
      <c r="BMU2017" s="31"/>
      <c r="BMV2017" s="31"/>
      <c r="BMW2017" s="31"/>
      <c r="BMX2017" s="31"/>
      <c r="BMY2017" s="31"/>
      <c r="BMZ2017" s="31"/>
      <c r="BNA2017" s="31"/>
      <c r="BNB2017" s="31"/>
      <c r="BNC2017" s="31"/>
      <c r="BND2017" s="31"/>
      <c r="BNE2017" s="31"/>
      <c r="BNF2017" s="31"/>
      <c r="BNG2017" s="31"/>
      <c r="BNH2017" s="31"/>
      <c r="BNI2017" s="31"/>
      <c r="BNJ2017" s="31"/>
      <c r="BNK2017" s="31"/>
      <c r="BNL2017" s="31"/>
      <c r="BNM2017" s="31"/>
      <c r="BNN2017" s="31"/>
      <c r="BNO2017" s="31"/>
      <c r="BNP2017" s="31"/>
      <c r="BNQ2017" s="31"/>
      <c r="BNR2017" s="31"/>
      <c r="BNS2017" s="31"/>
      <c r="BNT2017" s="31"/>
      <c r="BNU2017" s="31"/>
      <c r="BNV2017" s="31"/>
      <c r="BNW2017" s="31"/>
      <c r="BNX2017" s="31"/>
      <c r="BNY2017" s="31"/>
      <c r="BNZ2017" s="31"/>
      <c r="BOA2017" s="31"/>
      <c r="BOB2017" s="31"/>
      <c r="BOC2017" s="31"/>
      <c r="BOD2017" s="31"/>
      <c r="BOE2017" s="31"/>
      <c r="BOF2017" s="31"/>
      <c r="BOG2017" s="31"/>
      <c r="BOH2017" s="31"/>
      <c r="BOI2017" s="31"/>
      <c r="BOJ2017" s="31"/>
      <c r="BOK2017" s="31"/>
      <c r="BOL2017" s="31"/>
      <c r="BOM2017" s="31"/>
      <c r="BON2017" s="31"/>
      <c r="BOO2017" s="31"/>
      <c r="BOP2017" s="31"/>
      <c r="BOQ2017" s="31"/>
      <c r="BOR2017" s="31"/>
      <c r="BOS2017" s="31"/>
      <c r="BOT2017" s="31"/>
      <c r="BOU2017" s="31"/>
      <c r="BOV2017" s="31"/>
      <c r="BOW2017" s="31"/>
      <c r="BOX2017" s="31"/>
      <c r="BOY2017" s="31"/>
      <c r="BOZ2017" s="31"/>
      <c r="BPA2017" s="31"/>
      <c r="BPB2017" s="31"/>
      <c r="BPC2017" s="31"/>
      <c r="BPD2017" s="31"/>
      <c r="BPE2017" s="31"/>
      <c r="BPF2017" s="31"/>
      <c r="BPG2017" s="31"/>
      <c r="BPH2017" s="31"/>
      <c r="BPI2017" s="31"/>
      <c r="BPJ2017" s="31"/>
      <c r="BPK2017" s="31"/>
      <c r="BPL2017" s="31"/>
      <c r="BPM2017" s="31"/>
      <c r="BPN2017" s="31"/>
      <c r="BPO2017" s="31"/>
      <c r="BPP2017" s="31"/>
      <c r="BPQ2017" s="31"/>
      <c r="BPR2017" s="31"/>
      <c r="BPS2017" s="31"/>
      <c r="BPT2017" s="31"/>
      <c r="BPU2017" s="31"/>
      <c r="BPV2017" s="31"/>
      <c r="BPW2017" s="31"/>
      <c r="BPX2017" s="31"/>
      <c r="BPY2017" s="31"/>
      <c r="BPZ2017" s="31"/>
      <c r="BQA2017" s="31"/>
      <c r="BQB2017" s="31"/>
      <c r="BQC2017" s="31"/>
      <c r="BQD2017" s="31"/>
      <c r="BQE2017" s="31"/>
      <c r="BQF2017" s="31"/>
      <c r="BQG2017" s="31"/>
      <c r="BQH2017" s="31"/>
      <c r="BQI2017" s="31"/>
      <c r="BQJ2017" s="31"/>
      <c r="BQK2017" s="31"/>
      <c r="BQL2017" s="31"/>
      <c r="BQM2017" s="31"/>
      <c r="BQN2017" s="31"/>
      <c r="BQO2017" s="31"/>
      <c r="BQP2017" s="31"/>
      <c r="BQQ2017" s="31"/>
      <c r="BQR2017" s="31"/>
      <c r="BQS2017" s="31"/>
      <c r="BQT2017" s="31"/>
      <c r="BQU2017" s="31"/>
      <c r="BQV2017" s="31"/>
      <c r="BQW2017" s="31"/>
      <c r="BQX2017" s="31"/>
      <c r="BQY2017" s="31"/>
      <c r="BQZ2017" s="31"/>
      <c r="BRA2017" s="31"/>
      <c r="BRB2017" s="31"/>
      <c r="BRC2017" s="31"/>
      <c r="BRD2017" s="31"/>
      <c r="BRE2017" s="31"/>
      <c r="BRF2017" s="31"/>
      <c r="BRG2017" s="31"/>
      <c r="BRH2017" s="31"/>
      <c r="BRI2017" s="31"/>
      <c r="BRJ2017" s="31"/>
      <c r="BRK2017" s="31"/>
      <c r="BRL2017" s="31"/>
      <c r="BRM2017" s="31"/>
      <c r="BRN2017" s="31"/>
      <c r="BRO2017" s="31"/>
      <c r="BRP2017" s="31"/>
      <c r="BRQ2017" s="31"/>
      <c r="BRR2017" s="31"/>
      <c r="BRS2017" s="31"/>
      <c r="BRT2017" s="31"/>
      <c r="BRU2017" s="31"/>
      <c r="BRV2017" s="31"/>
      <c r="BRW2017" s="31"/>
      <c r="BRX2017" s="31"/>
      <c r="BRY2017" s="31"/>
      <c r="BRZ2017" s="31"/>
      <c r="BSA2017" s="31"/>
      <c r="BSB2017" s="31"/>
      <c r="BSC2017" s="31"/>
      <c r="BSD2017" s="31"/>
      <c r="BSE2017" s="31"/>
      <c r="BSF2017" s="31"/>
      <c r="BSG2017" s="31"/>
      <c r="BSH2017" s="31"/>
      <c r="BSI2017" s="31"/>
      <c r="BSJ2017" s="31"/>
      <c r="BSK2017" s="31"/>
      <c r="BSL2017" s="31"/>
      <c r="BSM2017" s="31"/>
      <c r="BSN2017" s="31"/>
      <c r="BSO2017" s="31"/>
      <c r="BSP2017" s="31"/>
      <c r="BSQ2017" s="31"/>
      <c r="BSR2017" s="31"/>
      <c r="BSS2017" s="31"/>
      <c r="BST2017" s="31"/>
      <c r="BSU2017" s="31"/>
      <c r="BSV2017" s="31"/>
      <c r="BSW2017" s="31"/>
      <c r="BSX2017" s="31"/>
      <c r="BSY2017" s="31"/>
      <c r="BSZ2017" s="31"/>
      <c r="BTA2017" s="31"/>
      <c r="BTB2017" s="31"/>
      <c r="BTC2017" s="31"/>
      <c r="BTD2017" s="31"/>
      <c r="BTE2017" s="31"/>
      <c r="BTF2017" s="31"/>
      <c r="BTG2017" s="31"/>
      <c r="BTH2017" s="31"/>
      <c r="BTI2017" s="31"/>
      <c r="BTJ2017" s="31"/>
      <c r="BTK2017" s="31"/>
      <c r="BTL2017" s="31"/>
      <c r="BTM2017" s="31"/>
      <c r="BTN2017" s="31"/>
      <c r="BTO2017" s="31"/>
      <c r="BTP2017" s="31"/>
      <c r="BTQ2017" s="31"/>
      <c r="BTR2017" s="31"/>
      <c r="BTS2017" s="31"/>
      <c r="BTT2017" s="31"/>
      <c r="BTU2017" s="31"/>
      <c r="BTV2017" s="31"/>
      <c r="BTW2017" s="31"/>
      <c r="BTX2017" s="31"/>
      <c r="BTY2017" s="31"/>
      <c r="BTZ2017" s="31"/>
      <c r="BUA2017" s="31"/>
      <c r="BUB2017" s="31"/>
      <c r="BUC2017" s="31"/>
      <c r="BUD2017" s="31"/>
      <c r="BUE2017" s="31"/>
      <c r="BUF2017" s="31"/>
      <c r="BUG2017" s="31"/>
      <c r="BUH2017" s="31"/>
      <c r="BUI2017" s="31"/>
      <c r="BUJ2017" s="31"/>
      <c r="BUK2017" s="31"/>
      <c r="BUL2017" s="31"/>
      <c r="BUM2017" s="31"/>
      <c r="BUN2017" s="31"/>
      <c r="BUO2017" s="31"/>
      <c r="BUP2017" s="31"/>
      <c r="BUQ2017" s="31"/>
      <c r="BUR2017" s="31"/>
      <c r="BUS2017" s="31"/>
      <c r="BUT2017" s="31"/>
      <c r="BUU2017" s="31"/>
      <c r="BUV2017" s="31"/>
      <c r="BUW2017" s="31"/>
      <c r="BUX2017" s="31"/>
      <c r="BUY2017" s="31"/>
      <c r="BUZ2017" s="31"/>
      <c r="BVA2017" s="31"/>
      <c r="BVB2017" s="31"/>
      <c r="BVC2017" s="31"/>
      <c r="BVD2017" s="31"/>
      <c r="BVE2017" s="31"/>
      <c r="BVF2017" s="31"/>
      <c r="BVG2017" s="31"/>
      <c r="BVH2017" s="31"/>
      <c r="BVI2017" s="31"/>
      <c r="BVJ2017" s="31"/>
      <c r="BVK2017" s="31"/>
      <c r="BVL2017" s="31"/>
      <c r="BVM2017" s="31"/>
      <c r="BVN2017" s="31"/>
      <c r="BVO2017" s="31"/>
      <c r="BVP2017" s="31"/>
      <c r="BVQ2017" s="31"/>
      <c r="BVR2017" s="31"/>
      <c r="BVS2017" s="31"/>
      <c r="BVT2017" s="31"/>
      <c r="BVU2017" s="31"/>
      <c r="BVV2017" s="31"/>
      <c r="BVW2017" s="31"/>
      <c r="BVX2017" s="31"/>
      <c r="BVY2017" s="31"/>
      <c r="BVZ2017" s="31"/>
      <c r="BWA2017" s="31"/>
      <c r="BWB2017" s="31"/>
      <c r="BWC2017" s="31"/>
      <c r="BWD2017" s="31"/>
      <c r="BWE2017" s="31"/>
      <c r="BWF2017" s="31"/>
      <c r="BWG2017" s="31"/>
      <c r="BWH2017" s="31"/>
      <c r="BWI2017" s="31"/>
      <c r="BWJ2017" s="31"/>
      <c r="BWK2017" s="31"/>
      <c r="BWL2017" s="31"/>
      <c r="BWM2017" s="31"/>
      <c r="BWN2017" s="31"/>
      <c r="BWO2017" s="31"/>
      <c r="BWP2017" s="31"/>
      <c r="BWQ2017" s="31"/>
      <c r="BWR2017" s="31"/>
      <c r="BWS2017" s="31"/>
      <c r="BWT2017" s="31"/>
      <c r="BWU2017" s="31"/>
      <c r="BWV2017" s="31"/>
      <c r="BWW2017" s="31"/>
      <c r="BWX2017" s="31"/>
      <c r="BWY2017" s="31"/>
      <c r="BWZ2017" s="31"/>
      <c r="BXA2017" s="31"/>
      <c r="BXB2017" s="31"/>
      <c r="BXC2017" s="31"/>
      <c r="BXD2017" s="31"/>
      <c r="BXE2017" s="31"/>
      <c r="BXF2017" s="31"/>
      <c r="BXG2017" s="31"/>
      <c r="BXH2017" s="31"/>
      <c r="BXI2017" s="31"/>
      <c r="BXJ2017" s="31"/>
      <c r="BXK2017" s="31"/>
      <c r="BXL2017" s="31"/>
      <c r="BXM2017" s="31"/>
      <c r="BXN2017" s="31"/>
      <c r="BXO2017" s="31"/>
      <c r="BXP2017" s="31"/>
      <c r="BXQ2017" s="31"/>
      <c r="BXR2017" s="31"/>
      <c r="BXS2017" s="31"/>
      <c r="BXT2017" s="31"/>
      <c r="BXU2017" s="31"/>
      <c r="BXV2017" s="31"/>
      <c r="BXW2017" s="31"/>
      <c r="BXX2017" s="31"/>
      <c r="BXY2017" s="31"/>
      <c r="BXZ2017" s="31"/>
      <c r="BYA2017" s="31"/>
      <c r="BYB2017" s="31"/>
      <c r="BYC2017" s="31"/>
      <c r="BYD2017" s="31"/>
      <c r="BYE2017" s="31"/>
      <c r="BYF2017" s="31"/>
      <c r="BYG2017" s="31"/>
      <c r="BYH2017" s="31"/>
      <c r="BYI2017" s="31"/>
      <c r="BYJ2017" s="31"/>
      <c r="BYK2017" s="31"/>
      <c r="BYL2017" s="31"/>
      <c r="BYM2017" s="31"/>
      <c r="BYN2017" s="31"/>
      <c r="BYO2017" s="31"/>
      <c r="BYP2017" s="31"/>
      <c r="BYQ2017" s="31"/>
      <c r="BYR2017" s="31"/>
      <c r="BYS2017" s="31"/>
      <c r="BYT2017" s="31"/>
      <c r="BYU2017" s="31"/>
      <c r="BYV2017" s="31"/>
      <c r="BYW2017" s="31"/>
      <c r="BYX2017" s="31"/>
      <c r="BYY2017" s="31"/>
      <c r="BYZ2017" s="31"/>
      <c r="BZA2017" s="31"/>
      <c r="BZB2017" s="31"/>
      <c r="BZC2017" s="31"/>
      <c r="BZD2017" s="31"/>
      <c r="BZE2017" s="31"/>
      <c r="BZF2017" s="31"/>
      <c r="BZG2017" s="31"/>
      <c r="BZH2017" s="31"/>
      <c r="BZI2017" s="31"/>
      <c r="BZJ2017" s="31"/>
      <c r="BZK2017" s="31"/>
      <c r="BZL2017" s="31"/>
      <c r="BZM2017" s="31"/>
      <c r="BZN2017" s="31"/>
      <c r="BZO2017" s="31"/>
      <c r="BZP2017" s="31"/>
      <c r="BZQ2017" s="31"/>
      <c r="BZR2017" s="31"/>
      <c r="BZS2017" s="31"/>
      <c r="BZT2017" s="31"/>
      <c r="BZU2017" s="31"/>
      <c r="BZV2017" s="31"/>
      <c r="BZW2017" s="31"/>
      <c r="BZX2017" s="31"/>
      <c r="BZY2017" s="31"/>
      <c r="BZZ2017" s="31"/>
      <c r="CAA2017" s="31"/>
      <c r="CAB2017" s="31"/>
      <c r="CAC2017" s="31"/>
      <c r="CAD2017" s="31"/>
      <c r="CAE2017" s="31"/>
      <c r="CAF2017" s="31"/>
      <c r="CAG2017" s="31"/>
      <c r="CAH2017" s="31"/>
      <c r="CAI2017" s="31"/>
      <c r="CAJ2017" s="31"/>
      <c r="CAK2017" s="31"/>
      <c r="CAL2017" s="31"/>
      <c r="CAM2017" s="31"/>
      <c r="CAN2017" s="31"/>
      <c r="CAO2017" s="31"/>
      <c r="CAP2017" s="31"/>
      <c r="CAQ2017" s="31"/>
      <c r="CAR2017" s="31"/>
      <c r="CAS2017" s="31"/>
      <c r="CAT2017" s="31"/>
      <c r="CAU2017" s="31"/>
      <c r="CAV2017" s="31"/>
      <c r="CAW2017" s="31"/>
      <c r="CAX2017" s="31"/>
      <c r="CAY2017" s="31"/>
      <c r="CAZ2017" s="31"/>
      <c r="CBA2017" s="31"/>
      <c r="CBB2017" s="31"/>
      <c r="CBC2017" s="31"/>
      <c r="CBD2017" s="31"/>
      <c r="CBE2017" s="31"/>
      <c r="CBF2017" s="31"/>
      <c r="CBG2017" s="31"/>
      <c r="CBH2017" s="31"/>
      <c r="CBI2017" s="31"/>
      <c r="CBJ2017" s="31"/>
      <c r="CBK2017" s="31"/>
      <c r="CBL2017" s="31"/>
      <c r="CBM2017" s="31"/>
      <c r="CBN2017" s="31"/>
      <c r="CBO2017" s="31"/>
      <c r="CBP2017" s="31"/>
      <c r="CBQ2017" s="31"/>
      <c r="CBR2017" s="31"/>
      <c r="CBS2017" s="31"/>
      <c r="CBT2017" s="31"/>
      <c r="CBU2017" s="31"/>
      <c r="CBV2017" s="31"/>
      <c r="CBW2017" s="31"/>
      <c r="CBX2017" s="31"/>
      <c r="CBY2017" s="31"/>
      <c r="CBZ2017" s="31"/>
      <c r="CCA2017" s="31"/>
      <c r="CCB2017" s="31"/>
      <c r="CCC2017" s="31"/>
      <c r="CCD2017" s="31"/>
      <c r="CCE2017" s="31"/>
      <c r="CCF2017" s="31"/>
      <c r="CCG2017" s="31"/>
      <c r="CCH2017" s="31"/>
      <c r="CCI2017" s="31"/>
      <c r="CCJ2017" s="31"/>
      <c r="CCK2017" s="31"/>
      <c r="CCL2017" s="31"/>
      <c r="CCM2017" s="31"/>
      <c r="CCN2017" s="31"/>
      <c r="CCO2017" s="31"/>
      <c r="CCP2017" s="31"/>
      <c r="CCQ2017" s="31"/>
      <c r="CCR2017" s="31"/>
      <c r="CCS2017" s="31"/>
      <c r="CCT2017" s="31"/>
      <c r="CCU2017" s="31"/>
      <c r="CCV2017" s="31"/>
      <c r="CCW2017" s="31"/>
      <c r="CCX2017" s="31"/>
      <c r="CCY2017" s="31"/>
      <c r="CCZ2017" s="31"/>
      <c r="CDA2017" s="31"/>
      <c r="CDB2017" s="31"/>
      <c r="CDC2017" s="31"/>
      <c r="CDD2017" s="31"/>
      <c r="CDE2017" s="31"/>
      <c r="CDF2017" s="31"/>
      <c r="CDG2017" s="31"/>
      <c r="CDH2017" s="31"/>
      <c r="CDI2017" s="31"/>
      <c r="CDJ2017" s="31"/>
      <c r="CDK2017" s="31"/>
      <c r="CDL2017" s="31"/>
      <c r="CDM2017" s="31"/>
      <c r="CDN2017" s="31"/>
      <c r="CDO2017" s="31"/>
      <c r="CDP2017" s="31"/>
      <c r="CDQ2017" s="31"/>
      <c r="CDR2017" s="31"/>
      <c r="CDS2017" s="31"/>
      <c r="CDT2017" s="31"/>
      <c r="CDU2017" s="31"/>
      <c r="CDV2017" s="31"/>
      <c r="CDW2017" s="31"/>
      <c r="CDX2017" s="31"/>
      <c r="CDY2017" s="31"/>
      <c r="CDZ2017" s="31"/>
      <c r="CEA2017" s="31"/>
      <c r="CEB2017" s="31"/>
      <c r="CEC2017" s="31"/>
      <c r="CED2017" s="31"/>
      <c r="CEE2017" s="31"/>
      <c r="CEF2017" s="31"/>
      <c r="CEG2017" s="31"/>
      <c r="CEH2017" s="31"/>
      <c r="CEI2017" s="31"/>
      <c r="CEJ2017" s="31"/>
      <c r="CEK2017" s="31"/>
      <c r="CEL2017" s="31"/>
      <c r="CEM2017" s="31"/>
      <c r="CEN2017" s="31"/>
      <c r="CEO2017" s="31"/>
      <c r="CEP2017" s="31"/>
      <c r="CEQ2017" s="31"/>
      <c r="CER2017" s="31"/>
      <c r="CES2017" s="31"/>
      <c r="CET2017" s="31"/>
      <c r="CEU2017" s="31"/>
      <c r="CEV2017" s="31"/>
      <c r="CEW2017" s="31"/>
      <c r="CEX2017" s="31"/>
      <c r="CEY2017" s="31"/>
      <c r="CEZ2017" s="31"/>
      <c r="CFA2017" s="31"/>
      <c r="CFB2017" s="31"/>
      <c r="CFC2017" s="31"/>
      <c r="CFD2017" s="31"/>
      <c r="CFE2017" s="31"/>
      <c r="CFF2017" s="31"/>
      <c r="CFG2017" s="31"/>
      <c r="CFH2017" s="31"/>
      <c r="CFI2017" s="31"/>
      <c r="CFJ2017" s="31"/>
      <c r="CFK2017" s="31"/>
      <c r="CFL2017" s="31"/>
      <c r="CFM2017" s="31"/>
      <c r="CFN2017" s="31"/>
      <c r="CFO2017" s="31"/>
      <c r="CFP2017" s="31"/>
      <c r="CFQ2017" s="31"/>
      <c r="CFR2017" s="31"/>
      <c r="CFS2017" s="31"/>
      <c r="CFT2017" s="31"/>
      <c r="CFU2017" s="31"/>
      <c r="CFV2017" s="31"/>
      <c r="CFW2017" s="31"/>
      <c r="CFX2017" s="31"/>
      <c r="CFY2017" s="31"/>
      <c r="CFZ2017" s="31"/>
      <c r="CGA2017" s="31"/>
      <c r="CGB2017" s="31"/>
      <c r="CGC2017" s="31"/>
      <c r="CGD2017" s="31"/>
      <c r="CGE2017" s="31"/>
      <c r="CGF2017" s="31"/>
      <c r="CGG2017" s="31"/>
      <c r="CGH2017" s="31"/>
      <c r="CGI2017" s="31"/>
      <c r="CGJ2017" s="31"/>
      <c r="CGK2017" s="31"/>
      <c r="CGL2017" s="31"/>
      <c r="CGM2017" s="31"/>
      <c r="CGN2017" s="31"/>
      <c r="CGO2017" s="31"/>
      <c r="CGP2017" s="31"/>
      <c r="CGQ2017" s="31"/>
      <c r="CGR2017" s="31"/>
      <c r="CGS2017" s="31"/>
      <c r="CGT2017" s="31"/>
      <c r="CGU2017" s="31"/>
      <c r="CGV2017" s="31"/>
      <c r="CGW2017" s="31"/>
      <c r="CGX2017" s="31"/>
      <c r="CGY2017" s="31"/>
      <c r="CGZ2017" s="31"/>
      <c r="CHA2017" s="31"/>
      <c r="CHB2017" s="31"/>
      <c r="CHC2017" s="31"/>
      <c r="CHD2017" s="31"/>
      <c r="CHE2017" s="31"/>
      <c r="CHF2017" s="31"/>
      <c r="CHG2017" s="31"/>
      <c r="CHH2017" s="31"/>
      <c r="CHI2017" s="31"/>
      <c r="CHJ2017" s="31"/>
      <c r="CHK2017" s="31"/>
      <c r="CHL2017" s="31"/>
      <c r="CHM2017" s="31"/>
      <c r="CHN2017" s="31"/>
      <c r="CHO2017" s="31"/>
      <c r="CHP2017" s="31"/>
      <c r="CHQ2017" s="31"/>
      <c r="CHR2017" s="31"/>
      <c r="CHS2017" s="31"/>
      <c r="CHT2017" s="31"/>
      <c r="CHU2017" s="31"/>
      <c r="CHV2017" s="31"/>
      <c r="CHW2017" s="31"/>
      <c r="CHX2017" s="31"/>
      <c r="CHY2017" s="31"/>
      <c r="CHZ2017" s="31"/>
      <c r="CIA2017" s="31"/>
      <c r="CIB2017" s="31"/>
      <c r="CIC2017" s="31"/>
      <c r="CID2017" s="31"/>
      <c r="CIE2017" s="31"/>
      <c r="CIF2017" s="31"/>
      <c r="CIG2017" s="31"/>
      <c r="CIH2017" s="31"/>
      <c r="CII2017" s="31"/>
      <c r="CIJ2017" s="31"/>
      <c r="CIK2017" s="31"/>
      <c r="CIL2017" s="31"/>
      <c r="CIM2017" s="31"/>
      <c r="CIN2017" s="31"/>
      <c r="CIO2017" s="31"/>
      <c r="CIP2017" s="31"/>
      <c r="CIQ2017" s="31"/>
      <c r="CIR2017" s="31"/>
      <c r="CIS2017" s="31"/>
      <c r="CIT2017" s="31"/>
      <c r="CIU2017" s="31"/>
      <c r="CIV2017" s="31"/>
      <c r="CIW2017" s="31"/>
      <c r="CIX2017" s="31"/>
      <c r="CIY2017" s="31"/>
      <c r="CIZ2017" s="31"/>
      <c r="CJA2017" s="31"/>
      <c r="CJB2017" s="31"/>
      <c r="CJC2017" s="31"/>
      <c r="CJD2017" s="31"/>
      <c r="CJE2017" s="31"/>
      <c r="CJF2017" s="31"/>
      <c r="CJG2017" s="31"/>
      <c r="CJH2017" s="31"/>
      <c r="CJI2017" s="31"/>
      <c r="CJJ2017" s="31"/>
      <c r="CJK2017" s="31"/>
      <c r="CJL2017" s="31"/>
      <c r="CJM2017" s="31"/>
      <c r="CJN2017" s="31"/>
      <c r="CJO2017" s="31"/>
      <c r="CJP2017" s="31"/>
      <c r="CJQ2017" s="31"/>
      <c r="CJR2017" s="31"/>
      <c r="CJS2017" s="31"/>
      <c r="CJT2017" s="31"/>
      <c r="CJU2017" s="31"/>
      <c r="CJV2017" s="31"/>
      <c r="CJW2017" s="31"/>
      <c r="CJX2017" s="31"/>
      <c r="CJY2017" s="31"/>
      <c r="CJZ2017" s="31"/>
      <c r="CKA2017" s="31"/>
      <c r="CKB2017" s="31"/>
      <c r="CKC2017" s="31"/>
      <c r="CKD2017" s="31"/>
      <c r="CKE2017" s="31"/>
      <c r="CKF2017" s="31"/>
      <c r="CKG2017" s="31"/>
      <c r="CKH2017" s="31"/>
      <c r="CKI2017" s="31"/>
      <c r="CKJ2017" s="31"/>
      <c r="CKK2017" s="31"/>
      <c r="CKL2017" s="31"/>
      <c r="CKM2017" s="31"/>
      <c r="CKN2017" s="31"/>
      <c r="CKO2017" s="31"/>
      <c r="CKP2017" s="31"/>
      <c r="CKQ2017" s="31"/>
      <c r="CKR2017" s="31"/>
      <c r="CKS2017" s="31"/>
      <c r="CKT2017" s="31"/>
      <c r="CKU2017" s="31"/>
      <c r="CKV2017" s="31"/>
      <c r="CKW2017" s="31"/>
      <c r="CKX2017" s="31"/>
      <c r="CKY2017" s="31"/>
      <c r="CKZ2017" s="31"/>
      <c r="CLA2017" s="31"/>
      <c r="CLB2017" s="31"/>
      <c r="CLC2017" s="31"/>
      <c r="CLD2017" s="31"/>
      <c r="CLE2017" s="31"/>
      <c r="CLF2017" s="31"/>
      <c r="CLG2017" s="31"/>
      <c r="CLH2017" s="31"/>
      <c r="CLI2017" s="31"/>
      <c r="CLJ2017" s="31"/>
      <c r="CLK2017" s="31"/>
      <c r="CLL2017" s="31"/>
      <c r="CLM2017" s="31"/>
      <c r="CLN2017" s="31"/>
      <c r="CLO2017" s="31"/>
      <c r="CLP2017" s="31"/>
      <c r="CLQ2017" s="31"/>
      <c r="CLR2017" s="31"/>
      <c r="CLS2017" s="31"/>
      <c r="CLT2017" s="31"/>
      <c r="CLU2017" s="31"/>
      <c r="CLV2017" s="31"/>
      <c r="CLW2017" s="31"/>
      <c r="CLX2017" s="31"/>
      <c r="CLY2017" s="31"/>
      <c r="CLZ2017" s="31"/>
      <c r="CMA2017" s="31"/>
      <c r="CMB2017" s="31"/>
      <c r="CMC2017" s="31"/>
      <c r="CMD2017" s="31"/>
      <c r="CME2017" s="31"/>
      <c r="CMF2017" s="31"/>
      <c r="CMG2017" s="31"/>
      <c r="CMH2017" s="31"/>
      <c r="CMI2017" s="31"/>
      <c r="CMJ2017" s="31"/>
      <c r="CMK2017" s="31"/>
      <c r="CML2017" s="31"/>
      <c r="CMM2017" s="31"/>
      <c r="CMN2017" s="31"/>
      <c r="CMO2017" s="31"/>
      <c r="CMP2017" s="31"/>
      <c r="CMQ2017" s="31"/>
      <c r="CMR2017" s="31"/>
      <c r="CMS2017" s="31"/>
      <c r="CMT2017" s="31"/>
      <c r="CMU2017" s="31"/>
      <c r="CMV2017" s="31"/>
      <c r="CMW2017" s="31"/>
      <c r="CMX2017" s="31"/>
      <c r="CMY2017" s="31"/>
      <c r="CMZ2017" s="31"/>
      <c r="CNA2017" s="31"/>
      <c r="CNB2017" s="31"/>
      <c r="CNC2017" s="31"/>
      <c r="CND2017" s="31"/>
      <c r="CNE2017" s="31"/>
      <c r="CNF2017" s="31"/>
      <c r="CNG2017" s="31"/>
      <c r="CNH2017" s="31"/>
      <c r="CNI2017" s="31"/>
      <c r="CNJ2017" s="31"/>
      <c r="CNK2017" s="31"/>
      <c r="CNL2017" s="31"/>
      <c r="CNM2017" s="31"/>
      <c r="CNN2017" s="31"/>
      <c r="CNO2017" s="31"/>
      <c r="CNP2017" s="31"/>
      <c r="CNQ2017" s="31"/>
      <c r="CNR2017" s="31"/>
      <c r="CNS2017" s="31"/>
      <c r="CNT2017" s="31"/>
      <c r="CNU2017" s="31"/>
      <c r="CNV2017" s="31"/>
      <c r="CNW2017" s="31"/>
      <c r="CNX2017" s="31"/>
      <c r="CNY2017" s="31"/>
      <c r="CNZ2017" s="31"/>
      <c r="COA2017" s="31"/>
      <c r="COB2017" s="31"/>
      <c r="COC2017" s="31"/>
      <c r="COD2017" s="31"/>
      <c r="COE2017" s="31"/>
      <c r="COF2017" s="31"/>
      <c r="COG2017" s="31"/>
      <c r="COH2017" s="31"/>
      <c r="COI2017" s="31"/>
      <c r="COJ2017" s="31"/>
      <c r="COK2017" s="31"/>
      <c r="COL2017" s="31"/>
      <c r="COM2017" s="31"/>
      <c r="CON2017" s="31"/>
      <c r="COO2017" s="31"/>
      <c r="COP2017" s="31"/>
      <c r="COQ2017" s="31"/>
      <c r="COR2017" s="31"/>
      <c r="COS2017" s="31"/>
      <c r="COT2017" s="31"/>
      <c r="COU2017" s="31"/>
      <c r="COV2017" s="31"/>
      <c r="COW2017" s="31"/>
      <c r="COX2017" s="31"/>
      <c r="COY2017" s="31"/>
      <c r="COZ2017" s="31"/>
      <c r="CPA2017" s="31"/>
      <c r="CPB2017" s="31"/>
      <c r="CPC2017" s="31"/>
      <c r="CPD2017" s="31"/>
      <c r="CPE2017" s="31"/>
      <c r="CPF2017" s="31"/>
      <c r="CPG2017" s="31"/>
      <c r="CPH2017" s="31"/>
      <c r="CPI2017" s="31"/>
      <c r="CPJ2017" s="31"/>
      <c r="CPK2017" s="31"/>
      <c r="CPL2017" s="31"/>
      <c r="CPM2017" s="31"/>
      <c r="CPN2017" s="31"/>
      <c r="CPO2017" s="31"/>
      <c r="CPP2017" s="31"/>
      <c r="CPQ2017" s="31"/>
      <c r="CPR2017" s="31"/>
      <c r="CPS2017" s="31"/>
      <c r="CPT2017" s="31"/>
      <c r="CPU2017" s="31"/>
      <c r="CPV2017" s="31"/>
      <c r="CPW2017" s="31"/>
      <c r="CPX2017" s="31"/>
      <c r="CPY2017" s="31"/>
      <c r="CPZ2017" s="31"/>
      <c r="CQA2017" s="31"/>
      <c r="CQB2017" s="31"/>
      <c r="CQC2017" s="31"/>
      <c r="CQD2017" s="31"/>
      <c r="CQE2017" s="31"/>
      <c r="CQF2017" s="31"/>
      <c r="CQG2017" s="31"/>
      <c r="CQH2017" s="31"/>
      <c r="CQI2017" s="31"/>
      <c r="CQJ2017" s="31"/>
      <c r="CQK2017" s="31"/>
      <c r="CQL2017" s="31"/>
      <c r="CQM2017" s="31"/>
      <c r="CQN2017" s="31"/>
      <c r="CQO2017" s="31"/>
      <c r="CQP2017" s="31"/>
      <c r="CQQ2017" s="31"/>
      <c r="CQR2017" s="31"/>
      <c r="CQS2017" s="31"/>
      <c r="CQT2017" s="31"/>
      <c r="CQU2017" s="31"/>
      <c r="CQV2017" s="31"/>
      <c r="CQW2017" s="31"/>
      <c r="CQX2017" s="31"/>
      <c r="CQY2017" s="31"/>
      <c r="CQZ2017" s="31"/>
      <c r="CRA2017" s="31"/>
      <c r="CRB2017" s="31"/>
      <c r="CRC2017" s="31"/>
      <c r="CRD2017" s="31"/>
      <c r="CRE2017" s="31"/>
      <c r="CRF2017" s="31"/>
      <c r="CRG2017" s="31"/>
      <c r="CRH2017" s="31"/>
      <c r="CRI2017" s="31"/>
      <c r="CRJ2017" s="31"/>
      <c r="CRK2017" s="31"/>
      <c r="CRL2017" s="31"/>
      <c r="CRM2017" s="31"/>
      <c r="CRN2017" s="31"/>
      <c r="CRO2017" s="31"/>
      <c r="CRP2017" s="31"/>
      <c r="CRQ2017" s="31"/>
      <c r="CRR2017" s="31"/>
      <c r="CRS2017" s="31"/>
      <c r="CRT2017" s="31"/>
      <c r="CRU2017" s="31"/>
      <c r="CRV2017" s="31"/>
      <c r="CRW2017" s="31"/>
      <c r="CRX2017" s="31"/>
      <c r="CRY2017" s="31"/>
      <c r="CRZ2017" s="31"/>
      <c r="CSA2017" s="31"/>
      <c r="CSB2017" s="31"/>
      <c r="CSC2017" s="31"/>
      <c r="CSD2017" s="31"/>
      <c r="CSE2017" s="31"/>
      <c r="CSF2017" s="31"/>
      <c r="CSG2017" s="31"/>
      <c r="CSH2017" s="31"/>
      <c r="CSI2017" s="31"/>
      <c r="CSJ2017" s="31"/>
      <c r="CSK2017" s="31"/>
      <c r="CSL2017" s="31"/>
      <c r="CSM2017" s="31"/>
      <c r="CSN2017" s="31"/>
      <c r="CSO2017" s="31"/>
      <c r="CSP2017" s="31"/>
      <c r="CSQ2017" s="31"/>
      <c r="CSR2017" s="31"/>
      <c r="CSS2017" s="31"/>
      <c r="CST2017" s="31"/>
      <c r="CSU2017" s="31"/>
      <c r="CSV2017" s="31"/>
      <c r="CSW2017" s="31"/>
      <c r="CSX2017" s="31"/>
      <c r="CSY2017" s="31"/>
      <c r="CSZ2017" s="31"/>
      <c r="CTA2017" s="31"/>
      <c r="CTB2017" s="31"/>
      <c r="CTC2017" s="31"/>
      <c r="CTD2017" s="31"/>
      <c r="CTE2017" s="31"/>
      <c r="CTF2017" s="31"/>
      <c r="CTG2017" s="31"/>
      <c r="CTH2017" s="31"/>
      <c r="CTI2017" s="31"/>
      <c r="CTJ2017" s="31"/>
      <c r="CTK2017" s="31"/>
      <c r="CTL2017" s="31"/>
      <c r="CTM2017" s="31"/>
      <c r="CTN2017" s="31"/>
      <c r="CTO2017" s="31"/>
      <c r="CTP2017" s="31"/>
      <c r="CTQ2017" s="31"/>
      <c r="CTR2017" s="31"/>
      <c r="CTS2017" s="31"/>
      <c r="CTT2017" s="31"/>
      <c r="CTU2017" s="31"/>
      <c r="CTV2017" s="31"/>
      <c r="CTW2017" s="31"/>
      <c r="CTX2017" s="31"/>
      <c r="CTY2017" s="31"/>
      <c r="CTZ2017" s="31"/>
      <c r="CUA2017" s="31"/>
      <c r="CUB2017" s="31"/>
      <c r="CUC2017" s="31"/>
      <c r="CUD2017" s="31"/>
      <c r="CUE2017" s="31"/>
      <c r="CUF2017" s="31"/>
      <c r="CUG2017" s="31"/>
      <c r="CUH2017" s="31"/>
      <c r="CUI2017" s="31"/>
      <c r="CUJ2017" s="31"/>
      <c r="CUK2017" s="31"/>
      <c r="CUL2017" s="31"/>
      <c r="CUM2017" s="31"/>
      <c r="CUN2017" s="31"/>
      <c r="CUO2017" s="31"/>
      <c r="CUP2017" s="31"/>
      <c r="CUQ2017" s="31"/>
      <c r="CUR2017" s="31"/>
      <c r="CUS2017" s="31"/>
      <c r="CUT2017" s="31"/>
      <c r="CUU2017" s="31"/>
      <c r="CUV2017" s="31"/>
      <c r="CUW2017" s="31"/>
      <c r="CUX2017" s="31"/>
      <c r="CUY2017" s="31"/>
      <c r="CUZ2017" s="31"/>
      <c r="CVA2017" s="31"/>
      <c r="CVB2017" s="31"/>
      <c r="CVC2017" s="31"/>
      <c r="CVD2017" s="31"/>
      <c r="CVE2017" s="31"/>
      <c r="CVF2017" s="31"/>
      <c r="CVG2017" s="31"/>
      <c r="CVH2017" s="31"/>
      <c r="CVI2017" s="31"/>
      <c r="CVJ2017" s="31"/>
      <c r="CVK2017" s="31"/>
      <c r="CVL2017" s="31"/>
      <c r="CVM2017" s="31"/>
      <c r="CVN2017" s="31"/>
      <c r="CVO2017" s="31"/>
      <c r="CVP2017" s="31"/>
      <c r="CVQ2017" s="31"/>
      <c r="CVR2017" s="31"/>
      <c r="CVS2017" s="31"/>
      <c r="CVT2017" s="31"/>
      <c r="CVU2017" s="31"/>
      <c r="CVV2017" s="31"/>
      <c r="CVW2017" s="31"/>
      <c r="CVX2017" s="31"/>
      <c r="CVY2017" s="31"/>
      <c r="CVZ2017" s="31"/>
      <c r="CWA2017" s="31"/>
      <c r="CWB2017" s="31"/>
      <c r="CWC2017" s="31"/>
      <c r="CWD2017" s="31"/>
      <c r="CWE2017" s="31"/>
      <c r="CWF2017" s="31"/>
      <c r="CWG2017" s="31"/>
      <c r="CWH2017" s="31"/>
      <c r="CWI2017" s="31"/>
      <c r="CWJ2017" s="31"/>
      <c r="CWK2017" s="31"/>
      <c r="CWL2017" s="31"/>
      <c r="CWM2017" s="31"/>
      <c r="CWN2017" s="31"/>
      <c r="CWO2017" s="31"/>
      <c r="CWP2017" s="31"/>
      <c r="CWQ2017" s="31"/>
      <c r="CWR2017" s="31"/>
      <c r="CWS2017" s="31"/>
      <c r="CWT2017" s="31"/>
      <c r="CWU2017" s="31"/>
      <c r="CWV2017" s="31"/>
      <c r="CWW2017" s="31"/>
      <c r="CWX2017" s="31"/>
      <c r="CWY2017" s="31"/>
      <c r="CWZ2017" s="31"/>
      <c r="CXA2017" s="31"/>
      <c r="CXB2017" s="31"/>
      <c r="CXC2017" s="31"/>
      <c r="CXD2017" s="31"/>
      <c r="CXE2017" s="31"/>
      <c r="CXF2017" s="31"/>
      <c r="CXG2017" s="31"/>
      <c r="CXH2017" s="31"/>
      <c r="CXI2017" s="31"/>
      <c r="CXJ2017" s="31"/>
      <c r="CXK2017" s="31"/>
      <c r="CXL2017" s="31"/>
      <c r="CXM2017" s="31"/>
      <c r="CXN2017" s="31"/>
      <c r="CXO2017" s="31"/>
      <c r="CXP2017" s="31"/>
      <c r="CXQ2017" s="31"/>
      <c r="CXR2017" s="31"/>
      <c r="CXS2017" s="31"/>
      <c r="CXT2017" s="31"/>
      <c r="CXU2017" s="31"/>
      <c r="CXV2017" s="31"/>
      <c r="CXW2017" s="31"/>
      <c r="CXX2017" s="31"/>
      <c r="CXY2017" s="31"/>
      <c r="CXZ2017" s="31"/>
      <c r="CYA2017" s="31"/>
      <c r="CYB2017" s="31"/>
      <c r="CYC2017" s="31"/>
      <c r="CYD2017" s="31"/>
      <c r="CYE2017" s="31"/>
      <c r="CYF2017" s="31"/>
      <c r="CYG2017" s="31"/>
      <c r="CYH2017" s="31"/>
      <c r="CYI2017" s="31"/>
      <c r="CYJ2017" s="31"/>
      <c r="CYK2017" s="31"/>
      <c r="CYL2017" s="31"/>
      <c r="CYM2017" s="31"/>
      <c r="CYN2017" s="31"/>
      <c r="CYO2017" s="31"/>
      <c r="CYP2017" s="31"/>
      <c r="CYQ2017" s="31"/>
      <c r="CYR2017" s="31"/>
      <c r="CYS2017" s="31"/>
      <c r="CYT2017" s="31"/>
      <c r="CYU2017" s="31"/>
      <c r="CYV2017" s="31"/>
      <c r="CYW2017" s="31"/>
      <c r="CYX2017" s="31"/>
      <c r="CYY2017" s="31"/>
      <c r="CYZ2017" s="31"/>
      <c r="CZA2017" s="31"/>
      <c r="CZB2017" s="31"/>
      <c r="CZC2017" s="31"/>
      <c r="CZD2017" s="31"/>
      <c r="CZE2017" s="31"/>
      <c r="CZF2017" s="31"/>
      <c r="CZG2017" s="31"/>
      <c r="CZH2017" s="31"/>
      <c r="CZI2017" s="31"/>
      <c r="CZJ2017" s="31"/>
      <c r="CZK2017" s="31"/>
      <c r="CZL2017" s="31"/>
      <c r="CZM2017" s="31"/>
      <c r="CZN2017" s="31"/>
      <c r="CZO2017" s="31"/>
      <c r="CZP2017" s="31"/>
      <c r="CZQ2017" s="31"/>
      <c r="CZR2017" s="31"/>
      <c r="CZS2017" s="31"/>
      <c r="CZT2017" s="31"/>
      <c r="CZU2017" s="31"/>
      <c r="CZV2017" s="31"/>
      <c r="CZW2017" s="31"/>
      <c r="CZX2017" s="31"/>
      <c r="CZY2017" s="31"/>
      <c r="CZZ2017" s="31"/>
      <c r="DAA2017" s="31"/>
      <c r="DAB2017" s="31"/>
      <c r="DAC2017" s="31"/>
      <c r="DAD2017" s="31"/>
      <c r="DAE2017" s="31"/>
      <c r="DAF2017" s="31"/>
      <c r="DAG2017" s="31"/>
      <c r="DAH2017" s="31"/>
      <c r="DAI2017" s="31"/>
      <c r="DAJ2017" s="31"/>
      <c r="DAK2017" s="31"/>
      <c r="DAL2017" s="31"/>
      <c r="DAM2017" s="31"/>
      <c r="DAN2017" s="31"/>
      <c r="DAO2017" s="31"/>
      <c r="DAP2017" s="31"/>
      <c r="DAQ2017" s="31"/>
      <c r="DAR2017" s="31"/>
      <c r="DAS2017" s="31"/>
      <c r="DAT2017" s="31"/>
      <c r="DAU2017" s="31"/>
      <c r="DAV2017" s="31"/>
      <c r="DAW2017" s="31"/>
      <c r="DAX2017" s="31"/>
      <c r="DAY2017" s="31"/>
      <c r="DAZ2017" s="31"/>
      <c r="DBA2017" s="31"/>
      <c r="DBB2017" s="31"/>
      <c r="DBC2017" s="31"/>
      <c r="DBD2017" s="31"/>
      <c r="DBE2017" s="31"/>
      <c r="DBF2017" s="31"/>
      <c r="DBG2017" s="31"/>
      <c r="DBH2017" s="31"/>
      <c r="DBI2017" s="31"/>
      <c r="DBJ2017" s="31"/>
      <c r="DBK2017" s="31"/>
      <c r="DBL2017" s="31"/>
      <c r="DBM2017" s="31"/>
      <c r="DBN2017" s="31"/>
      <c r="DBO2017" s="31"/>
      <c r="DBP2017" s="31"/>
      <c r="DBQ2017" s="31"/>
      <c r="DBR2017" s="31"/>
      <c r="DBS2017" s="31"/>
      <c r="DBT2017" s="31"/>
      <c r="DBU2017" s="31"/>
      <c r="DBV2017" s="31"/>
      <c r="DBW2017" s="31"/>
      <c r="DBX2017" s="31"/>
      <c r="DBY2017" s="31"/>
      <c r="DBZ2017" s="31"/>
      <c r="DCA2017" s="31"/>
      <c r="DCB2017" s="31"/>
      <c r="DCC2017" s="31"/>
      <c r="DCD2017" s="31"/>
      <c r="DCE2017" s="31"/>
      <c r="DCF2017" s="31"/>
      <c r="DCG2017" s="31"/>
      <c r="DCH2017" s="31"/>
      <c r="DCI2017" s="31"/>
      <c r="DCJ2017" s="31"/>
      <c r="DCK2017" s="31"/>
      <c r="DCL2017" s="31"/>
      <c r="DCM2017" s="31"/>
      <c r="DCN2017" s="31"/>
      <c r="DCO2017" s="31"/>
      <c r="DCP2017" s="31"/>
      <c r="DCQ2017" s="31"/>
      <c r="DCR2017" s="31"/>
      <c r="DCS2017" s="31"/>
      <c r="DCT2017" s="31"/>
      <c r="DCU2017" s="31"/>
      <c r="DCV2017" s="31"/>
      <c r="DCW2017" s="31"/>
      <c r="DCX2017" s="31"/>
      <c r="DCY2017" s="31"/>
      <c r="DCZ2017" s="31"/>
      <c r="DDA2017" s="31"/>
      <c r="DDB2017" s="31"/>
      <c r="DDC2017" s="31"/>
      <c r="DDD2017" s="31"/>
      <c r="DDE2017" s="31"/>
      <c r="DDF2017" s="31"/>
      <c r="DDG2017" s="31"/>
      <c r="DDH2017" s="31"/>
      <c r="DDI2017" s="31"/>
      <c r="DDJ2017" s="31"/>
      <c r="DDK2017" s="31"/>
      <c r="DDL2017" s="31"/>
      <c r="DDM2017" s="31"/>
      <c r="DDN2017" s="31"/>
      <c r="DDO2017" s="31"/>
      <c r="DDP2017" s="31"/>
      <c r="DDQ2017" s="31"/>
      <c r="DDR2017" s="31"/>
      <c r="DDS2017" s="31"/>
      <c r="DDT2017" s="31"/>
      <c r="DDU2017" s="31"/>
      <c r="DDV2017" s="31"/>
      <c r="DDW2017" s="31"/>
      <c r="DDX2017" s="31"/>
      <c r="DDY2017" s="31"/>
      <c r="DDZ2017" s="31"/>
      <c r="DEA2017" s="31"/>
      <c r="DEB2017" s="31"/>
      <c r="DEC2017" s="31"/>
      <c r="DED2017" s="31"/>
      <c r="DEE2017" s="31"/>
      <c r="DEF2017" s="31"/>
      <c r="DEG2017" s="31"/>
      <c r="DEH2017" s="31"/>
      <c r="DEI2017" s="31"/>
      <c r="DEJ2017" s="31"/>
      <c r="DEK2017" s="31"/>
      <c r="DEL2017" s="31"/>
      <c r="DEM2017" s="31"/>
      <c r="DEN2017" s="31"/>
      <c r="DEO2017" s="31"/>
      <c r="DEP2017" s="31"/>
      <c r="DEQ2017" s="31"/>
      <c r="DER2017" s="31"/>
      <c r="DES2017" s="31"/>
      <c r="DET2017" s="31"/>
      <c r="DEU2017" s="31"/>
      <c r="DEV2017" s="31"/>
      <c r="DEW2017" s="31"/>
      <c r="DEX2017" s="31"/>
      <c r="DEY2017" s="31"/>
      <c r="DEZ2017" s="31"/>
      <c r="DFA2017" s="31"/>
      <c r="DFB2017" s="31"/>
      <c r="DFC2017" s="31"/>
      <c r="DFD2017" s="31"/>
      <c r="DFE2017" s="31"/>
      <c r="DFF2017" s="31"/>
      <c r="DFG2017" s="31"/>
      <c r="DFH2017" s="31"/>
      <c r="DFI2017" s="31"/>
      <c r="DFJ2017" s="31"/>
      <c r="DFK2017" s="31"/>
      <c r="DFL2017" s="31"/>
      <c r="DFM2017" s="31"/>
      <c r="DFN2017" s="31"/>
      <c r="DFO2017" s="31"/>
      <c r="DFP2017" s="31"/>
      <c r="DFQ2017" s="31"/>
      <c r="DFR2017" s="31"/>
      <c r="DFS2017" s="31"/>
      <c r="DFT2017" s="31"/>
      <c r="DFU2017" s="31"/>
      <c r="DFV2017" s="31"/>
      <c r="DFW2017" s="31"/>
      <c r="DFX2017" s="31"/>
      <c r="DFY2017" s="31"/>
      <c r="DFZ2017" s="31"/>
      <c r="DGA2017" s="31"/>
      <c r="DGB2017" s="31"/>
      <c r="DGC2017" s="31"/>
      <c r="DGD2017" s="31"/>
      <c r="DGE2017" s="31"/>
      <c r="DGF2017" s="31"/>
      <c r="DGG2017" s="31"/>
      <c r="DGH2017" s="31"/>
      <c r="DGI2017" s="31"/>
      <c r="DGJ2017" s="31"/>
      <c r="DGK2017" s="31"/>
      <c r="DGL2017" s="31"/>
      <c r="DGM2017" s="31"/>
      <c r="DGN2017" s="31"/>
      <c r="DGO2017" s="31"/>
      <c r="DGP2017" s="31"/>
      <c r="DGQ2017" s="31"/>
      <c r="DGR2017" s="31"/>
      <c r="DGS2017" s="31"/>
      <c r="DGT2017" s="31"/>
      <c r="DGU2017" s="31"/>
      <c r="DGV2017" s="31"/>
      <c r="DGW2017" s="31"/>
      <c r="DGX2017" s="31"/>
      <c r="DGY2017" s="31"/>
      <c r="DGZ2017" s="31"/>
      <c r="DHA2017" s="31"/>
      <c r="DHB2017" s="31"/>
      <c r="DHC2017" s="31"/>
      <c r="DHD2017" s="31"/>
      <c r="DHE2017" s="31"/>
      <c r="DHF2017" s="31"/>
      <c r="DHG2017" s="31"/>
      <c r="DHH2017" s="31"/>
      <c r="DHI2017" s="31"/>
      <c r="DHJ2017" s="31"/>
      <c r="DHK2017" s="31"/>
      <c r="DHL2017" s="31"/>
      <c r="DHM2017" s="31"/>
      <c r="DHN2017" s="31"/>
      <c r="DHO2017" s="31"/>
      <c r="DHP2017" s="31"/>
      <c r="DHQ2017" s="31"/>
      <c r="DHR2017" s="31"/>
      <c r="DHS2017" s="31"/>
      <c r="DHT2017" s="31"/>
      <c r="DHU2017" s="31"/>
      <c r="DHV2017" s="31"/>
      <c r="DHW2017" s="31"/>
      <c r="DHX2017" s="31"/>
      <c r="DHY2017" s="31"/>
      <c r="DHZ2017" s="31"/>
      <c r="DIA2017" s="31"/>
      <c r="DIB2017" s="31"/>
      <c r="DIC2017" s="31"/>
      <c r="DID2017" s="31"/>
      <c r="DIE2017" s="31"/>
      <c r="DIF2017" s="31"/>
      <c r="DIG2017" s="31"/>
      <c r="DIH2017" s="31"/>
      <c r="DII2017" s="31"/>
      <c r="DIJ2017" s="31"/>
      <c r="DIK2017" s="31"/>
      <c r="DIL2017" s="31"/>
      <c r="DIM2017" s="31"/>
      <c r="DIN2017" s="31"/>
      <c r="DIO2017" s="31"/>
      <c r="DIP2017" s="31"/>
      <c r="DIQ2017" s="31"/>
      <c r="DIR2017" s="31"/>
      <c r="DIS2017" s="31"/>
      <c r="DIT2017" s="31"/>
      <c r="DIU2017" s="31"/>
      <c r="DIV2017" s="31"/>
      <c r="DIW2017" s="31"/>
      <c r="DIX2017" s="31"/>
      <c r="DIY2017" s="31"/>
      <c r="DIZ2017" s="31"/>
      <c r="DJA2017" s="31"/>
      <c r="DJB2017" s="31"/>
      <c r="DJC2017" s="31"/>
      <c r="DJD2017" s="31"/>
      <c r="DJE2017" s="31"/>
      <c r="DJF2017" s="31"/>
      <c r="DJG2017" s="31"/>
      <c r="DJH2017" s="31"/>
      <c r="DJI2017" s="31"/>
      <c r="DJJ2017" s="31"/>
      <c r="DJK2017" s="31"/>
      <c r="DJL2017" s="31"/>
      <c r="DJM2017" s="31"/>
      <c r="DJN2017" s="31"/>
      <c r="DJO2017" s="31"/>
      <c r="DJP2017" s="31"/>
      <c r="DJQ2017" s="31"/>
      <c r="DJR2017" s="31"/>
      <c r="DJS2017" s="31"/>
      <c r="DJT2017" s="31"/>
      <c r="DJU2017" s="31"/>
      <c r="DJV2017" s="31"/>
      <c r="DJW2017" s="31"/>
      <c r="DJX2017" s="31"/>
      <c r="DJY2017" s="31"/>
      <c r="DJZ2017" s="31"/>
      <c r="DKA2017" s="31"/>
      <c r="DKB2017" s="31"/>
      <c r="DKC2017" s="31"/>
      <c r="DKD2017" s="31"/>
      <c r="DKE2017" s="31"/>
      <c r="DKF2017" s="31"/>
      <c r="DKG2017" s="31"/>
      <c r="DKH2017" s="31"/>
      <c r="DKI2017" s="31"/>
      <c r="DKJ2017" s="31"/>
      <c r="DKK2017" s="31"/>
      <c r="DKL2017" s="31"/>
      <c r="DKM2017" s="31"/>
      <c r="DKN2017" s="31"/>
      <c r="DKO2017" s="31"/>
      <c r="DKP2017" s="31"/>
      <c r="DKQ2017" s="31"/>
      <c r="DKR2017" s="31"/>
      <c r="DKS2017" s="31"/>
      <c r="DKT2017" s="31"/>
      <c r="DKU2017" s="31"/>
      <c r="DKV2017" s="31"/>
      <c r="DKW2017" s="31"/>
      <c r="DKX2017" s="31"/>
      <c r="DKY2017" s="31"/>
      <c r="DKZ2017" s="31"/>
      <c r="DLA2017" s="31"/>
      <c r="DLB2017" s="31"/>
      <c r="DLC2017" s="31"/>
      <c r="DLD2017" s="31"/>
      <c r="DLE2017" s="31"/>
      <c r="DLF2017" s="31"/>
      <c r="DLG2017" s="31"/>
      <c r="DLH2017" s="31"/>
      <c r="DLI2017" s="31"/>
      <c r="DLJ2017" s="31"/>
      <c r="DLK2017" s="31"/>
      <c r="DLL2017" s="31"/>
      <c r="DLM2017" s="31"/>
      <c r="DLN2017" s="31"/>
      <c r="DLO2017" s="31"/>
      <c r="DLP2017" s="31"/>
      <c r="DLQ2017" s="31"/>
      <c r="DLR2017" s="31"/>
      <c r="DLS2017" s="31"/>
      <c r="DLT2017" s="31"/>
      <c r="DLU2017" s="31"/>
      <c r="DLV2017" s="31"/>
      <c r="DLW2017" s="31"/>
      <c r="DLX2017" s="31"/>
      <c r="DLY2017" s="31"/>
      <c r="DLZ2017" s="31"/>
      <c r="DMA2017" s="31"/>
      <c r="DMB2017" s="31"/>
      <c r="DMC2017" s="31"/>
      <c r="DMD2017" s="31"/>
      <c r="DME2017" s="31"/>
      <c r="DMF2017" s="31"/>
      <c r="DMG2017" s="31"/>
      <c r="DMH2017" s="31"/>
      <c r="DMI2017" s="31"/>
      <c r="DMJ2017" s="31"/>
      <c r="DMK2017" s="31"/>
      <c r="DML2017" s="31"/>
      <c r="DMM2017" s="31"/>
      <c r="DMN2017" s="31"/>
      <c r="DMO2017" s="31"/>
      <c r="DMP2017" s="31"/>
      <c r="DMQ2017" s="31"/>
      <c r="DMR2017" s="31"/>
      <c r="DMS2017" s="31"/>
      <c r="DMT2017" s="31"/>
      <c r="DMU2017" s="31"/>
      <c r="DMV2017" s="31"/>
      <c r="DMW2017" s="31"/>
      <c r="DMX2017" s="31"/>
      <c r="DMY2017" s="31"/>
      <c r="DMZ2017" s="31"/>
      <c r="DNA2017" s="31"/>
      <c r="DNB2017" s="31"/>
      <c r="DNC2017" s="31"/>
      <c r="DND2017" s="31"/>
      <c r="DNE2017" s="31"/>
      <c r="DNF2017" s="31"/>
      <c r="DNG2017" s="31"/>
      <c r="DNH2017" s="31"/>
      <c r="DNI2017" s="31"/>
      <c r="DNJ2017" s="31"/>
      <c r="DNK2017" s="31"/>
      <c r="DNL2017" s="31"/>
      <c r="DNM2017" s="31"/>
      <c r="DNN2017" s="31"/>
      <c r="DNO2017" s="31"/>
      <c r="DNP2017" s="31"/>
      <c r="DNQ2017" s="31"/>
      <c r="DNR2017" s="31"/>
      <c r="DNS2017" s="31"/>
      <c r="DNT2017" s="31"/>
      <c r="DNU2017" s="31"/>
      <c r="DNV2017" s="31"/>
      <c r="DNW2017" s="31"/>
      <c r="DNX2017" s="31"/>
      <c r="DNY2017" s="31"/>
      <c r="DNZ2017" s="31"/>
      <c r="DOA2017" s="31"/>
      <c r="DOB2017" s="31"/>
      <c r="DOC2017" s="31"/>
      <c r="DOD2017" s="31"/>
      <c r="DOE2017" s="31"/>
      <c r="DOF2017" s="31"/>
      <c r="DOG2017" s="31"/>
      <c r="DOH2017" s="31"/>
      <c r="DOI2017" s="31"/>
      <c r="DOJ2017" s="31"/>
      <c r="DOK2017" s="31"/>
      <c r="DOL2017" s="31"/>
      <c r="DOM2017" s="31"/>
      <c r="DON2017" s="31"/>
      <c r="DOO2017" s="31"/>
      <c r="DOP2017" s="31"/>
      <c r="DOQ2017" s="31"/>
      <c r="DOR2017" s="31"/>
      <c r="DOS2017" s="31"/>
      <c r="DOT2017" s="31"/>
      <c r="DOU2017" s="31"/>
      <c r="DOV2017" s="31"/>
      <c r="DOW2017" s="31"/>
      <c r="DOX2017" s="31"/>
      <c r="DOY2017" s="31"/>
      <c r="DOZ2017" s="31"/>
      <c r="DPA2017" s="31"/>
      <c r="DPB2017" s="31"/>
      <c r="DPC2017" s="31"/>
      <c r="DPD2017" s="31"/>
      <c r="DPE2017" s="31"/>
      <c r="DPF2017" s="31"/>
      <c r="DPG2017" s="31"/>
      <c r="DPH2017" s="31"/>
      <c r="DPI2017" s="31"/>
      <c r="DPJ2017" s="31"/>
      <c r="DPK2017" s="31"/>
      <c r="DPL2017" s="31"/>
      <c r="DPM2017" s="31"/>
      <c r="DPN2017" s="31"/>
      <c r="DPO2017" s="31"/>
      <c r="DPP2017" s="31"/>
      <c r="DPQ2017" s="31"/>
      <c r="DPR2017" s="31"/>
      <c r="DPS2017" s="31"/>
      <c r="DPT2017" s="31"/>
      <c r="DPU2017" s="31"/>
      <c r="DPV2017" s="31"/>
      <c r="DPW2017" s="31"/>
      <c r="DPX2017" s="31"/>
      <c r="DPY2017" s="31"/>
      <c r="DPZ2017" s="31"/>
      <c r="DQA2017" s="31"/>
      <c r="DQB2017" s="31"/>
      <c r="DQC2017" s="31"/>
      <c r="DQD2017" s="31"/>
      <c r="DQE2017" s="31"/>
      <c r="DQF2017" s="31"/>
      <c r="DQG2017" s="31"/>
      <c r="DQH2017" s="31"/>
      <c r="DQI2017" s="31"/>
      <c r="DQJ2017" s="31"/>
      <c r="DQK2017" s="31"/>
      <c r="DQL2017" s="31"/>
      <c r="DQM2017" s="31"/>
      <c r="DQN2017" s="31"/>
      <c r="DQO2017" s="31"/>
      <c r="DQP2017" s="31"/>
      <c r="DQQ2017" s="31"/>
      <c r="DQR2017" s="31"/>
      <c r="DQS2017" s="31"/>
      <c r="DQT2017" s="31"/>
      <c r="DQU2017" s="31"/>
      <c r="DQV2017" s="31"/>
      <c r="DQW2017" s="31"/>
      <c r="DQX2017" s="31"/>
      <c r="DQY2017" s="31"/>
      <c r="DQZ2017" s="31"/>
      <c r="DRA2017" s="31"/>
      <c r="DRB2017" s="31"/>
      <c r="DRC2017" s="31"/>
      <c r="DRD2017" s="31"/>
      <c r="DRE2017" s="31"/>
      <c r="DRF2017" s="31"/>
      <c r="DRG2017" s="31"/>
      <c r="DRH2017" s="31"/>
      <c r="DRI2017" s="31"/>
      <c r="DRJ2017" s="31"/>
      <c r="DRK2017" s="31"/>
      <c r="DRL2017" s="31"/>
      <c r="DRM2017" s="31"/>
      <c r="DRN2017" s="31"/>
      <c r="DRO2017" s="31"/>
      <c r="DRP2017" s="31"/>
      <c r="DRQ2017" s="31"/>
      <c r="DRR2017" s="31"/>
      <c r="DRS2017" s="31"/>
      <c r="DRT2017" s="31"/>
      <c r="DRU2017" s="31"/>
      <c r="DRV2017" s="31"/>
      <c r="DRW2017" s="31"/>
      <c r="DRX2017" s="31"/>
      <c r="DRY2017" s="31"/>
      <c r="DRZ2017" s="31"/>
      <c r="DSA2017" s="31"/>
      <c r="DSB2017" s="31"/>
      <c r="DSC2017" s="31"/>
      <c r="DSD2017" s="31"/>
      <c r="DSE2017" s="31"/>
      <c r="DSF2017" s="31"/>
      <c r="DSG2017" s="31"/>
      <c r="DSH2017" s="31"/>
      <c r="DSI2017" s="31"/>
      <c r="DSJ2017" s="31"/>
      <c r="DSK2017" s="31"/>
      <c r="DSL2017" s="31"/>
      <c r="DSM2017" s="31"/>
      <c r="DSN2017" s="31"/>
      <c r="DSO2017" s="31"/>
      <c r="DSP2017" s="31"/>
      <c r="DSQ2017" s="31"/>
      <c r="DSR2017" s="31"/>
      <c r="DSS2017" s="31"/>
      <c r="DST2017" s="31"/>
      <c r="DSU2017" s="31"/>
      <c r="DSV2017" s="31"/>
      <c r="DSW2017" s="31"/>
      <c r="DSX2017" s="31"/>
      <c r="DSY2017" s="31"/>
      <c r="DSZ2017" s="31"/>
      <c r="DTA2017" s="31"/>
      <c r="DTB2017" s="31"/>
      <c r="DTC2017" s="31"/>
      <c r="DTD2017" s="31"/>
      <c r="DTE2017" s="31"/>
      <c r="DTF2017" s="31"/>
      <c r="DTG2017" s="31"/>
      <c r="DTH2017" s="31"/>
      <c r="DTI2017" s="31"/>
      <c r="DTJ2017" s="31"/>
      <c r="DTK2017" s="31"/>
      <c r="DTL2017" s="31"/>
      <c r="DTM2017" s="31"/>
      <c r="DTN2017" s="31"/>
      <c r="DTO2017" s="31"/>
      <c r="DTP2017" s="31"/>
      <c r="DTQ2017" s="31"/>
      <c r="DTR2017" s="31"/>
      <c r="DTS2017" s="31"/>
      <c r="DTT2017" s="31"/>
      <c r="DTU2017" s="31"/>
      <c r="DTV2017" s="31"/>
      <c r="DTW2017" s="31"/>
      <c r="DTX2017" s="31"/>
      <c r="DTY2017" s="31"/>
      <c r="DTZ2017" s="31"/>
      <c r="DUA2017" s="31"/>
      <c r="DUB2017" s="31"/>
      <c r="DUC2017" s="31"/>
      <c r="DUD2017" s="31"/>
      <c r="DUE2017" s="31"/>
      <c r="DUF2017" s="31"/>
      <c r="DUG2017" s="31"/>
      <c r="DUH2017" s="31"/>
      <c r="DUI2017" s="31"/>
      <c r="DUJ2017" s="31"/>
      <c r="DUK2017" s="31"/>
      <c r="DUL2017" s="31"/>
      <c r="DUM2017" s="31"/>
      <c r="DUN2017" s="31"/>
      <c r="DUO2017" s="31"/>
      <c r="DUP2017" s="31"/>
      <c r="DUQ2017" s="31"/>
      <c r="DUR2017" s="31"/>
      <c r="DUS2017" s="31"/>
      <c r="DUT2017" s="31"/>
      <c r="DUU2017" s="31"/>
      <c r="DUV2017" s="31"/>
      <c r="DUW2017" s="31"/>
      <c r="DUX2017" s="31"/>
      <c r="DUY2017" s="31"/>
      <c r="DUZ2017" s="31"/>
      <c r="DVA2017" s="31"/>
      <c r="DVB2017" s="31"/>
      <c r="DVC2017" s="31"/>
      <c r="DVD2017" s="31"/>
      <c r="DVE2017" s="31"/>
      <c r="DVF2017" s="31"/>
      <c r="DVG2017" s="31"/>
      <c r="DVH2017" s="31"/>
      <c r="DVI2017" s="31"/>
      <c r="DVJ2017" s="31"/>
      <c r="DVK2017" s="31"/>
      <c r="DVL2017" s="31"/>
      <c r="DVM2017" s="31"/>
      <c r="DVN2017" s="31"/>
      <c r="DVO2017" s="31"/>
      <c r="DVP2017" s="31"/>
      <c r="DVQ2017" s="31"/>
      <c r="DVR2017" s="31"/>
      <c r="DVS2017" s="31"/>
      <c r="DVT2017" s="31"/>
      <c r="DVU2017" s="31"/>
      <c r="DVV2017" s="31"/>
      <c r="DVW2017" s="31"/>
      <c r="DVX2017" s="31"/>
      <c r="DVY2017" s="31"/>
      <c r="DVZ2017" s="31"/>
      <c r="DWA2017" s="31"/>
      <c r="DWB2017" s="31"/>
      <c r="DWC2017" s="31"/>
      <c r="DWD2017" s="31"/>
      <c r="DWE2017" s="31"/>
      <c r="DWF2017" s="31"/>
      <c r="DWG2017" s="31"/>
      <c r="DWH2017" s="31"/>
      <c r="DWI2017" s="31"/>
      <c r="DWJ2017" s="31"/>
      <c r="DWK2017" s="31"/>
      <c r="DWL2017" s="31"/>
      <c r="DWM2017" s="31"/>
      <c r="DWN2017" s="31"/>
      <c r="DWO2017" s="31"/>
      <c r="DWP2017" s="31"/>
      <c r="DWQ2017" s="31"/>
      <c r="DWR2017" s="31"/>
      <c r="DWS2017" s="31"/>
      <c r="DWT2017" s="31"/>
      <c r="DWU2017" s="31"/>
      <c r="DWV2017" s="31"/>
      <c r="DWW2017" s="31"/>
      <c r="DWX2017" s="31"/>
      <c r="DWY2017" s="31"/>
      <c r="DWZ2017" s="31"/>
      <c r="DXA2017" s="31"/>
      <c r="DXB2017" s="31"/>
      <c r="DXC2017" s="31"/>
      <c r="DXD2017" s="31"/>
      <c r="DXE2017" s="31"/>
      <c r="DXF2017" s="31"/>
      <c r="DXG2017" s="31"/>
      <c r="DXH2017" s="31"/>
      <c r="DXI2017" s="31"/>
      <c r="DXJ2017" s="31"/>
      <c r="DXK2017" s="31"/>
      <c r="DXL2017" s="31"/>
      <c r="DXM2017" s="31"/>
      <c r="DXN2017" s="31"/>
      <c r="DXO2017" s="31"/>
      <c r="DXP2017" s="31"/>
      <c r="DXQ2017" s="31"/>
      <c r="DXR2017" s="31"/>
      <c r="DXS2017" s="31"/>
      <c r="DXT2017" s="31"/>
      <c r="DXU2017" s="31"/>
      <c r="DXV2017" s="31"/>
      <c r="DXW2017" s="31"/>
      <c r="DXX2017" s="31"/>
      <c r="DXY2017" s="31"/>
      <c r="DXZ2017" s="31"/>
      <c r="DYA2017" s="31"/>
      <c r="DYB2017" s="31"/>
      <c r="DYC2017" s="31"/>
      <c r="DYD2017" s="31"/>
      <c r="DYE2017" s="31"/>
      <c r="DYF2017" s="31"/>
      <c r="DYG2017" s="31"/>
      <c r="DYH2017" s="31"/>
      <c r="DYI2017" s="31"/>
      <c r="DYJ2017" s="31"/>
      <c r="DYK2017" s="31"/>
      <c r="DYL2017" s="31"/>
      <c r="DYM2017" s="31"/>
      <c r="DYN2017" s="31"/>
      <c r="DYO2017" s="31"/>
      <c r="DYP2017" s="31"/>
      <c r="DYQ2017" s="31"/>
      <c r="DYR2017" s="31"/>
      <c r="DYS2017" s="31"/>
      <c r="DYT2017" s="31"/>
      <c r="DYU2017" s="31"/>
      <c r="DYV2017" s="31"/>
      <c r="DYW2017" s="31"/>
      <c r="DYX2017" s="31"/>
      <c r="DYY2017" s="31"/>
      <c r="DYZ2017" s="31"/>
      <c r="DZA2017" s="31"/>
      <c r="DZB2017" s="31"/>
      <c r="DZC2017" s="31"/>
      <c r="DZD2017" s="31"/>
      <c r="DZE2017" s="31"/>
      <c r="DZF2017" s="31"/>
      <c r="DZG2017" s="31"/>
      <c r="DZH2017" s="31"/>
      <c r="DZI2017" s="31"/>
      <c r="DZJ2017" s="31"/>
      <c r="DZK2017" s="31"/>
      <c r="DZL2017" s="31"/>
      <c r="DZM2017" s="31"/>
      <c r="DZN2017" s="31"/>
      <c r="DZO2017" s="31"/>
      <c r="DZP2017" s="31"/>
      <c r="DZQ2017" s="31"/>
      <c r="DZR2017" s="31"/>
      <c r="DZS2017" s="31"/>
      <c r="DZT2017" s="31"/>
      <c r="DZU2017" s="31"/>
      <c r="DZV2017" s="31"/>
      <c r="DZW2017" s="31"/>
      <c r="DZX2017" s="31"/>
      <c r="DZY2017" s="31"/>
      <c r="DZZ2017" s="31"/>
      <c r="EAA2017" s="31"/>
      <c r="EAB2017" s="31"/>
      <c r="EAC2017" s="31"/>
      <c r="EAD2017" s="31"/>
      <c r="EAE2017" s="31"/>
      <c r="EAF2017" s="31"/>
      <c r="EAG2017" s="31"/>
      <c r="EAH2017" s="31"/>
      <c r="EAI2017" s="31"/>
      <c r="EAJ2017" s="31"/>
      <c r="EAK2017" s="31"/>
      <c r="EAL2017" s="31"/>
      <c r="EAM2017" s="31"/>
      <c r="EAN2017" s="31"/>
      <c r="EAO2017" s="31"/>
      <c r="EAP2017" s="31"/>
      <c r="EAQ2017" s="31"/>
      <c r="EAR2017" s="31"/>
      <c r="EAS2017" s="31"/>
      <c r="EAT2017" s="31"/>
      <c r="EAU2017" s="31"/>
      <c r="EAV2017" s="31"/>
      <c r="EAW2017" s="31"/>
      <c r="EAX2017" s="31"/>
      <c r="EAY2017" s="31"/>
      <c r="EAZ2017" s="31"/>
      <c r="EBA2017" s="31"/>
      <c r="EBB2017" s="31"/>
      <c r="EBC2017" s="31"/>
      <c r="EBD2017" s="31"/>
      <c r="EBE2017" s="31"/>
      <c r="EBF2017" s="31"/>
      <c r="EBG2017" s="31"/>
      <c r="EBH2017" s="31"/>
      <c r="EBI2017" s="31"/>
      <c r="EBJ2017" s="31"/>
      <c r="EBK2017" s="31"/>
      <c r="EBL2017" s="31"/>
      <c r="EBM2017" s="31"/>
      <c r="EBN2017" s="31"/>
      <c r="EBO2017" s="31"/>
      <c r="EBP2017" s="31"/>
      <c r="EBQ2017" s="31"/>
      <c r="EBR2017" s="31"/>
      <c r="EBS2017" s="31"/>
      <c r="EBT2017" s="31"/>
      <c r="EBU2017" s="31"/>
      <c r="EBV2017" s="31"/>
      <c r="EBW2017" s="31"/>
      <c r="EBX2017" s="31"/>
      <c r="EBY2017" s="31"/>
      <c r="EBZ2017" s="31"/>
      <c r="ECA2017" s="31"/>
      <c r="ECB2017" s="31"/>
      <c r="ECC2017" s="31"/>
      <c r="ECD2017" s="31"/>
      <c r="ECE2017" s="31"/>
      <c r="ECF2017" s="31"/>
      <c r="ECG2017" s="31"/>
      <c r="ECH2017" s="31"/>
      <c r="ECI2017" s="31"/>
      <c r="ECJ2017" s="31"/>
      <c r="ECK2017" s="31"/>
      <c r="ECL2017" s="31"/>
      <c r="ECM2017" s="31"/>
      <c r="ECN2017" s="31"/>
      <c r="ECO2017" s="31"/>
      <c r="ECP2017" s="31"/>
      <c r="ECQ2017" s="31"/>
      <c r="ECR2017" s="31"/>
      <c r="ECS2017" s="31"/>
      <c r="ECT2017" s="31"/>
      <c r="ECU2017" s="31"/>
      <c r="ECV2017" s="31"/>
      <c r="ECW2017" s="31"/>
      <c r="ECX2017" s="31"/>
      <c r="ECY2017" s="31"/>
      <c r="ECZ2017" s="31"/>
      <c r="EDA2017" s="31"/>
      <c r="EDB2017" s="31"/>
      <c r="EDC2017" s="31"/>
      <c r="EDD2017" s="31"/>
      <c r="EDE2017" s="31"/>
      <c r="EDF2017" s="31"/>
      <c r="EDG2017" s="31"/>
      <c r="EDH2017" s="31"/>
      <c r="EDI2017" s="31"/>
      <c r="EDJ2017" s="31"/>
      <c r="EDK2017" s="31"/>
      <c r="EDL2017" s="31"/>
      <c r="EDM2017" s="31"/>
      <c r="EDN2017" s="31"/>
      <c r="EDO2017" s="31"/>
      <c r="EDP2017" s="31"/>
      <c r="EDQ2017" s="31"/>
      <c r="EDR2017" s="31"/>
      <c r="EDS2017" s="31"/>
      <c r="EDT2017" s="31"/>
      <c r="EDU2017" s="31"/>
      <c r="EDV2017" s="31"/>
      <c r="EDW2017" s="31"/>
      <c r="EDX2017" s="31"/>
      <c r="EDY2017" s="31"/>
      <c r="EDZ2017" s="31"/>
      <c r="EEA2017" s="31"/>
      <c r="EEB2017" s="31"/>
      <c r="EEC2017" s="31"/>
      <c r="EED2017" s="31"/>
      <c r="EEE2017" s="31"/>
      <c r="EEF2017" s="31"/>
      <c r="EEG2017" s="31"/>
      <c r="EEH2017" s="31"/>
      <c r="EEI2017" s="31"/>
      <c r="EEJ2017" s="31"/>
      <c r="EEK2017" s="31"/>
      <c r="EEL2017" s="31"/>
      <c r="EEM2017" s="31"/>
      <c r="EEN2017" s="31"/>
      <c r="EEO2017" s="31"/>
      <c r="EEP2017" s="31"/>
      <c r="EEQ2017" s="31"/>
      <c r="EER2017" s="31"/>
      <c r="EES2017" s="31"/>
      <c r="EET2017" s="31"/>
      <c r="EEU2017" s="31"/>
      <c r="EEV2017" s="31"/>
      <c r="EEW2017" s="31"/>
      <c r="EEX2017" s="31"/>
      <c r="EEY2017" s="31"/>
      <c r="EEZ2017" s="31"/>
      <c r="EFA2017" s="31"/>
      <c r="EFB2017" s="31"/>
      <c r="EFC2017" s="31"/>
      <c r="EFD2017" s="31"/>
      <c r="EFE2017" s="31"/>
      <c r="EFF2017" s="31"/>
      <c r="EFG2017" s="31"/>
      <c r="EFH2017" s="31"/>
      <c r="EFI2017" s="31"/>
      <c r="EFJ2017" s="31"/>
      <c r="EFK2017" s="31"/>
      <c r="EFL2017" s="31"/>
      <c r="EFM2017" s="31"/>
      <c r="EFN2017" s="31"/>
      <c r="EFO2017" s="31"/>
      <c r="EFP2017" s="31"/>
      <c r="EFQ2017" s="31"/>
      <c r="EFR2017" s="31"/>
      <c r="EFS2017" s="31"/>
      <c r="EFT2017" s="31"/>
      <c r="EFU2017" s="31"/>
      <c r="EFV2017" s="31"/>
      <c r="EFW2017" s="31"/>
      <c r="EFX2017" s="31"/>
      <c r="EFY2017" s="31"/>
      <c r="EFZ2017" s="31"/>
      <c r="EGA2017" s="31"/>
      <c r="EGB2017" s="31"/>
      <c r="EGC2017" s="31"/>
      <c r="EGD2017" s="31"/>
      <c r="EGE2017" s="31"/>
      <c r="EGF2017" s="31"/>
      <c r="EGG2017" s="31"/>
      <c r="EGH2017" s="31"/>
      <c r="EGI2017" s="31"/>
      <c r="EGJ2017" s="31"/>
      <c r="EGK2017" s="31"/>
      <c r="EGL2017" s="31"/>
      <c r="EGM2017" s="31"/>
      <c r="EGN2017" s="31"/>
      <c r="EGO2017" s="31"/>
      <c r="EGP2017" s="31"/>
      <c r="EGQ2017" s="31"/>
      <c r="EGR2017" s="31"/>
      <c r="EGS2017" s="31"/>
      <c r="EGT2017" s="31"/>
      <c r="EGU2017" s="31"/>
      <c r="EGV2017" s="31"/>
      <c r="EGW2017" s="31"/>
      <c r="EGX2017" s="31"/>
      <c r="EGY2017" s="31"/>
      <c r="EGZ2017" s="31"/>
      <c r="EHA2017" s="31"/>
      <c r="EHB2017" s="31"/>
      <c r="EHC2017" s="31"/>
      <c r="EHD2017" s="31"/>
      <c r="EHE2017" s="31"/>
      <c r="EHF2017" s="31"/>
      <c r="EHG2017" s="31"/>
      <c r="EHH2017" s="31"/>
      <c r="EHI2017" s="31"/>
      <c r="EHJ2017" s="31"/>
      <c r="EHK2017" s="31"/>
      <c r="EHL2017" s="31"/>
      <c r="EHM2017" s="31"/>
      <c r="EHN2017" s="31"/>
      <c r="EHO2017" s="31"/>
      <c r="EHP2017" s="31"/>
      <c r="EHQ2017" s="31"/>
      <c r="EHR2017" s="31"/>
      <c r="EHS2017" s="31"/>
      <c r="EHT2017" s="31"/>
      <c r="EHU2017" s="31"/>
      <c r="EHV2017" s="31"/>
      <c r="EHW2017" s="31"/>
      <c r="EHX2017" s="31"/>
      <c r="EHY2017" s="31"/>
      <c r="EHZ2017" s="31"/>
      <c r="EIA2017" s="31"/>
      <c r="EIB2017" s="31"/>
      <c r="EIC2017" s="31"/>
      <c r="EID2017" s="31"/>
      <c r="EIE2017" s="31"/>
      <c r="EIF2017" s="31"/>
      <c r="EIG2017" s="31"/>
      <c r="EIH2017" s="31"/>
      <c r="EII2017" s="31"/>
      <c r="EIJ2017" s="31"/>
      <c r="EIK2017" s="31"/>
      <c r="EIL2017" s="31"/>
      <c r="EIM2017" s="31"/>
      <c r="EIN2017" s="31"/>
      <c r="EIO2017" s="31"/>
      <c r="EIP2017" s="31"/>
      <c r="EIQ2017" s="31"/>
      <c r="EIR2017" s="31"/>
      <c r="EIS2017" s="31"/>
      <c r="EIT2017" s="31"/>
      <c r="EIU2017" s="31"/>
      <c r="EIV2017" s="31"/>
      <c r="EIW2017" s="31"/>
      <c r="EIX2017" s="31"/>
      <c r="EIY2017" s="31"/>
      <c r="EIZ2017" s="31"/>
      <c r="EJA2017" s="31"/>
      <c r="EJB2017" s="31"/>
      <c r="EJC2017" s="31"/>
      <c r="EJD2017" s="31"/>
      <c r="EJE2017" s="31"/>
      <c r="EJF2017" s="31"/>
      <c r="EJG2017" s="31"/>
      <c r="EJH2017" s="31"/>
      <c r="EJI2017" s="31"/>
      <c r="EJJ2017" s="31"/>
      <c r="EJK2017" s="31"/>
      <c r="EJL2017" s="31"/>
      <c r="EJM2017" s="31"/>
      <c r="EJN2017" s="31"/>
      <c r="EJO2017" s="31"/>
      <c r="EJP2017" s="31"/>
      <c r="EJQ2017" s="31"/>
      <c r="EJR2017" s="31"/>
      <c r="EJS2017" s="31"/>
      <c r="EJT2017" s="31"/>
      <c r="EJU2017" s="31"/>
      <c r="EJV2017" s="31"/>
      <c r="EJW2017" s="31"/>
      <c r="EJX2017" s="31"/>
      <c r="EJY2017" s="31"/>
      <c r="EJZ2017" s="31"/>
      <c r="EKA2017" s="31"/>
      <c r="EKB2017" s="31"/>
      <c r="EKC2017" s="31"/>
      <c r="EKD2017" s="31"/>
      <c r="EKE2017" s="31"/>
      <c r="EKF2017" s="31"/>
      <c r="EKG2017" s="31"/>
      <c r="EKH2017" s="31"/>
      <c r="EKI2017" s="31"/>
      <c r="EKJ2017" s="31"/>
      <c r="EKK2017" s="31"/>
      <c r="EKL2017" s="31"/>
      <c r="EKM2017" s="31"/>
      <c r="EKN2017" s="31"/>
      <c r="EKO2017" s="31"/>
      <c r="EKP2017" s="31"/>
      <c r="EKQ2017" s="31"/>
      <c r="EKR2017" s="31"/>
      <c r="EKS2017" s="31"/>
      <c r="EKT2017" s="31"/>
      <c r="EKU2017" s="31"/>
      <c r="EKV2017" s="31"/>
      <c r="EKW2017" s="31"/>
      <c r="EKX2017" s="31"/>
      <c r="EKY2017" s="31"/>
      <c r="EKZ2017" s="31"/>
      <c r="ELA2017" s="31"/>
      <c r="ELB2017" s="31"/>
      <c r="ELC2017" s="31"/>
      <c r="ELD2017" s="31"/>
      <c r="ELE2017" s="31"/>
      <c r="ELF2017" s="31"/>
      <c r="ELG2017" s="31"/>
      <c r="ELH2017" s="31"/>
      <c r="ELI2017" s="31"/>
      <c r="ELJ2017" s="31"/>
      <c r="ELK2017" s="31"/>
      <c r="ELL2017" s="31"/>
      <c r="ELM2017" s="31"/>
      <c r="ELN2017" s="31"/>
      <c r="ELO2017" s="31"/>
      <c r="ELP2017" s="31"/>
      <c r="ELQ2017" s="31"/>
      <c r="ELR2017" s="31"/>
      <c r="ELS2017" s="31"/>
      <c r="ELT2017" s="31"/>
      <c r="ELU2017" s="31"/>
      <c r="ELV2017" s="31"/>
      <c r="ELW2017" s="31"/>
      <c r="ELX2017" s="31"/>
      <c r="ELY2017" s="31"/>
      <c r="ELZ2017" s="31"/>
      <c r="EMA2017" s="31"/>
      <c r="EMB2017" s="31"/>
      <c r="EMC2017" s="31"/>
      <c r="EMD2017" s="31"/>
      <c r="EME2017" s="31"/>
      <c r="EMF2017" s="31"/>
      <c r="EMG2017" s="31"/>
      <c r="EMH2017" s="31"/>
      <c r="EMI2017" s="31"/>
      <c r="EMJ2017" s="31"/>
      <c r="EMK2017" s="31"/>
      <c r="EML2017" s="31"/>
      <c r="EMM2017" s="31"/>
      <c r="EMN2017" s="31"/>
      <c r="EMO2017" s="31"/>
      <c r="EMP2017" s="31"/>
      <c r="EMQ2017" s="31"/>
      <c r="EMR2017" s="31"/>
      <c r="EMS2017" s="31"/>
      <c r="EMT2017" s="31"/>
      <c r="EMU2017" s="31"/>
      <c r="EMV2017" s="31"/>
      <c r="EMW2017" s="31"/>
      <c r="EMX2017" s="31"/>
      <c r="EMY2017" s="31"/>
      <c r="EMZ2017" s="31"/>
      <c r="ENA2017" s="31"/>
      <c r="ENB2017" s="31"/>
      <c r="ENC2017" s="31"/>
      <c r="END2017" s="31"/>
      <c r="ENE2017" s="31"/>
      <c r="ENF2017" s="31"/>
      <c r="ENG2017" s="31"/>
      <c r="ENH2017" s="31"/>
      <c r="ENI2017" s="31"/>
      <c r="ENJ2017" s="31"/>
      <c r="ENK2017" s="31"/>
      <c r="ENL2017" s="31"/>
      <c r="ENM2017" s="31"/>
      <c r="ENN2017" s="31"/>
      <c r="ENO2017" s="31"/>
      <c r="ENP2017" s="31"/>
      <c r="ENQ2017" s="31"/>
      <c r="ENR2017" s="31"/>
      <c r="ENS2017" s="31"/>
      <c r="ENT2017" s="31"/>
      <c r="ENU2017" s="31"/>
      <c r="ENV2017" s="31"/>
      <c r="ENW2017" s="31"/>
      <c r="ENX2017" s="31"/>
      <c r="ENY2017" s="31"/>
      <c r="ENZ2017" s="31"/>
      <c r="EOA2017" s="31"/>
      <c r="EOB2017" s="31"/>
      <c r="EOC2017" s="31"/>
      <c r="EOD2017" s="31"/>
      <c r="EOE2017" s="31"/>
      <c r="EOF2017" s="31"/>
      <c r="EOG2017" s="31"/>
      <c r="EOH2017" s="31"/>
      <c r="EOI2017" s="31"/>
      <c r="EOJ2017" s="31"/>
      <c r="EOK2017" s="31"/>
      <c r="EOL2017" s="31"/>
      <c r="EOM2017" s="31"/>
      <c r="EON2017" s="31"/>
      <c r="EOO2017" s="31"/>
      <c r="EOP2017" s="31"/>
      <c r="EOQ2017" s="31"/>
      <c r="EOR2017" s="31"/>
      <c r="EOS2017" s="31"/>
      <c r="EOT2017" s="31"/>
      <c r="EOU2017" s="31"/>
      <c r="EOV2017" s="31"/>
      <c r="EOW2017" s="31"/>
      <c r="EOX2017" s="31"/>
      <c r="EOY2017" s="31"/>
      <c r="EOZ2017" s="31"/>
      <c r="EPA2017" s="31"/>
      <c r="EPB2017" s="31"/>
      <c r="EPC2017" s="31"/>
      <c r="EPD2017" s="31"/>
      <c r="EPE2017" s="31"/>
      <c r="EPF2017" s="31"/>
      <c r="EPG2017" s="31"/>
      <c r="EPH2017" s="31"/>
      <c r="EPI2017" s="31"/>
      <c r="EPJ2017" s="31"/>
      <c r="EPK2017" s="31"/>
      <c r="EPL2017" s="31"/>
      <c r="EPM2017" s="31"/>
      <c r="EPN2017" s="31"/>
      <c r="EPO2017" s="31"/>
      <c r="EPP2017" s="31"/>
      <c r="EPQ2017" s="31"/>
      <c r="EPR2017" s="31"/>
      <c r="EPS2017" s="31"/>
      <c r="EPT2017" s="31"/>
      <c r="EPU2017" s="31"/>
      <c r="EPV2017" s="31"/>
      <c r="EPW2017" s="31"/>
      <c r="EPX2017" s="31"/>
      <c r="EPY2017" s="31"/>
      <c r="EPZ2017" s="31"/>
      <c r="EQA2017" s="31"/>
      <c r="EQB2017" s="31"/>
      <c r="EQC2017" s="31"/>
      <c r="EQD2017" s="31"/>
      <c r="EQE2017" s="31"/>
      <c r="EQF2017" s="31"/>
      <c r="EQG2017" s="31"/>
      <c r="EQH2017" s="31"/>
      <c r="EQI2017" s="31"/>
      <c r="EQJ2017" s="31"/>
      <c r="EQK2017" s="31"/>
      <c r="EQL2017" s="31"/>
      <c r="EQM2017" s="31"/>
      <c r="EQN2017" s="31"/>
      <c r="EQO2017" s="31"/>
      <c r="EQP2017" s="31"/>
      <c r="EQQ2017" s="31"/>
      <c r="EQR2017" s="31"/>
      <c r="EQS2017" s="31"/>
      <c r="EQT2017" s="31"/>
      <c r="EQU2017" s="31"/>
      <c r="EQV2017" s="31"/>
      <c r="EQW2017" s="31"/>
      <c r="EQX2017" s="31"/>
      <c r="EQY2017" s="31"/>
      <c r="EQZ2017" s="31"/>
      <c r="ERA2017" s="31"/>
      <c r="ERB2017" s="31"/>
      <c r="ERC2017" s="31"/>
      <c r="ERD2017" s="31"/>
      <c r="ERE2017" s="31"/>
      <c r="ERF2017" s="31"/>
      <c r="ERG2017" s="31"/>
      <c r="ERH2017" s="31"/>
      <c r="ERI2017" s="31"/>
      <c r="ERJ2017" s="31"/>
      <c r="ERK2017" s="31"/>
      <c r="ERL2017" s="31"/>
      <c r="ERM2017" s="31"/>
      <c r="ERN2017" s="31"/>
      <c r="ERO2017" s="31"/>
      <c r="ERP2017" s="31"/>
      <c r="ERQ2017" s="31"/>
      <c r="ERR2017" s="31"/>
      <c r="ERS2017" s="31"/>
      <c r="ERT2017" s="31"/>
      <c r="ERU2017" s="31"/>
      <c r="ERV2017" s="31"/>
      <c r="ERW2017" s="31"/>
      <c r="ERX2017" s="31"/>
      <c r="ERY2017" s="31"/>
      <c r="ERZ2017" s="31"/>
      <c r="ESA2017" s="31"/>
      <c r="ESB2017" s="31"/>
      <c r="ESC2017" s="31"/>
      <c r="ESD2017" s="31"/>
      <c r="ESE2017" s="31"/>
      <c r="ESF2017" s="31"/>
      <c r="ESG2017" s="31"/>
      <c r="ESH2017" s="31"/>
      <c r="ESI2017" s="31"/>
      <c r="ESJ2017" s="31"/>
      <c r="ESK2017" s="31"/>
      <c r="ESL2017" s="31"/>
      <c r="ESM2017" s="31"/>
      <c r="ESN2017" s="31"/>
      <c r="ESO2017" s="31"/>
      <c r="ESP2017" s="31"/>
      <c r="ESQ2017" s="31"/>
      <c r="ESR2017" s="31"/>
      <c r="ESS2017" s="31"/>
      <c r="EST2017" s="31"/>
      <c r="ESU2017" s="31"/>
      <c r="ESV2017" s="31"/>
      <c r="ESW2017" s="31"/>
      <c r="ESX2017" s="31"/>
      <c r="ESY2017" s="31"/>
      <c r="ESZ2017" s="31"/>
      <c r="ETA2017" s="31"/>
      <c r="ETB2017" s="31"/>
      <c r="ETC2017" s="31"/>
      <c r="ETD2017" s="31"/>
      <c r="ETE2017" s="31"/>
      <c r="ETF2017" s="31"/>
      <c r="ETG2017" s="31"/>
      <c r="ETH2017" s="31"/>
      <c r="ETI2017" s="31"/>
      <c r="ETJ2017" s="31"/>
      <c r="ETK2017" s="31"/>
      <c r="ETL2017" s="31"/>
      <c r="ETM2017" s="31"/>
      <c r="ETN2017" s="31"/>
      <c r="ETO2017" s="31"/>
      <c r="ETP2017" s="31"/>
      <c r="ETQ2017" s="31"/>
      <c r="ETR2017" s="31"/>
      <c r="ETS2017" s="31"/>
      <c r="ETT2017" s="31"/>
      <c r="ETU2017" s="31"/>
      <c r="ETV2017" s="31"/>
      <c r="ETW2017" s="31"/>
      <c r="ETX2017" s="31"/>
      <c r="ETY2017" s="31"/>
      <c r="ETZ2017" s="31"/>
      <c r="EUA2017" s="31"/>
      <c r="EUB2017" s="31"/>
      <c r="EUC2017" s="31"/>
      <c r="EUD2017" s="31"/>
      <c r="EUE2017" s="31"/>
      <c r="EUF2017" s="31"/>
      <c r="EUG2017" s="31"/>
      <c r="EUH2017" s="31"/>
      <c r="EUI2017" s="31"/>
      <c r="EUJ2017" s="31"/>
      <c r="EUK2017" s="31"/>
      <c r="EUL2017" s="31"/>
      <c r="EUM2017" s="31"/>
      <c r="EUN2017" s="31"/>
      <c r="EUO2017" s="31"/>
      <c r="EUP2017" s="31"/>
      <c r="EUQ2017" s="31"/>
      <c r="EUR2017" s="31"/>
      <c r="EUS2017" s="31"/>
      <c r="EUT2017" s="31"/>
      <c r="EUU2017" s="31"/>
      <c r="EUV2017" s="31"/>
      <c r="EUW2017" s="31"/>
      <c r="EUX2017" s="31"/>
      <c r="EUY2017" s="31"/>
      <c r="EUZ2017" s="31"/>
      <c r="EVA2017" s="31"/>
      <c r="EVB2017" s="31"/>
      <c r="EVC2017" s="31"/>
      <c r="EVD2017" s="31"/>
      <c r="EVE2017" s="31"/>
      <c r="EVF2017" s="31"/>
      <c r="EVG2017" s="31"/>
      <c r="EVH2017" s="31"/>
      <c r="EVI2017" s="31"/>
      <c r="EVJ2017" s="31"/>
      <c r="EVK2017" s="31"/>
      <c r="EVL2017" s="31"/>
      <c r="EVM2017" s="31"/>
      <c r="EVN2017" s="31"/>
      <c r="EVO2017" s="31"/>
      <c r="EVP2017" s="31"/>
      <c r="EVQ2017" s="31"/>
      <c r="EVR2017" s="31"/>
      <c r="EVS2017" s="31"/>
      <c r="EVT2017" s="31"/>
      <c r="EVU2017" s="31"/>
      <c r="EVV2017" s="31"/>
      <c r="EVW2017" s="31"/>
      <c r="EVX2017" s="31"/>
      <c r="EVY2017" s="31"/>
      <c r="EVZ2017" s="31"/>
      <c r="EWA2017" s="31"/>
      <c r="EWB2017" s="31"/>
      <c r="EWC2017" s="31"/>
      <c r="EWD2017" s="31"/>
      <c r="EWE2017" s="31"/>
      <c r="EWF2017" s="31"/>
      <c r="EWG2017" s="31"/>
      <c r="EWH2017" s="31"/>
      <c r="EWI2017" s="31"/>
      <c r="EWJ2017" s="31"/>
      <c r="EWK2017" s="31"/>
      <c r="EWL2017" s="31"/>
      <c r="EWM2017" s="31"/>
      <c r="EWN2017" s="31"/>
      <c r="EWO2017" s="31"/>
      <c r="EWP2017" s="31"/>
      <c r="EWQ2017" s="31"/>
      <c r="EWR2017" s="31"/>
      <c r="EWS2017" s="31"/>
      <c r="EWT2017" s="31"/>
      <c r="EWU2017" s="31"/>
      <c r="EWV2017" s="31"/>
      <c r="EWW2017" s="31"/>
      <c r="EWX2017" s="31"/>
      <c r="EWY2017" s="31"/>
      <c r="EWZ2017" s="31"/>
      <c r="EXA2017" s="31"/>
      <c r="EXB2017" s="31"/>
      <c r="EXC2017" s="31"/>
      <c r="EXD2017" s="31"/>
      <c r="EXE2017" s="31"/>
      <c r="EXF2017" s="31"/>
      <c r="EXG2017" s="31"/>
      <c r="EXH2017" s="31"/>
      <c r="EXI2017" s="31"/>
      <c r="EXJ2017" s="31"/>
      <c r="EXK2017" s="31"/>
      <c r="EXL2017" s="31"/>
      <c r="EXM2017" s="31"/>
      <c r="EXN2017" s="31"/>
      <c r="EXO2017" s="31"/>
      <c r="EXP2017" s="31"/>
      <c r="EXQ2017" s="31"/>
      <c r="EXR2017" s="31"/>
      <c r="EXS2017" s="31"/>
      <c r="EXT2017" s="31"/>
      <c r="EXU2017" s="31"/>
      <c r="EXV2017" s="31"/>
      <c r="EXW2017" s="31"/>
      <c r="EXX2017" s="31"/>
      <c r="EXY2017" s="31"/>
      <c r="EXZ2017" s="31"/>
      <c r="EYA2017" s="31"/>
      <c r="EYB2017" s="31"/>
      <c r="EYC2017" s="31"/>
      <c r="EYD2017" s="31"/>
      <c r="EYE2017" s="31"/>
      <c r="EYF2017" s="31"/>
      <c r="EYG2017" s="31"/>
      <c r="EYH2017" s="31"/>
      <c r="EYI2017" s="31"/>
      <c r="EYJ2017" s="31"/>
      <c r="EYK2017" s="31"/>
      <c r="EYL2017" s="31"/>
      <c r="EYM2017" s="31"/>
      <c r="EYN2017" s="31"/>
      <c r="EYO2017" s="31"/>
      <c r="EYP2017" s="31"/>
      <c r="EYQ2017" s="31"/>
      <c r="EYR2017" s="31"/>
      <c r="EYS2017" s="31"/>
      <c r="EYT2017" s="31"/>
      <c r="EYU2017" s="31"/>
      <c r="EYV2017" s="31"/>
      <c r="EYW2017" s="31"/>
      <c r="EYX2017" s="31"/>
      <c r="EYY2017" s="31"/>
      <c r="EYZ2017" s="31"/>
      <c r="EZA2017" s="31"/>
      <c r="EZB2017" s="31"/>
      <c r="EZC2017" s="31"/>
      <c r="EZD2017" s="31"/>
      <c r="EZE2017" s="31"/>
      <c r="EZF2017" s="31"/>
      <c r="EZG2017" s="31"/>
      <c r="EZH2017" s="31"/>
      <c r="EZI2017" s="31"/>
      <c r="EZJ2017" s="31"/>
      <c r="EZK2017" s="31"/>
      <c r="EZL2017" s="31"/>
      <c r="EZM2017" s="31"/>
      <c r="EZN2017" s="31"/>
      <c r="EZO2017" s="31"/>
      <c r="EZP2017" s="31"/>
      <c r="EZQ2017" s="31"/>
      <c r="EZR2017" s="31"/>
      <c r="EZS2017" s="31"/>
      <c r="EZT2017" s="31"/>
      <c r="EZU2017" s="31"/>
      <c r="EZV2017" s="31"/>
      <c r="EZW2017" s="31"/>
      <c r="EZX2017" s="31"/>
      <c r="EZY2017" s="31"/>
      <c r="EZZ2017" s="31"/>
      <c r="FAA2017" s="31"/>
      <c r="FAB2017" s="31"/>
      <c r="FAC2017" s="31"/>
      <c r="FAD2017" s="31"/>
      <c r="FAE2017" s="31"/>
      <c r="FAF2017" s="31"/>
      <c r="FAG2017" s="31"/>
      <c r="FAH2017" s="31"/>
      <c r="FAI2017" s="31"/>
      <c r="FAJ2017" s="31"/>
      <c r="FAK2017" s="31"/>
      <c r="FAL2017" s="31"/>
      <c r="FAM2017" s="31"/>
      <c r="FAN2017" s="31"/>
      <c r="FAO2017" s="31"/>
      <c r="FAP2017" s="31"/>
      <c r="FAQ2017" s="31"/>
      <c r="FAR2017" s="31"/>
      <c r="FAS2017" s="31"/>
      <c r="FAT2017" s="31"/>
      <c r="FAU2017" s="31"/>
      <c r="FAV2017" s="31"/>
      <c r="FAW2017" s="31"/>
      <c r="FAX2017" s="31"/>
      <c r="FAY2017" s="31"/>
      <c r="FAZ2017" s="31"/>
      <c r="FBA2017" s="31"/>
      <c r="FBB2017" s="31"/>
      <c r="FBC2017" s="31"/>
      <c r="FBD2017" s="31"/>
      <c r="FBE2017" s="31"/>
      <c r="FBF2017" s="31"/>
      <c r="FBG2017" s="31"/>
      <c r="FBH2017" s="31"/>
      <c r="FBI2017" s="31"/>
      <c r="FBJ2017" s="31"/>
      <c r="FBK2017" s="31"/>
      <c r="FBL2017" s="31"/>
      <c r="FBM2017" s="31"/>
      <c r="FBN2017" s="31"/>
      <c r="FBO2017" s="31"/>
      <c r="FBP2017" s="31"/>
      <c r="FBQ2017" s="31"/>
      <c r="FBR2017" s="31"/>
      <c r="FBS2017" s="31"/>
      <c r="FBT2017" s="31"/>
      <c r="FBU2017" s="31"/>
      <c r="FBV2017" s="31"/>
      <c r="FBW2017" s="31"/>
      <c r="FBX2017" s="31"/>
      <c r="FBY2017" s="31"/>
      <c r="FBZ2017" s="31"/>
      <c r="FCA2017" s="31"/>
      <c r="FCB2017" s="31"/>
      <c r="FCC2017" s="31"/>
      <c r="FCD2017" s="31"/>
      <c r="FCE2017" s="31"/>
      <c r="FCF2017" s="31"/>
      <c r="FCG2017" s="31"/>
      <c r="FCH2017" s="31"/>
      <c r="FCI2017" s="31"/>
      <c r="FCJ2017" s="31"/>
      <c r="FCK2017" s="31"/>
      <c r="FCL2017" s="31"/>
      <c r="FCM2017" s="31"/>
      <c r="FCN2017" s="31"/>
      <c r="FCO2017" s="31"/>
      <c r="FCP2017" s="31"/>
      <c r="FCQ2017" s="31"/>
      <c r="FCR2017" s="31"/>
      <c r="FCS2017" s="31"/>
      <c r="FCT2017" s="31"/>
      <c r="FCU2017" s="31"/>
      <c r="FCV2017" s="31"/>
      <c r="FCW2017" s="31"/>
      <c r="FCX2017" s="31"/>
      <c r="FCY2017" s="31"/>
      <c r="FCZ2017" s="31"/>
      <c r="FDA2017" s="31"/>
      <c r="FDB2017" s="31"/>
      <c r="FDC2017" s="31"/>
      <c r="FDD2017" s="31"/>
      <c r="FDE2017" s="31"/>
      <c r="FDF2017" s="31"/>
      <c r="FDG2017" s="31"/>
      <c r="FDH2017" s="31"/>
      <c r="FDI2017" s="31"/>
      <c r="FDJ2017" s="31"/>
      <c r="FDK2017" s="31"/>
      <c r="FDL2017" s="31"/>
      <c r="FDM2017" s="31"/>
      <c r="FDN2017" s="31"/>
      <c r="FDO2017" s="31"/>
      <c r="FDP2017" s="31"/>
      <c r="FDQ2017" s="31"/>
      <c r="FDR2017" s="31"/>
      <c r="FDS2017" s="31"/>
      <c r="FDT2017" s="31"/>
      <c r="FDU2017" s="31"/>
      <c r="FDV2017" s="31"/>
      <c r="FDW2017" s="31"/>
      <c r="FDX2017" s="31"/>
      <c r="FDY2017" s="31"/>
      <c r="FDZ2017" s="31"/>
      <c r="FEA2017" s="31"/>
      <c r="FEB2017" s="31"/>
      <c r="FEC2017" s="31"/>
      <c r="FED2017" s="31"/>
      <c r="FEE2017" s="31"/>
      <c r="FEF2017" s="31"/>
      <c r="FEG2017" s="31"/>
      <c r="FEH2017" s="31"/>
      <c r="FEI2017" s="31"/>
      <c r="FEJ2017" s="31"/>
      <c r="FEK2017" s="31"/>
      <c r="FEL2017" s="31"/>
      <c r="FEM2017" s="31"/>
      <c r="FEN2017" s="31"/>
      <c r="FEO2017" s="31"/>
      <c r="FEP2017" s="31"/>
      <c r="FEQ2017" s="31"/>
      <c r="FER2017" s="31"/>
      <c r="FES2017" s="31"/>
      <c r="FET2017" s="31"/>
      <c r="FEU2017" s="31"/>
      <c r="FEV2017" s="31"/>
      <c r="FEW2017" s="31"/>
      <c r="FEX2017" s="31"/>
      <c r="FEY2017" s="31"/>
      <c r="FEZ2017" s="31"/>
      <c r="FFA2017" s="31"/>
      <c r="FFB2017" s="31"/>
      <c r="FFC2017" s="31"/>
      <c r="FFD2017" s="31"/>
      <c r="FFE2017" s="31"/>
      <c r="FFF2017" s="31"/>
      <c r="FFG2017" s="31"/>
      <c r="FFH2017" s="31"/>
      <c r="FFI2017" s="31"/>
      <c r="FFJ2017" s="31"/>
      <c r="FFK2017" s="31"/>
      <c r="FFL2017" s="31"/>
      <c r="FFM2017" s="31"/>
      <c r="FFN2017" s="31"/>
      <c r="FFO2017" s="31"/>
      <c r="FFP2017" s="31"/>
      <c r="FFQ2017" s="31"/>
      <c r="FFR2017" s="31"/>
      <c r="FFS2017" s="31"/>
      <c r="FFT2017" s="31"/>
      <c r="FFU2017" s="31"/>
      <c r="FFV2017" s="31"/>
      <c r="FFW2017" s="31"/>
      <c r="FFX2017" s="31"/>
      <c r="FFY2017" s="31"/>
      <c r="FFZ2017" s="31"/>
      <c r="FGA2017" s="31"/>
      <c r="FGB2017" s="31"/>
      <c r="FGC2017" s="31"/>
      <c r="FGD2017" s="31"/>
      <c r="FGE2017" s="31"/>
      <c r="FGF2017" s="31"/>
      <c r="FGG2017" s="31"/>
      <c r="FGH2017" s="31"/>
      <c r="FGI2017" s="31"/>
      <c r="FGJ2017" s="31"/>
      <c r="FGK2017" s="31"/>
      <c r="FGL2017" s="31"/>
      <c r="FGM2017" s="31"/>
      <c r="FGN2017" s="31"/>
      <c r="FGO2017" s="31"/>
      <c r="FGP2017" s="31"/>
      <c r="FGQ2017" s="31"/>
      <c r="FGR2017" s="31"/>
      <c r="FGS2017" s="31"/>
      <c r="FGT2017" s="31"/>
      <c r="FGU2017" s="31"/>
      <c r="FGV2017" s="31"/>
      <c r="FGW2017" s="31"/>
      <c r="FGX2017" s="31"/>
      <c r="FGY2017" s="31"/>
      <c r="FGZ2017" s="31"/>
      <c r="FHA2017" s="31"/>
      <c r="FHB2017" s="31"/>
      <c r="FHC2017" s="31"/>
      <c r="FHD2017" s="31"/>
      <c r="FHE2017" s="31"/>
      <c r="FHF2017" s="31"/>
      <c r="FHG2017" s="31"/>
      <c r="FHH2017" s="31"/>
      <c r="FHI2017" s="31"/>
      <c r="FHJ2017" s="31"/>
      <c r="FHK2017" s="31"/>
      <c r="FHL2017" s="31"/>
      <c r="FHM2017" s="31"/>
      <c r="FHN2017" s="31"/>
      <c r="FHO2017" s="31"/>
      <c r="FHP2017" s="31"/>
      <c r="FHQ2017" s="31"/>
      <c r="FHR2017" s="31"/>
      <c r="FHS2017" s="31"/>
      <c r="FHT2017" s="31"/>
      <c r="FHU2017" s="31"/>
      <c r="FHV2017" s="31"/>
      <c r="FHW2017" s="31"/>
      <c r="FHX2017" s="31"/>
      <c r="FHY2017" s="31"/>
      <c r="FHZ2017" s="31"/>
      <c r="FIA2017" s="31"/>
      <c r="FIB2017" s="31"/>
      <c r="FIC2017" s="31"/>
      <c r="FID2017" s="31"/>
      <c r="FIE2017" s="31"/>
      <c r="FIF2017" s="31"/>
      <c r="FIG2017" s="31"/>
      <c r="FIH2017" s="31"/>
      <c r="FII2017" s="31"/>
      <c r="FIJ2017" s="31"/>
      <c r="FIK2017" s="31"/>
      <c r="FIL2017" s="31"/>
      <c r="FIM2017" s="31"/>
      <c r="FIN2017" s="31"/>
      <c r="FIO2017" s="31"/>
      <c r="FIP2017" s="31"/>
      <c r="FIQ2017" s="31"/>
      <c r="FIR2017" s="31"/>
      <c r="FIS2017" s="31"/>
      <c r="FIT2017" s="31"/>
      <c r="FIU2017" s="31"/>
      <c r="FIV2017" s="31"/>
      <c r="FIW2017" s="31"/>
      <c r="FIX2017" s="31"/>
      <c r="FIY2017" s="31"/>
      <c r="FIZ2017" s="31"/>
      <c r="FJA2017" s="31"/>
      <c r="FJB2017" s="31"/>
      <c r="FJC2017" s="31"/>
      <c r="FJD2017" s="31"/>
      <c r="FJE2017" s="31"/>
      <c r="FJF2017" s="31"/>
      <c r="FJG2017" s="31"/>
      <c r="FJH2017" s="31"/>
      <c r="FJI2017" s="31"/>
      <c r="FJJ2017" s="31"/>
      <c r="FJK2017" s="31"/>
      <c r="FJL2017" s="31"/>
      <c r="FJM2017" s="31"/>
      <c r="FJN2017" s="31"/>
      <c r="FJO2017" s="31"/>
      <c r="FJP2017" s="31"/>
      <c r="FJQ2017" s="31"/>
      <c r="FJR2017" s="31"/>
      <c r="FJS2017" s="31"/>
      <c r="FJT2017" s="31"/>
      <c r="FJU2017" s="31"/>
      <c r="FJV2017" s="31"/>
      <c r="FJW2017" s="31"/>
      <c r="FJX2017" s="31"/>
      <c r="FJY2017" s="31"/>
      <c r="FJZ2017" s="31"/>
      <c r="FKA2017" s="31"/>
      <c r="FKB2017" s="31"/>
      <c r="FKC2017" s="31"/>
      <c r="FKD2017" s="31"/>
      <c r="FKE2017" s="31"/>
      <c r="FKF2017" s="31"/>
      <c r="FKG2017" s="31"/>
      <c r="FKH2017" s="31"/>
      <c r="FKI2017" s="31"/>
      <c r="FKJ2017" s="31"/>
      <c r="FKK2017" s="31"/>
      <c r="FKL2017" s="31"/>
      <c r="FKM2017" s="31"/>
      <c r="FKN2017" s="31"/>
      <c r="FKO2017" s="31"/>
      <c r="FKP2017" s="31"/>
      <c r="FKQ2017" s="31"/>
      <c r="FKR2017" s="31"/>
      <c r="FKS2017" s="31"/>
      <c r="FKT2017" s="31"/>
      <c r="FKU2017" s="31"/>
      <c r="FKV2017" s="31"/>
      <c r="FKW2017" s="31"/>
      <c r="FKX2017" s="31"/>
      <c r="FKY2017" s="31"/>
      <c r="FKZ2017" s="31"/>
      <c r="FLA2017" s="31"/>
      <c r="FLB2017" s="31"/>
      <c r="FLC2017" s="31"/>
      <c r="FLD2017" s="31"/>
      <c r="FLE2017" s="31"/>
      <c r="FLF2017" s="31"/>
      <c r="FLG2017" s="31"/>
      <c r="FLH2017" s="31"/>
      <c r="FLI2017" s="31"/>
      <c r="FLJ2017" s="31"/>
      <c r="FLK2017" s="31"/>
      <c r="FLL2017" s="31"/>
      <c r="FLM2017" s="31"/>
      <c r="FLN2017" s="31"/>
      <c r="FLO2017" s="31"/>
      <c r="FLP2017" s="31"/>
      <c r="FLQ2017" s="31"/>
      <c r="FLR2017" s="31"/>
      <c r="FLS2017" s="31"/>
      <c r="FLT2017" s="31"/>
      <c r="FLU2017" s="31"/>
      <c r="FLV2017" s="31"/>
      <c r="FLW2017" s="31"/>
      <c r="FLX2017" s="31"/>
      <c r="FLY2017" s="31"/>
      <c r="FLZ2017" s="31"/>
      <c r="FMA2017" s="31"/>
      <c r="FMB2017" s="31"/>
      <c r="FMC2017" s="31"/>
      <c r="FMD2017" s="31"/>
      <c r="FME2017" s="31"/>
      <c r="FMF2017" s="31"/>
      <c r="FMG2017" s="31"/>
      <c r="FMH2017" s="31"/>
      <c r="FMI2017" s="31"/>
      <c r="FMJ2017" s="31"/>
      <c r="FMK2017" s="31"/>
      <c r="FML2017" s="31"/>
      <c r="FMM2017" s="31"/>
      <c r="FMN2017" s="31"/>
      <c r="FMO2017" s="31"/>
      <c r="FMP2017" s="31"/>
      <c r="FMQ2017" s="31"/>
      <c r="FMR2017" s="31"/>
      <c r="FMS2017" s="31"/>
      <c r="FMT2017" s="31"/>
      <c r="FMU2017" s="31"/>
      <c r="FMV2017" s="31"/>
      <c r="FMW2017" s="31"/>
      <c r="FMX2017" s="31"/>
      <c r="FMY2017" s="31"/>
      <c r="FMZ2017" s="31"/>
      <c r="FNA2017" s="31"/>
      <c r="FNB2017" s="31"/>
      <c r="FNC2017" s="31"/>
      <c r="FND2017" s="31"/>
      <c r="FNE2017" s="31"/>
      <c r="FNF2017" s="31"/>
      <c r="FNG2017" s="31"/>
      <c r="FNH2017" s="31"/>
      <c r="FNI2017" s="31"/>
      <c r="FNJ2017" s="31"/>
      <c r="FNK2017" s="31"/>
      <c r="FNL2017" s="31"/>
      <c r="FNM2017" s="31"/>
      <c r="FNN2017" s="31"/>
      <c r="FNO2017" s="31"/>
      <c r="FNP2017" s="31"/>
      <c r="FNQ2017" s="31"/>
      <c r="FNR2017" s="31"/>
      <c r="FNS2017" s="31"/>
      <c r="FNT2017" s="31"/>
      <c r="FNU2017" s="31"/>
      <c r="FNV2017" s="31"/>
      <c r="FNW2017" s="31"/>
      <c r="FNX2017" s="31"/>
      <c r="FNY2017" s="31"/>
      <c r="FNZ2017" s="31"/>
      <c r="FOA2017" s="31"/>
      <c r="FOB2017" s="31"/>
      <c r="FOC2017" s="31"/>
      <c r="FOD2017" s="31"/>
      <c r="FOE2017" s="31"/>
      <c r="FOF2017" s="31"/>
      <c r="FOG2017" s="31"/>
      <c r="FOH2017" s="31"/>
      <c r="FOI2017" s="31"/>
      <c r="FOJ2017" s="31"/>
      <c r="FOK2017" s="31"/>
      <c r="FOL2017" s="31"/>
      <c r="FOM2017" s="31"/>
      <c r="FON2017" s="31"/>
      <c r="FOO2017" s="31"/>
      <c r="FOP2017" s="31"/>
      <c r="FOQ2017" s="31"/>
      <c r="FOR2017" s="31"/>
      <c r="FOS2017" s="31"/>
      <c r="FOT2017" s="31"/>
      <c r="FOU2017" s="31"/>
      <c r="FOV2017" s="31"/>
      <c r="FOW2017" s="31"/>
      <c r="FOX2017" s="31"/>
      <c r="FOY2017" s="31"/>
      <c r="FOZ2017" s="31"/>
      <c r="FPA2017" s="31"/>
      <c r="FPB2017" s="31"/>
      <c r="FPC2017" s="31"/>
      <c r="FPD2017" s="31"/>
      <c r="FPE2017" s="31"/>
      <c r="FPF2017" s="31"/>
      <c r="FPG2017" s="31"/>
      <c r="FPH2017" s="31"/>
      <c r="FPI2017" s="31"/>
      <c r="FPJ2017" s="31"/>
      <c r="FPK2017" s="31"/>
      <c r="FPL2017" s="31"/>
      <c r="FPM2017" s="31"/>
      <c r="FPN2017" s="31"/>
      <c r="FPO2017" s="31"/>
      <c r="FPP2017" s="31"/>
      <c r="FPQ2017" s="31"/>
      <c r="FPR2017" s="31"/>
      <c r="FPS2017" s="31"/>
      <c r="FPT2017" s="31"/>
      <c r="FPU2017" s="31"/>
      <c r="FPV2017" s="31"/>
      <c r="FPW2017" s="31"/>
      <c r="FPX2017" s="31"/>
      <c r="FPY2017" s="31"/>
      <c r="FPZ2017" s="31"/>
      <c r="FQA2017" s="31"/>
      <c r="FQB2017" s="31"/>
      <c r="FQC2017" s="31"/>
      <c r="FQD2017" s="31"/>
      <c r="FQE2017" s="31"/>
      <c r="FQF2017" s="31"/>
      <c r="FQG2017" s="31"/>
      <c r="FQH2017" s="31"/>
      <c r="FQI2017" s="31"/>
      <c r="FQJ2017" s="31"/>
      <c r="FQK2017" s="31"/>
      <c r="FQL2017" s="31"/>
      <c r="FQM2017" s="31"/>
      <c r="FQN2017" s="31"/>
      <c r="FQO2017" s="31"/>
      <c r="FQP2017" s="31"/>
      <c r="FQQ2017" s="31"/>
      <c r="FQR2017" s="31"/>
      <c r="FQS2017" s="31"/>
      <c r="FQT2017" s="31"/>
      <c r="FQU2017" s="31"/>
      <c r="FQV2017" s="31"/>
      <c r="FQW2017" s="31"/>
      <c r="FQX2017" s="31"/>
      <c r="FQY2017" s="31"/>
      <c r="FQZ2017" s="31"/>
      <c r="FRA2017" s="31"/>
      <c r="FRB2017" s="31"/>
      <c r="FRC2017" s="31"/>
      <c r="FRD2017" s="31"/>
      <c r="FRE2017" s="31"/>
      <c r="FRF2017" s="31"/>
      <c r="FRG2017" s="31"/>
      <c r="FRH2017" s="31"/>
      <c r="FRI2017" s="31"/>
      <c r="FRJ2017" s="31"/>
      <c r="FRK2017" s="31"/>
      <c r="FRL2017" s="31"/>
      <c r="FRM2017" s="31"/>
      <c r="FRN2017" s="31"/>
      <c r="FRO2017" s="31"/>
      <c r="FRP2017" s="31"/>
      <c r="FRQ2017" s="31"/>
      <c r="FRR2017" s="31"/>
      <c r="FRS2017" s="31"/>
      <c r="FRT2017" s="31"/>
      <c r="FRU2017" s="31"/>
      <c r="FRV2017" s="31"/>
      <c r="FRW2017" s="31"/>
      <c r="FRX2017" s="31"/>
      <c r="FRY2017" s="31"/>
      <c r="FRZ2017" s="31"/>
      <c r="FSA2017" s="31"/>
      <c r="FSB2017" s="31"/>
      <c r="FSC2017" s="31"/>
      <c r="FSD2017" s="31"/>
      <c r="FSE2017" s="31"/>
      <c r="FSF2017" s="31"/>
      <c r="FSG2017" s="31"/>
      <c r="FSH2017" s="31"/>
      <c r="FSI2017" s="31"/>
      <c r="FSJ2017" s="31"/>
      <c r="FSK2017" s="31"/>
      <c r="FSL2017" s="31"/>
      <c r="FSM2017" s="31"/>
      <c r="FSN2017" s="31"/>
      <c r="FSO2017" s="31"/>
      <c r="FSP2017" s="31"/>
      <c r="FSQ2017" s="31"/>
      <c r="FSR2017" s="31"/>
      <c r="FSS2017" s="31"/>
      <c r="FST2017" s="31"/>
      <c r="FSU2017" s="31"/>
      <c r="FSV2017" s="31"/>
      <c r="FSW2017" s="31"/>
      <c r="FSX2017" s="31"/>
      <c r="FSY2017" s="31"/>
      <c r="FSZ2017" s="31"/>
      <c r="FTA2017" s="31"/>
      <c r="FTB2017" s="31"/>
      <c r="FTC2017" s="31"/>
      <c r="FTD2017" s="31"/>
      <c r="FTE2017" s="31"/>
      <c r="FTF2017" s="31"/>
      <c r="FTG2017" s="31"/>
      <c r="FTH2017" s="31"/>
      <c r="FTI2017" s="31"/>
      <c r="FTJ2017" s="31"/>
      <c r="FTK2017" s="31"/>
      <c r="FTL2017" s="31"/>
      <c r="FTM2017" s="31"/>
      <c r="FTN2017" s="31"/>
      <c r="FTO2017" s="31"/>
      <c r="FTP2017" s="31"/>
      <c r="FTQ2017" s="31"/>
      <c r="FTR2017" s="31"/>
      <c r="FTS2017" s="31"/>
      <c r="FTT2017" s="31"/>
      <c r="FTU2017" s="31"/>
      <c r="FTV2017" s="31"/>
      <c r="FTW2017" s="31"/>
      <c r="FTX2017" s="31"/>
      <c r="FTY2017" s="31"/>
      <c r="FTZ2017" s="31"/>
      <c r="FUA2017" s="31"/>
      <c r="FUB2017" s="31"/>
      <c r="FUC2017" s="31"/>
      <c r="FUD2017" s="31"/>
      <c r="FUE2017" s="31"/>
      <c r="FUF2017" s="31"/>
      <c r="FUG2017" s="31"/>
      <c r="FUH2017" s="31"/>
      <c r="FUI2017" s="31"/>
      <c r="FUJ2017" s="31"/>
      <c r="FUK2017" s="31"/>
      <c r="FUL2017" s="31"/>
      <c r="FUM2017" s="31"/>
      <c r="FUN2017" s="31"/>
      <c r="FUO2017" s="31"/>
      <c r="FUP2017" s="31"/>
      <c r="FUQ2017" s="31"/>
      <c r="FUR2017" s="31"/>
      <c r="FUS2017" s="31"/>
      <c r="FUT2017" s="31"/>
      <c r="FUU2017" s="31"/>
      <c r="FUV2017" s="31"/>
      <c r="FUW2017" s="31"/>
      <c r="FUX2017" s="31"/>
      <c r="FUY2017" s="31"/>
      <c r="FUZ2017" s="31"/>
      <c r="FVA2017" s="31"/>
      <c r="FVB2017" s="31"/>
      <c r="FVC2017" s="31"/>
      <c r="FVD2017" s="31"/>
      <c r="FVE2017" s="31"/>
      <c r="FVF2017" s="31"/>
      <c r="FVG2017" s="31"/>
      <c r="FVH2017" s="31"/>
      <c r="FVI2017" s="31"/>
      <c r="FVJ2017" s="31"/>
      <c r="FVK2017" s="31"/>
      <c r="FVL2017" s="31"/>
      <c r="FVM2017" s="31"/>
      <c r="FVN2017" s="31"/>
      <c r="FVO2017" s="31"/>
      <c r="FVP2017" s="31"/>
      <c r="FVQ2017" s="31"/>
      <c r="FVR2017" s="31"/>
      <c r="FVS2017" s="31"/>
      <c r="FVT2017" s="31"/>
      <c r="FVU2017" s="31"/>
      <c r="FVV2017" s="31"/>
      <c r="FVW2017" s="31"/>
      <c r="FVX2017" s="31"/>
      <c r="FVY2017" s="31"/>
      <c r="FVZ2017" s="31"/>
      <c r="FWA2017" s="31"/>
      <c r="FWB2017" s="31"/>
      <c r="FWC2017" s="31"/>
      <c r="FWD2017" s="31"/>
      <c r="FWE2017" s="31"/>
      <c r="FWF2017" s="31"/>
      <c r="FWG2017" s="31"/>
      <c r="FWH2017" s="31"/>
      <c r="FWI2017" s="31"/>
      <c r="FWJ2017" s="31"/>
      <c r="FWK2017" s="31"/>
      <c r="FWL2017" s="31"/>
      <c r="FWM2017" s="31"/>
      <c r="FWN2017" s="31"/>
      <c r="FWO2017" s="31"/>
      <c r="FWP2017" s="31"/>
      <c r="FWQ2017" s="31"/>
      <c r="FWR2017" s="31"/>
      <c r="FWS2017" s="31"/>
      <c r="FWT2017" s="31"/>
      <c r="FWU2017" s="31"/>
      <c r="FWV2017" s="31"/>
      <c r="FWW2017" s="31"/>
      <c r="FWX2017" s="31"/>
      <c r="FWY2017" s="31"/>
      <c r="FWZ2017" s="31"/>
      <c r="FXA2017" s="31"/>
      <c r="FXB2017" s="31"/>
      <c r="FXC2017" s="31"/>
      <c r="FXD2017" s="31"/>
      <c r="FXE2017" s="31"/>
      <c r="FXF2017" s="31"/>
      <c r="FXG2017" s="31"/>
      <c r="FXH2017" s="31"/>
      <c r="FXI2017" s="31"/>
      <c r="FXJ2017" s="31"/>
      <c r="FXK2017" s="31"/>
      <c r="FXL2017" s="31"/>
      <c r="FXM2017" s="31"/>
      <c r="FXN2017" s="31"/>
      <c r="FXO2017" s="31"/>
      <c r="FXP2017" s="31"/>
      <c r="FXQ2017" s="31"/>
      <c r="FXR2017" s="31"/>
      <c r="FXS2017" s="31"/>
      <c r="FXT2017" s="31"/>
      <c r="FXU2017" s="31"/>
      <c r="FXV2017" s="31"/>
      <c r="FXW2017" s="31"/>
      <c r="FXX2017" s="31"/>
      <c r="FXY2017" s="31"/>
      <c r="FXZ2017" s="31"/>
      <c r="FYA2017" s="31"/>
      <c r="FYB2017" s="31"/>
      <c r="FYC2017" s="31"/>
      <c r="FYD2017" s="31"/>
      <c r="FYE2017" s="31"/>
      <c r="FYF2017" s="31"/>
      <c r="FYG2017" s="31"/>
      <c r="FYH2017" s="31"/>
      <c r="FYI2017" s="31"/>
      <c r="FYJ2017" s="31"/>
      <c r="FYK2017" s="31"/>
      <c r="FYL2017" s="31"/>
      <c r="FYM2017" s="31"/>
      <c r="FYN2017" s="31"/>
      <c r="FYO2017" s="31"/>
      <c r="FYP2017" s="31"/>
      <c r="FYQ2017" s="31"/>
      <c r="FYR2017" s="31"/>
      <c r="FYS2017" s="31"/>
      <c r="FYT2017" s="31"/>
      <c r="FYU2017" s="31"/>
      <c r="FYV2017" s="31"/>
      <c r="FYW2017" s="31"/>
      <c r="FYX2017" s="31"/>
      <c r="FYY2017" s="31"/>
      <c r="FYZ2017" s="31"/>
      <c r="FZA2017" s="31"/>
      <c r="FZB2017" s="31"/>
      <c r="FZC2017" s="31"/>
      <c r="FZD2017" s="31"/>
      <c r="FZE2017" s="31"/>
      <c r="FZF2017" s="31"/>
      <c r="FZG2017" s="31"/>
      <c r="FZH2017" s="31"/>
      <c r="FZI2017" s="31"/>
      <c r="FZJ2017" s="31"/>
      <c r="FZK2017" s="31"/>
      <c r="FZL2017" s="31"/>
      <c r="FZM2017" s="31"/>
      <c r="FZN2017" s="31"/>
      <c r="FZO2017" s="31"/>
      <c r="FZP2017" s="31"/>
      <c r="FZQ2017" s="31"/>
      <c r="FZR2017" s="31"/>
      <c r="FZS2017" s="31"/>
      <c r="FZT2017" s="31"/>
      <c r="FZU2017" s="31"/>
      <c r="FZV2017" s="31"/>
      <c r="FZW2017" s="31"/>
      <c r="FZX2017" s="31"/>
      <c r="FZY2017" s="31"/>
      <c r="FZZ2017" s="31"/>
      <c r="GAA2017" s="31"/>
      <c r="GAB2017" s="31"/>
      <c r="GAC2017" s="31"/>
      <c r="GAD2017" s="31"/>
      <c r="GAE2017" s="31"/>
      <c r="GAF2017" s="31"/>
      <c r="GAG2017" s="31"/>
      <c r="GAH2017" s="31"/>
      <c r="GAI2017" s="31"/>
      <c r="GAJ2017" s="31"/>
      <c r="GAK2017" s="31"/>
      <c r="GAL2017" s="31"/>
      <c r="GAM2017" s="31"/>
      <c r="GAN2017" s="31"/>
      <c r="GAO2017" s="31"/>
      <c r="GAP2017" s="31"/>
      <c r="GAQ2017" s="31"/>
      <c r="GAR2017" s="31"/>
      <c r="GAS2017" s="31"/>
      <c r="GAT2017" s="31"/>
      <c r="GAU2017" s="31"/>
      <c r="GAV2017" s="31"/>
      <c r="GAW2017" s="31"/>
      <c r="GAX2017" s="31"/>
      <c r="GAY2017" s="31"/>
      <c r="GAZ2017" s="31"/>
      <c r="GBA2017" s="31"/>
      <c r="GBB2017" s="31"/>
      <c r="GBC2017" s="31"/>
      <c r="GBD2017" s="31"/>
      <c r="GBE2017" s="31"/>
      <c r="GBF2017" s="31"/>
      <c r="GBG2017" s="31"/>
      <c r="GBH2017" s="31"/>
      <c r="GBI2017" s="31"/>
      <c r="GBJ2017" s="31"/>
      <c r="GBK2017" s="31"/>
      <c r="GBL2017" s="31"/>
      <c r="GBM2017" s="31"/>
      <c r="GBN2017" s="31"/>
      <c r="GBO2017" s="31"/>
      <c r="GBP2017" s="31"/>
      <c r="GBQ2017" s="31"/>
      <c r="GBR2017" s="31"/>
      <c r="GBS2017" s="31"/>
      <c r="GBT2017" s="31"/>
      <c r="GBU2017" s="31"/>
      <c r="GBV2017" s="31"/>
      <c r="GBW2017" s="31"/>
      <c r="GBX2017" s="31"/>
      <c r="GBY2017" s="31"/>
      <c r="GBZ2017" s="31"/>
      <c r="GCA2017" s="31"/>
      <c r="GCB2017" s="31"/>
      <c r="GCC2017" s="31"/>
      <c r="GCD2017" s="31"/>
      <c r="GCE2017" s="31"/>
      <c r="GCF2017" s="31"/>
      <c r="GCG2017" s="31"/>
      <c r="GCH2017" s="31"/>
      <c r="GCI2017" s="31"/>
      <c r="GCJ2017" s="31"/>
      <c r="GCK2017" s="31"/>
      <c r="GCL2017" s="31"/>
      <c r="GCM2017" s="31"/>
      <c r="GCN2017" s="31"/>
      <c r="GCO2017" s="31"/>
      <c r="GCP2017" s="31"/>
      <c r="GCQ2017" s="31"/>
      <c r="GCR2017" s="31"/>
      <c r="GCS2017" s="31"/>
      <c r="GCT2017" s="31"/>
      <c r="GCU2017" s="31"/>
      <c r="GCV2017" s="31"/>
      <c r="GCW2017" s="31"/>
      <c r="GCX2017" s="31"/>
      <c r="GCY2017" s="31"/>
      <c r="GCZ2017" s="31"/>
      <c r="GDA2017" s="31"/>
      <c r="GDB2017" s="31"/>
      <c r="GDC2017" s="31"/>
      <c r="GDD2017" s="31"/>
      <c r="GDE2017" s="31"/>
      <c r="GDF2017" s="31"/>
      <c r="GDG2017" s="31"/>
      <c r="GDH2017" s="31"/>
      <c r="GDI2017" s="31"/>
      <c r="GDJ2017" s="31"/>
      <c r="GDK2017" s="31"/>
      <c r="GDL2017" s="31"/>
      <c r="GDM2017" s="31"/>
      <c r="GDN2017" s="31"/>
      <c r="GDO2017" s="31"/>
      <c r="GDP2017" s="31"/>
      <c r="GDQ2017" s="31"/>
      <c r="GDR2017" s="31"/>
      <c r="GDS2017" s="31"/>
      <c r="GDT2017" s="31"/>
      <c r="GDU2017" s="31"/>
      <c r="GDV2017" s="31"/>
      <c r="GDW2017" s="31"/>
      <c r="GDX2017" s="31"/>
      <c r="GDY2017" s="31"/>
      <c r="GDZ2017" s="31"/>
      <c r="GEA2017" s="31"/>
      <c r="GEB2017" s="31"/>
      <c r="GEC2017" s="31"/>
      <c r="GED2017" s="31"/>
      <c r="GEE2017" s="31"/>
      <c r="GEF2017" s="31"/>
      <c r="GEG2017" s="31"/>
      <c r="GEH2017" s="31"/>
      <c r="GEI2017" s="31"/>
      <c r="GEJ2017" s="31"/>
      <c r="GEK2017" s="31"/>
      <c r="GEL2017" s="31"/>
      <c r="GEM2017" s="31"/>
      <c r="GEN2017" s="31"/>
      <c r="GEO2017" s="31"/>
      <c r="GEP2017" s="31"/>
      <c r="GEQ2017" s="31"/>
      <c r="GER2017" s="31"/>
      <c r="GES2017" s="31"/>
      <c r="GET2017" s="31"/>
      <c r="GEU2017" s="31"/>
      <c r="GEV2017" s="31"/>
      <c r="GEW2017" s="31"/>
      <c r="GEX2017" s="31"/>
      <c r="GEY2017" s="31"/>
      <c r="GEZ2017" s="31"/>
      <c r="GFA2017" s="31"/>
      <c r="GFB2017" s="31"/>
      <c r="GFC2017" s="31"/>
      <c r="GFD2017" s="31"/>
      <c r="GFE2017" s="31"/>
      <c r="GFF2017" s="31"/>
      <c r="GFG2017" s="31"/>
      <c r="GFH2017" s="31"/>
      <c r="GFI2017" s="31"/>
      <c r="GFJ2017" s="31"/>
      <c r="GFK2017" s="31"/>
      <c r="GFL2017" s="31"/>
      <c r="GFM2017" s="31"/>
      <c r="GFN2017" s="31"/>
      <c r="GFO2017" s="31"/>
      <c r="GFP2017" s="31"/>
      <c r="GFQ2017" s="31"/>
      <c r="GFR2017" s="31"/>
      <c r="GFS2017" s="31"/>
      <c r="GFT2017" s="31"/>
      <c r="GFU2017" s="31"/>
      <c r="GFV2017" s="31"/>
      <c r="GFW2017" s="31"/>
      <c r="GFX2017" s="31"/>
      <c r="GFY2017" s="31"/>
      <c r="GFZ2017" s="31"/>
      <c r="GGA2017" s="31"/>
      <c r="GGB2017" s="31"/>
      <c r="GGC2017" s="31"/>
      <c r="GGD2017" s="31"/>
      <c r="GGE2017" s="31"/>
      <c r="GGF2017" s="31"/>
      <c r="GGG2017" s="31"/>
      <c r="GGH2017" s="31"/>
      <c r="GGI2017" s="31"/>
      <c r="GGJ2017" s="31"/>
      <c r="GGK2017" s="31"/>
      <c r="GGL2017" s="31"/>
      <c r="GGM2017" s="31"/>
      <c r="GGN2017" s="31"/>
      <c r="GGO2017" s="31"/>
      <c r="GGP2017" s="31"/>
      <c r="GGQ2017" s="31"/>
      <c r="GGR2017" s="31"/>
      <c r="GGS2017" s="31"/>
      <c r="GGT2017" s="31"/>
      <c r="GGU2017" s="31"/>
      <c r="GGV2017" s="31"/>
      <c r="GGW2017" s="31"/>
      <c r="GGX2017" s="31"/>
      <c r="GGY2017" s="31"/>
      <c r="GGZ2017" s="31"/>
      <c r="GHA2017" s="31"/>
      <c r="GHB2017" s="31"/>
      <c r="GHC2017" s="31"/>
      <c r="GHD2017" s="31"/>
      <c r="GHE2017" s="31"/>
      <c r="GHF2017" s="31"/>
      <c r="GHG2017" s="31"/>
      <c r="GHH2017" s="31"/>
      <c r="GHI2017" s="31"/>
      <c r="GHJ2017" s="31"/>
      <c r="GHK2017" s="31"/>
      <c r="GHL2017" s="31"/>
      <c r="GHM2017" s="31"/>
      <c r="GHN2017" s="31"/>
      <c r="GHO2017" s="31"/>
      <c r="GHP2017" s="31"/>
      <c r="GHQ2017" s="31"/>
      <c r="GHR2017" s="31"/>
      <c r="GHS2017" s="31"/>
      <c r="GHT2017" s="31"/>
      <c r="GHU2017" s="31"/>
      <c r="GHV2017" s="31"/>
      <c r="GHW2017" s="31"/>
      <c r="GHX2017" s="31"/>
      <c r="GHY2017" s="31"/>
      <c r="GHZ2017" s="31"/>
      <c r="GIA2017" s="31"/>
      <c r="GIB2017" s="31"/>
      <c r="GIC2017" s="31"/>
      <c r="GID2017" s="31"/>
      <c r="GIE2017" s="31"/>
      <c r="GIF2017" s="31"/>
      <c r="GIG2017" s="31"/>
      <c r="GIH2017" s="31"/>
      <c r="GII2017" s="31"/>
      <c r="GIJ2017" s="31"/>
      <c r="GIK2017" s="31"/>
      <c r="GIL2017" s="31"/>
      <c r="GIM2017" s="31"/>
      <c r="GIN2017" s="31"/>
      <c r="GIO2017" s="31"/>
      <c r="GIP2017" s="31"/>
      <c r="GIQ2017" s="31"/>
      <c r="GIR2017" s="31"/>
      <c r="GIS2017" s="31"/>
      <c r="GIT2017" s="31"/>
      <c r="GIU2017" s="31"/>
      <c r="GIV2017" s="31"/>
      <c r="GIW2017" s="31"/>
      <c r="GIX2017" s="31"/>
      <c r="GIY2017" s="31"/>
      <c r="GIZ2017" s="31"/>
      <c r="GJA2017" s="31"/>
      <c r="GJB2017" s="31"/>
      <c r="GJC2017" s="31"/>
      <c r="GJD2017" s="31"/>
      <c r="GJE2017" s="31"/>
      <c r="GJF2017" s="31"/>
      <c r="GJG2017" s="31"/>
      <c r="GJH2017" s="31"/>
      <c r="GJI2017" s="31"/>
      <c r="GJJ2017" s="31"/>
      <c r="GJK2017" s="31"/>
      <c r="GJL2017" s="31"/>
      <c r="GJM2017" s="31"/>
      <c r="GJN2017" s="31"/>
      <c r="GJO2017" s="31"/>
      <c r="GJP2017" s="31"/>
      <c r="GJQ2017" s="31"/>
      <c r="GJR2017" s="31"/>
      <c r="GJS2017" s="31"/>
      <c r="GJT2017" s="31"/>
      <c r="GJU2017" s="31"/>
      <c r="GJV2017" s="31"/>
      <c r="GJW2017" s="31"/>
      <c r="GJX2017" s="31"/>
      <c r="GJY2017" s="31"/>
      <c r="GJZ2017" s="31"/>
      <c r="GKA2017" s="31"/>
      <c r="GKB2017" s="31"/>
      <c r="GKC2017" s="31"/>
      <c r="GKD2017" s="31"/>
      <c r="GKE2017" s="31"/>
      <c r="GKF2017" s="31"/>
      <c r="GKG2017" s="31"/>
      <c r="GKH2017" s="31"/>
      <c r="GKI2017" s="31"/>
      <c r="GKJ2017" s="31"/>
      <c r="GKK2017" s="31"/>
      <c r="GKL2017" s="31"/>
      <c r="GKM2017" s="31"/>
      <c r="GKN2017" s="31"/>
      <c r="GKO2017" s="31"/>
      <c r="GKP2017" s="31"/>
      <c r="GKQ2017" s="31"/>
      <c r="GKR2017" s="31"/>
      <c r="GKS2017" s="31"/>
      <c r="GKT2017" s="31"/>
      <c r="GKU2017" s="31"/>
      <c r="GKV2017" s="31"/>
      <c r="GKW2017" s="31"/>
      <c r="GKX2017" s="31"/>
      <c r="GKY2017" s="31"/>
      <c r="GKZ2017" s="31"/>
      <c r="GLA2017" s="31"/>
      <c r="GLB2017" s="31"/>
      <c r="GLC2017" s="31"/>
      <c r="GLD2017" s="31"/>
      <c r="GLE2017" s="31"/>
      <c r="GLF2017" s="31"/>
      <c r="GLG2017" s="31"/>
      <c r="GLH2017" s="31"/>
      <c r="GLI2017" s="31"/>
      <c r="GLJ2017" s="31"/>
      <c r="GLK2017" s="31"/>
      <c r="GLL2017" s="31"/>
      <c r="GLM2017" s="31"/>
      <c r="GLN2017" s="31"/>
      <c r="GLO2017" s="31"/>
      <c r="GLP2017" s="31"/>
      <c r="GLQ2017" s="31"/>
      <c r="GLR2017" s="31"/>
      <c r="GLS2017" s="31"/>
      <c r="GLT2017" s="31"/>
      <c r="GLU2017" s="31"/>
      <c r="GLV2017" s="31"/>
      <c r="GLW2017" s="31"/>
      <c r="GLX2017" s="31"/>
      <c r="GLY2017" s="31"/>
      <c r="GLZ2017" s="31"/>
      <c r="GMA2017" s="31"/>
      <c r="GMB2017" s="31"/>
      <c r="GMC2017" s="31"/>
      <c r="GMD2017" s="31"/>
      <c r="GME2017" s="31"/>
      <c r="GMF2017" s="31"/>
      <c r="GMG2017" s="31"/>
      <c r="GMH2017" s="31"/>
      <c r="GMI2017" s="31"/>
      <c r="GMJ2017" s="31"/>
      <c r="GMK2017" s="31"/>
      <c r="GML2017" s="31"/>
      <c r="GMM2017" s="31"/>
      <c r="GMN2017" s="31"/>
      <c r="GMO2017" s="31"/>
      <c r="GMP2017" s="31"/>
      <c r="GMQ2017" s="31"/>
      <c r="GMR2017" s="31"/>
      <c r="GMS2017" s="31"/>
      <c r="GMT2017" s="31"/>
      <c r="GMU2017" s="31"/>
      <c r="GMV2017" s="31"/>
      <c r="GMW2017" s="31"/>
      <c r="GMX2017" s="31"/>
      <c r="GMY2017" s="31"/>
      <c r="GMZ2017" s="31"/>
      <c r="GNA2017" s="31"/>
      <c r="GNB2017" s="31"/>
      <c r="GNC2017" s="31"/>
      <c r="GND2017" s="31"/>
      <c r="GNE2017" s="31"/>
      <c r="GNF2017" s="31"/>
      <c r="GNG2017" s="31"/>
      <c r="GNH2017" s="31"/>
      <c r="GNI2017" s="31"/>
      <c r="GNJ2017" s="31"/>
      <c r="GNK2017" s="31"/>
      <c r="GNL2017" s="31"/>
      <c r="GNM2017" s="31"/>
      <c r="GNN2017" s="31"/>
      <c r="GNO2017" s="31"/>
      <c r="GNP2017" s="31"/>
      <c r="GNQ2017" s="31"/>
      <c r="GNR2017" s="31"/>
      <c r="GNS2017" s="31"/>
      <c r="GNT2017" s="31"/>
      <c r="GNU2017" s="31"/>
      <c r="GNV2017" s="31"/>
      <c r="GNW2017" s="31"/>
      <c r="GNX2017" s="31"/>
      <c r="GNY2017" s="31"/>
      <c r="GNZ2017" s="31"/>
      <c r="GOA2017" s="31"/>
      <c r="GOB2017" s="31"/>
      <c r="GOC2017" s="31"/>
      <c r="GOD2017" s="31"/>
      <c r="GOE2017" s="31"/>
      <c r="GOF2017" s="31"/>
      <c r="GOG2017" s="31"/>
      <c r="GOH2017" s="31"/>
      <c r="GOI2017" s="31"/>
      <c r="GOJ2017" s="31"/>
      <c r="GOK2017" s="31"/>
      <c r="GOL2017" s="31"/>
      <c r="GOM2017" s="31"/>
      <c r="GON2017" s="31"/>
      <c r="GOO2017" s="31"/>
      <c r="GOP2017" s="31"/>
      <c r="GOQ2017" s="31"/>
      <c r="GOR2017" s="31"/>
      <c r="GOS2017" s="31"/>
      <c r="GOT2017" s="31"/>
      <c r="GOU2017" s="31"/>
      <c r="GOV2017" s="31"/>
      <c r="GOW2017" s="31"/>
      <c r="GOX2017" s="31"/>
      <c r="GOY2017" s="31"/>
      <c r="GOZ2017" s="31"/>
      <c r="GPA2017" s="31"/>
      <c r="GPB2017" s="31"/>
      <c r="GPC2017" s="31"/>
      <c r="GPD2017" s="31"/>
      <c r="GPE2017" s="31"/>
      <c r="GPF2017" s="31"/>
      <c r="GPG2017" s="31"/>
      <c r="GPH2017" s="31"/>
      <c r="GPI2017" s="31"/>
      <c r="GPJ2017" s="31"/>
      <c r="GPK2017" s="31"/>
      <c r="GPL2017" s="31"/>
      <c r="GPM2017" s="31"/>
      <c r="GPN2017" s="31"/>
      <c r="GPO2017" s="31"/>
      <c r="GPP2017" s="31"/>
      <c r="GPQ2017" s="31"/>
      <c r="GPR2017" s="31"/>
      <c r="GPS2017" s="31"/>
      <c r="GPT2017" s="31"/>
      <c r="GPU2017" s="31"/>
      <c r="GPV2017" s="31"/>
      <c r="GPW2017" s="31"/>
      <c r="GPX2017" s="31"/>
      <c r="GPY2017" s="31"/>
      <c r="GPZ2017" s="31"/>
      <c r="GQA2017" s="31"/>
      <c r="GQB2017" s="31"/>
      <c r="GQC2017" s="31"/>
      <c r="GQD2017" s="31"/>
      <c r="GQE2017" s="31"/>
      <c r="GQF2017" s="31"/>
      <c r="GQG2017" s="31"/>
      <c r="GQH2017" s="31"/>
      <c r="GQI2017" s="31"/>
      <c r="GQJ2017" s="31"/>
      <c r="GQK2017" s="31"/>
      <c r="GQL2017" s="31"/>
      <c r="GQM2017" s="31"/>
      <c r="GQN2017" s="31"/>
      <c r="GQO2017" s="31"/>
      <c r="GQP2017" s="31"/>
      <c r="GQQ2017" s="31"/>
      <c r="GQR2017" s="31"/>
      <c r="GQS2017" s="31"/>
      <c r="GQT2017" s="31"/>
      <c r="GQU2017" s="31"/>
      <c r="GQV2017" s="31"/>
      <c r="GQW2017" s="31"/>
      <c r="GQX2017" s="31"/>
      <c r="GQY2017" s="31"/>
      <c r="GQZ2017" s="31"/>
      <c r="GRA2017" s="31"/>
      <c r="GRB2017" s="31"/>
      <c r="GRC2017" s="31"/>
      <c r="GRD2017" s="31"/>
      <c r="GRE2017" s="31"/>
      <c r="GRF2017" s="31"/>
      <c r="GRG2017" s="31"/>
      <c r="GRH2017" s="31"/>
      <c r="GRI2017" s="31"/>
      <c r="GRJ2017" s="31"/>
      <c r="GRK2017" s="31"/>
      <c r="GRL2017" s="31"/>
      <c r="GRM2017" s="31"/>
      <c r="GRN2017" s="31"/>
      <c r="GRO2017" s="31"/>
      <c r="GRP2017" s="31"/>
      <c r="GRQ2017" s="31"/>
      <c r="GRR2017" s="31"/>
      <c r="GRS2017" s="31"/>
      <c r="GRT2017" s="31"/>
      <c r="GRU2017" s="31"/>
      <c r="GRV2017" s="31"/>
      <c r="GRW2017" s="31"/>
      <c r="GRX2017" s="31"/>
      <c r="GRY2017" s="31"/>
      <c r="GRZ2017" s="31"/>
      <c r="GSA2017" s="31"/>
      <c r="GSB2017" s="31"/>
      <c r="GSC2017" s="31"/>
      <c r="GSD2017" s="31"/>
      <c r="GSE2017" s="31"/>
      <c r="GSF2017" s="31"/>
      <c r="GSG2017" s="31"/>
      <c r="GSH2017" s="31"/>
      <c r="GSI2017" s="31"/>
      <c r="GSJ2017" s="31"/>
      <c r="GSK2017" s="31"/>
      <c r="GSL2017" s="31"/>
      <c r="GSM2017" s="31"/>
      <c r="GSN2017" s="31"/>
      <c r="GSO2017" s="31"/>
      <c r="GSP2017" s="31"/>
      <c r="GSQ2017" s="31"/>
      <c r="GSR2017" s="31"/>
      <c r="GSS2017" s="31"/>
      <c r="GST2017" s="31"/>
      <c r="GSU2017" s="31"/>
      <c r="GSV2017" s="31"/>
      <c r="GSW2017" s="31"/>
      <c r="GSX2017" s="31"/>
      <c r="GSY2017" s="31"/>
      <c r="GSZ2017" s="31"/>
      <c r="GTA2017" s="31"/>
      <c r="GTB2017" s="31"/>
      <c r="GTC2017" s="31"/>
      <c r="GTD2017" s="31"/>
      <c r="GTE2017" s="31"/>
      <c r="GTF2017" s="31"/>
      <c r="GTG2017" s="31"/>
      <c r="GTH2017" s="31"/>
      <c r="GTI2017" s="31"/>
      <c r="GTJ2017" s="31"/>
      <c r="GTK2017" s="31"/>
      <c r="GTL2017" s="31"/>
      <c r="GTM2017" s="31"/>
      <c r="GTN2017" s="31"/>
      <c r="GTO2017" s="31"/>
      <c r="GTP2017" s="31"/>
      <c r="GTQ2017" s="31"/>
      <c r="GTR2017" s="31"/>
      <c r="GTS2017" s="31"/>
      <c r="GTT2017" s="31"/>
      <c r="GTU2017" s="31"/>
      <c r="GTV2017" s="31"/>
      <c r="GTW2017" s="31"/>
      <c r="GTX2017" s="31"/>
      <c r="GTY2017" s="31"/>
      <c r="GTZ2017" s="31"/>
      <c r="GUA2017" s="31"/>
      <c r="GUB2017" s="31"/>
      <c r="GUC2017" s="31"/>
      <c r="GUD2017" s="31"/>
      <c r="GUE2017" s="31"/>
      <c r="GUF2017" s="31"/>
      <c r="GUG2017" s="31"/>
      <c r="GUH2017" s="31"/>
      <c r="GUI2017" s="31"/>
      <c r="GUJ2017" s="31"/>
      <c r="GUK2017" s="31"/>
      <c r="GUL2017" s="31"/>
      <c r="GUM2017" s="31"/>
      <c r="GUN2017" s="31"/>
      <c r="GUO2017" s="31"/>
      <c r="GUP2017" s="31"/>
      <c r="GUQ2017" s="31"/>
      <c r="GUR2017" s="31"/>
      <c r="GUS2017" s="31"/>
      <c r="GUT2017" s="31"/>
      <c r="GUU2017" s="31"/>
      <c r="GUV2017" s="31"/>
      <c r="GUW2017" s="31"/>
      <c r="GUX2017" s="31"/>
      <c r="GUY2017" s="31"/>
      <c r="GUZ2017" s="31"/>
      <c r="GVA2017" s="31"/>
      <c r="GVB2017" s="31"/>
      <c r="GVC2017" s="31"/>
      <c r="GVD2017" s="31"/>
      <c r="GVE2017" s="31"/>
      <c r="GVF2017" s="31"/>
      <c r="GVG2017" s="31"/>
      <c r="GVH2017" s="31"/>
      <c r="GVI2017" s="31"/>
      <c r="GVJ2017" s="31"/>
      <c r="GVK2017" s="31"/>
      <c r="GVL2017" s="31"/>
      <c r="GVM2017" s="31"/>
      <c r="GVN2017" s="31"/>
      <c r="GVO2017" s="31"/>
      <c r="GVP2017" s="31"/>
      <c r="GVQ2017" s="31"/>
      <c r="GVR2017" s="31"/>
      <c r="GVS2017" s="31"/>
      <c r="GVT2017" s="31"/>
      <c r="GVU2017" s="31"/>
      <c r="GVV2017" s="31"/>
      <c r="GVW2017" s="31"/>
      <c r="GVX2017" s="31"/>
      <c r="GVY2017" s="31"/>
      <c r="GVZ2017" s="31"/>
      <c r="GWA2017" s="31"/>
      <c r="GWB2017" s="31"/>
      <c r="GWC2017" s="31"/>
      <c r="GWD2017" s="31"/>
      <c r="GWE2017" s="31"/>
      <c r="GWF2017" s="31"/>
      <c r="GWG2017" s="31"/>
      <c r="GWH2017" s="31"/>
      <c r="GWI2017" s="31"/>
      <c r="GWJ2017" s="31"/>
      <c r="GWK2017" s="31"/>
      <c r="GWL2017" s="31"/>
      <c r="GWM2017" s="31"/>
      <c r="GWN2017" s="31"/>
      <c r="GWO2017" s="31"/>
      <c r="GWP2017" s="31"/>
      <c r="GWQ2017" s="31"/>
      <c r="GWR2017" s="31"/>
      <c r="GWS2017" s="31"/>
      <c r="GWT2017" s="31"/>
      <c r="GWU2017" s="31"/>
      <c r="GWV2017" s="31"/>
      <c r="GWW2017" s="31"/>
      <c r="GWX2017" s="31"/>
      <c r="GWY2017" s="31"/>
      <c r="GWZ2017" s="31"/>
      <c r="GXA2017" s="31"/>
      <c r="GXB2017" s="31"/>
      <c r="GXC2017" s="31"/>
      <c r="GXD2017" s="31"/>
      <c r="GXE2017" s="31"/>
      <c r="GXF2017" s="31"/>
      <c r="GXG2017" s="31"/>
      <c r="GXH2017" s="31"/>
      <c r="GXI2017" s="31"/>
      <c r="GXJ2017" s="31"/>
      <c r="GXK2017" s="31"/>
      <c r="GXL2017" s="31"/>
      <c r="GXM2017" s="31"/>
      <c r="GXN2017" s="31"/>
      <c r="GXO2017" s="31"/>
      <c r="GXP2017" s="31"/>
      <c r="GXQ2017" s="31"/>
      <c r="GXR2017" s="31"/>
      <c r="GXS2017" s="31"/>
      <c r="GXT2017" s="31"/>
      <c r="GXU2017" s="31"/>
      <c r="GXV2017" s="31"/>
      <c r="GXW2017" s="31"/>
      <c r="GXX2017" s="31"/>
      <c r="GXY2017" s="31"/>
      <c r="GXZ2017" s="31"/>
      <c r="GYA2017" s="31"/>
      <c r="GYB2017" s="31"/>
      <c r="GYC2017" s="31"/>
      <c r="GYD2017" s="31"/>
      <c r="GYE2017" s="31"/>
      <c r="GYF2017" s="31"/>
      <c r="GYG2017" s="31"/>
      <c r="GYH2017" s="31"/>
      <c r="GYI2017" s="31"/>
      <c r="GYJ2017" s="31"/>
      <c r="GYK2017" s="31"/>
      <c r="GYL2017" s="31"/>
      <c r="GYM2017" s="31"/>
      <c r="GYN2017" s="31"/>
      <c r="GYO2017" s="31"/>
      <c r="GYP2017" s="31"/>
      <c r="GYQ2017" s="31"/>
      <c r="GYR2017" s="31"/>
      <c r="GYS2017" s="31"/>
      <c r="GYT2017" s="31"/>
      <c r="GYU2017" s="31"/>
      <c r="GYV2017" s="31"/>
      <c r="GYW2017" s="31"/>
      <c r="GYX2017" s="31"/>
      <c r="GYY2017" s="31"/>
      <c r="GYZ2017" s="31"/>
      <c r="GZA2017" s="31"/>
      <c r="GZB2017" s="31"/>
      <c r="GZC2017" s="31"/>
      <c r="GZD2017" s="31"/>
      <c r="GZE2017" s="31"/>
      <c r="GZF2017" s="31"/>
      <c r="GZG2017" s="31"/>
      <c r="GZH2017" s="31"/>
      <c r="GZI2017" s="31"/>
      <c r="GZJ2017" s="31"/>
      <c r="GZK2017" s="31"/>
      <c r="GZL2017" s="31"/>
      <c r="GZM2017" s="31"/>
      <c r="GZN2017" s="31"/>
      <c r="GZO2017" s="31"/>
      <c r="GZP2017" s="31"/>
      <c r="GZQ2017" s="31"/>
      <c r="GZR2017" s="31"/>
      <c r="GZS2017" s="31"/>
      <c r="GZT2017" s="31"/>
      <c r="GZU2017" s="31"/>
      <c r="GZV2017" s="31"/>
      <c r="GZW2017" s="31"/>
      <c r="GZX2017" s="31"/>
      <c r="GZY2017" s="31"/>
      <c r="GZZ2017" s="31"/>
      <c r="HAA2017" s="31"/>
      <c r="HAB2017" s="31"/>
      <c r="HAC2017" s="31"/>
      <c r="HAD2017" s="31"/>
      <c r="HAE2017" s="31"/>
      <c r="HAF2017" s="31"/>
      <c r="HAG2017" s="31"/>
      <c r="HAH2017" s="31"/>
      <c r="HAI2017" s="31"/>
      <c r="HAJ2017" s="31"/>
      <c r="HAK2017" s="31"/>
      <c r="HAL2017" s="31"/>
      <c r="HAM2017" s="31"/>
      <c r="HAN2017" s="31"/>
      <c r="HAO2017" s="31"/>
      <c r="HAP2017" s="31"/>
      <c r="HAQ2017" s="31"/>
      <c r="HAR2017" s="31"/>
      <c r="HAS2017" s="31"/>
      <c r="HAT2017" s="31"/>
      <c r="HAU2017" s="31"/>
      <c r="HAV2017" s="31"/>
      <c r="HAW2017" s="31"/>
      <c r="HAX2017" s="31"/>
      <c r="HAY2017" s="31"/>
      <c r="HAZ2017" s="31"/>
      <c r="HBA2017" s="31"/>
      <c r="HBB2017" s="31"/>
      <c r="HBC2017" s="31"/>
      <c r="HBD2017" s="31"/>
      <c r="HBE2017" s="31"/>
      <c r="HBF2017" s="31"/>
      <c r="HBG2017" s="31"/>
      <c r="HBH2017" s="31"/>
      <c r="HBI2017" s="31"/>
      <c r="HBJ2017" s="31"/>
      <c r="HBK2017" s="31"/>
      <c r="HBL2017" s="31"/>
      <c r="HBM2017" s="31"/>
      <c r="HBN2017" s="31"/>
      <c r="HBO2017" s="31"/>
      <c r="HBP2017" s="31"/>
      <c r="HBQ2017" s="31"/>
      <c r="HBR2017" s="31"/>
      <c r="HBS2017" s="31"/>
      <c r="HBT2017" s="31"/>
      <c r="HBU2017" s="31"/>
      <c r="HBV2017" s="31"/>
      <c r="HBW2017" s="31"/>
      <c r="HBX2017" s="31"/>
      <c r="HBY2017" s="31"/>
      <c r="HBZ2017" s="31"/>
      <c r="HCA2017" s="31"/>
      <c r="HCB2017" s="31"/>
      <c r="HCC2017" s="31"/>
      <c r="HCD2017" s="31"/>
      <c r="HCE2017" s="31"/>
      <c r="HCF2017" s="31"/>
      <c r="HCG2017" s="31"/>
      <c r="HCH2017" s="31"/>
      <c r="HCI2017" s="31"/>
      <c r="HCJ2017" s="31"/>
      <c r="HCK2017" s="31"/>
      <c r="HCL2017" s="31"/>
      <c r="HCM2017" s="31"/>
      <c r="HCN2017" s="31"/>
      <c r="HCO2017" s="31"/>
      <c r="HCP2017" s="31"/>
      <c r="HCQ2017" s="31"/>
      <c r="HCR2017" s="31"/>
      <c r="HCS2017" s="31"/>
      <c r="HCT2017" s="31"/>
      <c r="HCU2017" s="31"/>
      <c r="HCV2017" s="31"/>
      <c r="HCW2017" s="31"/>
      <c r="HCX2017" s="31"/>
      <c r="HCY2017" s="31"/>
      <c r="HCZ2017" s="31"/>
      <c r="HDA2017" s="31"/>
      <c r="HDB2017" s="31"/>
      <c r="HDC2017" s="31"/>
      <c r="HDD2017" s="31"/>
      <c r="HDE2017" s="31"/>
      <c r="HDF2017" s="31"/>
      <c r="HDG2017" s="31"/>
      <c r="HDH2017" s="31"/>
      <c r="HDI2017" s="31"/>
      <c r="HDJ2017" s="31"/>
      <c r="HDK2017" s="31"/>
      <c r="HDL2017" s="31"/>
      <c r="HDM2017" s="31"/>
      <c r="HDN2017" s="31"/>
      <c r="HDO2017" s="31"/>
      <c r="HDP2017" s="31"/>
      <c r="HDQ2017" s="31"/>
      <c r="HDR2017" s="31"/>
      <c r="HDS2017" s="31"/>
      <c r="HDT2017" s="31"/>
      <c r="HDU2017" s="31"/>
      <c r="HDV2017" s="31"/>
      <c r="HDW2017" s="31"/>
      <c r="HDX2017" s="31"/>
      <c r="HDY2017" s="31"/>
      <c r="HDZ2017" s="31"/>
      <c r="HEA2017" s="31"/>
      <c r="HEB2017" s="31"/>
      <c r="HEC2017" s="31"/>
      <c r="HED2017" s="31"/>
      <c r="HEE2017" s="31"/>
      <c r="HEF2017" s="31"/>
      <c r="HEG2017" s="31"/>
      <c r="HEH2017" s="31"/>
      <c r="HEI2017" s="31"/>
      <c r="HEJ2017" s="31"/>
      <c r="HEK2017" s="31"/>
      <c r="HEL2017" s="31"/>
      <c r="HEM2017" s="31"/>
      <c r="HEN2017" s="31"/>
      <c r="HEO2017" s="31"/>
      <c r="HEP2017" s="31"/>
      <c r="HEQ2017" s="31"/>
      <c r="HER2017" s="31"/>
      <c r="HES2017" s="31"/>
      <c r="HET2017" s="31"/>
      <c r="HEU2017" s="31"/>
      <c r="HEV2017" s="31"/>
      <c r="HEW2017" s="31"/>
      <c r="HEX2017" s="31"/>
      <c r="HEY2017" s="31"/>
      <c r="HEZ2017" s="31"/>
      <c r="HFA2017" s="31"/>
      <c r="HFB2017" s="31"/>
      <c r="HFC2017" s="31"/>
      <c r="HFD2017" s="31"/>
      <c r="HFE2017" s="31"/>
      <c r="HFF2017" s="31"/>
      <c r="HFG2017" s="31"/>
      <c r="HFH2017" s="31"/>
      <c r="HFI2017" s="31"/>
      <c r="HFJ2017" s="31"/>
      <c r="HFK2017" s="31"/>
      <c r="HFL2017" s="31"/>
      <c r="HFM2017" s="31"/>
      <c r="HFN2017" s="31"/>
      <c r="HFO2017" s="31"/>
      <c r="HFP2017" s="31"/>
      <c r="HFQ2017" s="31"/>
      <c r="HFR2017" s="31"/>
      <c r="HFS2017" s="31"/>
      <c r="HFT2017" s="31"/>
      <c r="HFU2017" s="31"/>
      <c r="HFV2017" s="31"/>
      <c r="HFW2017" s="31"/>
      <c r="HFX2017" s="31"/>
      <c r="HFY2017" s="31"/>
      <c r="HFZ2017" s="31"/>
      <c r="HGA2017" s="31"/>
      <c r="HGB2017" s="31"/>
      <c r="HGC2017" s="31"/>
      <c r="HGD2017" s="31"/>
      <c r="HGE2017" s="31"/>
      <c r="HGF2017" s="31"/>
      <c r="HGG2017" s="31"/>
      <c r="HGH2017" s="31"/>
      <c r="HGI2017" s="31"/>
      <c r="HGJ2017" s="31"/>
      <c r="HGK2017" s="31"/>
      <c r="HGL2017" s="31"/>
      <c r="HGM2017" s="31"/>
      <c r="HGN2017" s="31"/>
      <c r="HGO2017" s="31"/>
      <c r="HGP2017" s="31"/>
      <c r="HGQ2017" s="31"/>
      <c r="HGR2017" s="31"/>
      <c r="HGS2017" s="31"/>
      <c r="HGT2017" s="31"/>
      <c r="HGU2017" s="31"/>
      <c r="HGV2017" s="31"/>
      <c r="HGW2017" s="31"/>
      <c r="HGX2017" s="31"/>
      <c r="HGY2017" s="31"/>
      <c r="HGZ2017" s="31"/>
      <c r="HHA2017" s="31"/>
      <c r="HHB2017" s="31"/>
      <c r="HHC2017" s="31"/>
      <c r="HHD2017" s="31"/>
      <c r="HHE2017" s="31"/>
      <c r="HHF2017" s="31"/>
      <c r="HHG2017" s="31"/>
      <c r="HHH2017" s="31"/>
      <c r="HHI2017" s="31"/>
      <c r="HHJ2017" s="31"/>
      <c r="HHK2017" s="31"/>
      <c r="HHL2017" s="31"/>
      <c r="HHM2017" s="31"/>
      <c r="HHN2017" s="31"/>
      <c r="HHO2017" s="31"/>
      <c r="HHP2017" s="31"/>
      <c r="HHQ2017" s="31"/>
      <c r="HHR2017" s="31"/>
      <c r="HHS2017" s="31"/>
      <c r="HHT2017" s="31"/>
      <c r="HHU2017" s="31"/>
      <c r="HHV2017" s="31"/>
      <c r="HHW2017" s="31"/>
      <c r="HHX2017" s="31"/>
      <c r="HHY2017" s="31"/>
      <c r="HHZ2017" s="31"/>
      <c r="HIA2017" s="31"/>
      <c r="HIB2017" s="31"/>
      <c r="HIC2017" s="31"/>
      <c r="HID2017" s="31"/>
      <c r="HIE2017" s="31"/>
      <c r="HIF2017" s="31"/>
      <c r="HIG2017" s="31"/>
      <c r="HIH2017" s="31"/>
      <c r="HII2017" s="31"/>
      <c r="HIJ2017" s="31"/>
      <c r="HIK2017" s="31"/>
      <c r="HIL2017" s="31"/>
      <c r="HIM2017" s="31"/>
      <c r="HIN2017" s="31"/>
      <c r="HIO2017" s="31"/>
      <c r="HIP2017" s="31"/>
      <c r="HIQ2017" s="31"/>
      <c r="HIR2017" s="31"/>
      <c r="HIS2017" s="31"/>
      <c r="HIT2017" s="31"/>
      <c r="HIU2017" s="31"/>
      <c r="HIV2017" s="31"/>
      <c r="HIW2017" s="31"/>
      <c r="HIX2017" s="31"/>
      <c r="HIY2017" s="31"/>
      <c r="HIZ2017" s="31"/>
      <c r="HJA2017" s="31"/>
      <c r="HJB2017" s="31"/>
      <c r="HJC2017" s="31"/>
      <c r="HJD2017" s="31"/>
      <c r="HJE2017" s="31"/>
      <c r="HJF2017" s="31"/>
      <c r="HJG2017" s="31"/>
      <c r="HJH2017" s="31"/>
      <c r="HJI2017" s="31"/>
      <c r="HJJ2017" s="31"/>
      <c r="HJK2017" s="31"/>
      <c r="HJL2017" s="31"/>
      <c r="HJM2017" s="31"/>
      <c r="HJN2017" s="31"/>
      <c r="HJO2017" s="31"/>
      <c r="HJP2017" s="31"/>
      <c r="HJQ2017" s="31"/>
      <c r="HJR2017" s="31"/>
      <c r="HJS2017" s="31"/>
      <c r="HJT2017" s="31"/>
      <c r="HJU2017" s="31"/>
      <c r="HJV2017" s="31"/>
      <c r="HJW2017" s="31"/>
      <c r="HJX2017" s="31"/>
      <c r="HJY2017" s="31"/>
      <c r="HJZ2017" s="31"/>
      <c r="HKA2017" s="31"/>
      <c r="HKB2017" s="31"/>
      <c r="HKC2017" s="31"/>
      <c r="HKD2017" s="31"/>
      <c r="HKE2017" s="31"/>
      <c r="HKF2017" s="31"/>
      <c r="HKG2017" s="31"/>
      <c r="HKH2017" s="31"/>
      <c r="HKI2017" s="31"/>
      <c r="HKJ2017" s="31"/>
      <c r="HKK2017" s="31"/>
      <c r="HKL2017" s="31"/>
      <c r="HKM2017" s="31"/>
      <c r="HKN2017" s="31"/>
      <c r="HKO2017" s="31"/>
      <c r="HKP2017" s="31"/>
      <c r="HKQ2017" s="31"/>
      <c r="HKR2017" s="31"/>
      <c r="HKS2017" s="31"/>
      <c r="HKT2017" s="31"/>
      <c r="HKU2017" s="31"/>
      <c r="HKV2017" s="31"/>
      <c r="HKW2017" s="31"/>
      <c r="HKX2017" s="31"/>
      <c r="HKY2017" s="31"/>
      <c r="HKZ2017" s="31"/>
      <c r="HLA2017" s="31"/>
      <c r="HLB2017" s="31"/>
      <c r="HLC2017" s="31"/>
      <c r="HLD2017" s="31"/>
      <c r="HLE2017" s="31"/>
      <c r="HLF2017" s="31"/>
      <c r="HLG2017" s="31"/>
      <c r="HLH2017" s="31"/>
      <c r="HLI2017" s="31"/>
      <c r="HLJ2017" s="31"/>
      <c r="HLK2017" s="31"/>
      <c r="HLL2017" s="31"/>
      <c r="HLM2017" s="31"/>
      <c r="HLN2017" s="31"/>
      <c r="HLO2017" s="31"/>
      <c r="HLP2017" s="31"/>
      <c r="HLQ2017" s="31"/>
      <c r="HLR2017" s="31"/>
      <c r="HLS2017" s="31"/>
      <c r="HLT2017" s="31"/>
      <c r="HLU2017" s="31"/>
      <c r="HLV2017" s="31"/>
      <c r="HLW2017" s="31"/>
      <c r="HLX2017" s="31"/>
      <c r="HLY2017" s="31"/>
      <c r="HLZ2017" s="31"/>
      <c r="HMA2017" s="31"/>
      <c r="HMB2017" s="31"/>
      <c r="HMC2017" s="31"/>
      <c r="HMD2017" s="31"/>
      <c r="HME2017" s="31"/>
      <c r="HMF2017" s="31"/>
      <c r="HMG2017" s="31"/>
      <c r="HMH2017" s="31"/>
      <c r="HMI2017" s="31"/>
      <c r="HMJ2017" s="31"/>
      <c r="HMK2017" s="31"/>
      <c r="HML2017" s="31"/>
      <c r="HMM2017" s="31"/>
      <c r="HMN2017" s="31"/>
      <c r="HMO2017" s="31"/>
      <c r="HMP2017" s="31"/>
      <c r="HMQ2017" s="31"/>
      <c r="HMR2017" s="31"/>
      <c r="HMS2017" s="31"/>
      <c r="HMT2017" s="31"/>
      <c r="HMU2017" s="31"/>
      <c r="HMV2017" s="31"/>
      <c r="HMW2017" s="31"/>
      <c r="HMX2017" s="31"/>
      <c r="HMY2017" s="31"/>
      <c r="HMZ2017" s="31"/>
      <c r="HNA2017" s="31"/>
      <c r="HNB2017" s="31"/>
      <c r="HNC2017" s="31"/>
      <c r="HND2017" s="31"/>
      <c r="HNE2017" s="31"/>
      <c r="HNF2017" s="31"/>
      <c r="HNG2017" s="31"/>
      <c r="HNH2017" s="31"/>
      <c r="HNI2017" s="31"/>
      <c r="HNJ2017" s="31"/>
      <c r="HNK2017" s="31"/>
      <c r="HNL2017" s="31"/>
      <c r="HNM2017" s="31"/>
      <c r="HNN2017" s="31"/>
      <c r="HNO2017" s="31"/>
      <c r="HNP2017" s="31"/>
      <c r="HNQ2017" s="31"/>
      <c r="HNR2017" s="31"/>
      <c r="HNS2017" s="31"/>
      <c r="HNT2017" s="31"/>
      <c r="HNU2017" s="31"/>
      <c r="HNV2017" s="31"/>
      <c r="HNW2017" s="31"/>
      <c r="HNX2017" s="31"/>
      <c r="HNY2017" s="31"/>
      <c r="HNZ2017" s="31"/>
      <c r="HOA2017" s="31"/>
      <c r="HOB2017" s="31"/>
      <c r="HOC2017" s="31"/>
      <c r="HOD2017" s="31"/>
      <c r="HOE2017" s="31"/>
      <c r="HOF2017" s="31"/>
      <c r="HOG2017" s="31"/>
      <c r="HOH2017" s="31"/>
      <c r="HOI2017" s="31"/>
      <c r="HOJ2017" s="31"/>
      <c r="HOK2017" s="31"/>
      <c r="HOL2017" s="31"/>
      <c r="HOM2017" s="31"/>
      <c r="HON2017" s="31"/>
      <c r="HOO2017" s="31"/>
      <c r="HOP2017" s="31"/>
      <c r="HOQ2017" s="31"/>
      <c r="HOR2017" s="31"/>
      <c r="HOS2017" s="31"/>
      <c r="HOT2017" s="31"/>
      <c r="HOU2017" s="31"/>
      <c r="HOV2017" s="31"/>
      <c r="HOW2017" s="31"/>
      <c r="HOX2017" s="31"/>
      <c r="HOY2017" s="31"/>
      <c r="HOZ2017" s="31"/>
      <c r="HPA2017" s="31"/>
      <c r="HPB2017" s="31"/>
      <c r="HPC2017" s="31"/>
      <c r="HPD2017" s="31"/>
      <c r="HPE2017" s="31"/>
      <c r="HPF2017" s="31"/>
      <c r="HPG2017" s="31"/>
      <c r="HPH2017" s="31"/>
      <c r="HPI2017" s="31"/>
      <c r="HPJ2017" s="31"/>
      <c r="HPK2017" s="31"/>
      <c r="HPL2017" s="31"/>
      <c r="HPM2017" s="31"/>
      <c r="HPN2017" s="31"/>
      <c r="HPO2017" s="31"/>
      <c r="HPP2017" s="31"/>
      <c r="HPQ2017" s="31"/>
      <c r="HPR2017" s="31"/>
      <c r="HPS2017" s="31"/>
      <c r="HPT2017" s="31"/>
      <c r="HPU2017" s="31"/>
      <c r="HPV2017" s="31"/>
      <c r="HPW2017" s="31"/>
      <c r="HPX2017" s="31"/>
      <c r="HPY2017" s="31"/>
      <c r="HPZ2017" s="31"/>
      <c r="HQA2017" s="31"/>
      <c r="HQB2017" s="31"/>
      <c r="HQC2017" s="31"/>
      <c r="HQD2017" s="31"/>
      <c r="HQE2017" s="31"/>
      <c r="HQF2017" s="31"/>
      <c r="HQG2017" s="31"/>
      <c r="HQH2017" s="31"/>
      <c r="HQI2017" s="31"/>
      <c r="HQJ2017" s="31"/>
      <c r="HQK2017" s="31"/>
      <c r="HQL2017" s="31"/>
      <c r="HQM2017" s="31"/>
      <c r="HQN2017" s="31"/>
      <c r="HQO2017" s="31"/>
      <c r="HQP2017" s="31"/>
      <c r="HQQ2017" s="31"/>
      <c r="HQR2017" s="31"/>
      <c r="HQS2017" s="31"/>
      <c r="HQT2017" s="31"/>
      <c r="HQU2017" s="31"/>
      <c r="HQV2017" s="31"/>
      <c r="HQW2017" s="31"/>
      <c r="HQX2017" s="31"/>
      <c r="HQY2017" s="31"/>
      <c r="HQZ2017" s="31"/>
      <c r="HRA2017" s="31"/>
      <c r="HRB2017" s="31"/>
      <c r="HRC2017" s="31"/>
      <c r="HRD2017" s="31"/>
      <c r="HRE2017" s="31"/>
      <c r="HRF2017" s="31"/>
      <c r="HRG2017" s="31"/>
      <c r="HRH2017" s="31"/>
      <c r="HRI2017" s="31"/>
      <c r="HRJ2017" s="31"/>
      <c r="HRK2017" s="31"/>
      <c r="HRL2017" s="31"/>
      <c r="HRM2017" s="31"/>
      <c r="HRN2017" s="31"/>
      <c r="HRO2017" s="31"/>
      <c r="HRP2017" s="31"/>
      <c r="HRQ2017" s="31"/>
      <c r="HRR2017" s="31"/>
      <c r="HRS2017" s="31"/>
      <c r="HRT2017" s="31"/>
      <c r="HRU2017" s="31"/>
      <c r="HRV2017" s="31"/>
      <c r="HRW2017" s="31"/>
      <c r="HRX2017" s="31"/>
      <c r="HRY2017" s="31"/>
      <c r="HRZ2017" s="31"/>
      <c r="HSA2017" s="31"/>
      <c r="HSB2017" s="31"/>
      <c r="HSC2017" s="31"/>
      <c r="HSD2017" s="31"/>
      <c r="HSE2017" s="31"/>
      <c r="HSF2017" s="31"/>
      <c r="HSG2017" s="31"/>
      <c r="HSH2017" s="31"/>
      <c r="HSI2017" s="31"/>
      <c r="HSJ2017" s="31"/>
      <c r="HSK2017" s="31"/>
      <c r="HSL2017" s="31"/>
      <c r="HSM2017" s="31"/>
      <c r="HSN2017" s="31"/>
      <c r="HSO2017" s="31"/>
      <c r="HSP2017" s="31"/>
      <c r="HSQ2017" s="31"/>
      <c r="HSR2017" s="31"/>
      <c r="HSS2017" s="31"/>
      <c r="HST2017" s="31"/>
      <c r="HSU2017" s="31"/>
      <c r="HSV2017" s="31"/>
      <c r="HSW2017" s="31"/>
      <c r="HSX2017" s="31"/>
      <c r="HSY2017" s="31"/>
      <c r="HSZ2017" s="31"/>
      <c r="HTA2017" s="31"/>
      <c r="HTB2017" s="31"/>
      <c r="HTC2017" s="31"/>
      <c r="HTD2017" s="31"/>
      <c r="HTE2017" s="31"/>
      <c r="HTF2017" s="31"/>
      <c r="HTG2017" s="31"/>
      <c r="HTH2017" s="31"/>
      <c r="HTI2017" s="31"/>
      <c r="HTJ2017" s="31"/>
      <c r="HTK2017" s="31"/>
      <c r="HTL2017" s="31"/>
      <c r="HTM2017" s="31"/>
      <c r="HTN2017" s="31"/>
      <c r="HTO2017" s="31"/>
      <c r="HTP2017" s="31"/>
      <c r="HTQ2017" s="31"/>
      <c r="HTR2017" s="31"/>
      <c r="HTS2017" s="31"/>
      <c r="HTT2017" s="31"/>
      <c r="HTU2017" s="31"/>
      <c r="HTV2017" s="31"/>
      <c r="HTW2017" s="31"/>
      <c r="HTX2017" s="31"/>
      <c r="HTY2017" s="31"/>
      <c r="HTZ2017" s="31"/>
      <c r="HUA2017" s="31"/>
      <c r="HUB2017" s="31"/>
      <c r="HUC2017" s="31"/>
      <c r="HUD2017" s="31"/>
      <c r="HUE2017" s="31"/>
      <c r="HUF2017" s="31"/>
      <c r="HUG2017" s="31"/>
      <c r="HUH2017" s="31"/>
      <c r="HUI2017" s="31"/>
      <c r="HUJ2017" s="31"/>
      <c r="HUK2017" s="31"/>
      <c r="HUL2017" s="31"/>
      <c r="HUM2017" s="31"/>
      <c r="HUN2017" s="31"/>
      <c r="HUO2017" s="31"/>
      <c r="HUP2017" s="31"/>
      <c r="HUQ2017" s="31"/>
      <c r="HUR2017" s="31"/>
      <c r="HUS2017" s="31"/>
      <c r="HUT2017" s="31"/>
      <c r="HUU2017" s="31"/>
      <c r="HUV2017" s="31"/>
      <c r="HUW2017" s="31"/>
      <c r="HUX2017" s="31"/>
      <c r="HUY2017" s="31"/>
      <c r="HUZ2017" s="31"/>
      <c r="HVA2017" s="31"/>
      <c r="HVB2017" s="31"/>
      <c r="HVC2017" s="31"/>
      <c r="HVD2017" s="31"/>
      <c r="HVE2017" s="31"/>
      <c r="HVF2017" s="31"/>
      <c r="HVG2017" s="31"/>
      <c r="HVH2017" s="31"/>
      <c r="HVI2017" s="31"/>
      <c r="HVJ2017" s="31"/>
      <c r="HVK2017" s="31"/>
      <c r="HVL2017" s="31"/>
      <c r="HVM2017" s="31"/>
      <c r="HVN2017" s="31"/>
      <c r="HVO2017" s="31"/>
      <c r="HVP2017" s="31"/>
      <c r="HVQ2017" s="31"/>
      <c r="HVR2017" s="31"/>
      <c r="HVS2017" s="31"/>
      <c r="HVT2017" s="31"/>
      <c r="HVU2017" s="31"/>
      <c r="HVV2017" s="31"/>
      <c r="HVW2017" s="31"/>
      <c r="HVX2017" s="31"/>
      <c r="HVY2017" s="31"/>
      <c r="HVZ2017" s="31"/>
      <c r="HWA2017" s="31"/>
      <c r="HWB2017" s="31"/>
      <c r="HWC2017" s="31"/>
      <c r="HWD2017" s="31"/>
      <c r="HWE2017" s="31"/>
      <c r="HWF2017" s="31"/>
      <c r="HWG2017" s="31"/>
      <c r="HWH2017" s="31"/>
      <c r="HWI2017" s="31"/>
      <c r="HWJ2017" s="31"/>
      <c r="HWK2017" s="31"/>
      <c r="HWL2017" s="31"/>
      <c r="HWM2017" s="31"/>
      <c r="HWN2017" s="31"/>
      <c r="HWO2017" s="31"/>
      <c r="HWP2017" s="31"/>
      <c r="HWQ2017" s="31"/>
      <c r="HWR2017" s="31"/>
      <c r="HWS2017" s="31"/>
      <c r="HWT2017" s="31"/>
      <c r="HWU2017" s="31"/>
      <c r="HWV2017" s="31"/>
      <c r="HWW2017" s="31"/>
      <c r="HWX2017" s="31"/>
      <c r="HWY2017" s="31"/>
      <c r="HWZ2017" s="31"/>
      <c r="HXA2017" s="31"/>
      <c r="HXB2017" s="31"/>
      <c r="HXC2017" s="31"/>
      <c r="HXD2017" s="31"/>
      <c r="HXE2017" s="31"/>
      <c r="HXF2017" s="31"/>
      <c r="HXG2017" s="31"/>
      <c r="HXH2017" s="31"/>
      <c r="HXI2017" s="31"/>
      <c r="HXJ2017" s="31"/>
      <c r="HXK2017" s="31"/>
      <c r="HXL2017" s="31"/>
      <c r="HXM2017" s="31"/>
      <c r="HXN2017" s="31"/>
      <c r="HXO2017" s="31"/>
      <c r="HXP2017" s="31"/>
      <c r="HXQ2017" s="31"/>
      <c r="HXR2017" s="31"/>
      <c r="HXS2017" s="31"/>
      <c r="HXT2017" s="31"/>
      <c r="HXU2017" s="31"/>
      <c r="HXV2017" s="31"/>
      <c r="HXW2017" s="31"/>
      <c r="HXX2017" s="31"/>
      <c r="HXY2017" s="31"/>
      <c r="HXZ2017" s="31"/>
      <c r="HYA2017" s="31"/>
      <c r="HYB2017" s="31"/>
      <c r="HYC2017" s="31"/>
      <c r="HYD2017" s="31"/>
      <c r="HYE2017" s="31"/>
      <c r="HYF2017" s="31"/>
      <c r="HYG2017" s="31"/>
      <c r="HYH2017" s="31"/>
      <c r="HYI2017" s="31"/>
      <c r="HYJ2017" s="31"/>
      <c r="HYK2017" s="31"/>
      <c r="HYL2017" s="31"/>
      <c r="HYM2017" s="31"/>
      <c r="HYN2017" s="31"/>
      <c r="HYO2017" s="31"/>
      <c r="HYP2017" s="31"/>
      <c r="HYQ2017" s="31"/>
      <c r="HYR2017" s="31"/>
      <c r="HYS2017" s="31"/>
      <c r="HYT2017" s="31"/>
      <c r="HYU2017" s="31"/>
      <c r="HYV2017" s="31"/>
      <c r="HYW2017" s="31"/>
      <c r="HYX2017" s="31"/>
      <c r="HYY2017" s="31"/>
      <c r="HYZ2017" s="31"/>
      <c r="HZA2017" s="31"/>
      <c r="HZB2017" s="31"/>
      <c r="HZC2017" s="31"/>
      <c r="HZD2017" s="31"/>
      <c r="HZE2017" s="31"/>
      <c r="HZF2017" s="31"/>
      <c r="HZG2017" s="31"/>
      <c r="HZH2017" s="31"/>
      <c r="HZI2017" s="31"/>
      <c r="HZJ2017" s="31"/>
      <c r="HZK2017" s="31"/>
      <c r="HZL2017" s="31"/>
      <c r="HZM2017" s="31"/>
      <c r="HZN2017" s="31"/>
      <c r="HZO2017" s="31"/>
      <c r="HZP2017" s="31"/>
      <c r="HZQ2017" s="31"/>
      <c r="HZR2017" s="31"/>
      <c r="HZS2017" s="31"/>
      <c r="HZT2017" s="31"/>
      <c r="HZU2017" s="31"/>
      <c r="HZV2017" s="31"/>
      <c r="HZW2017" s="31"/>
      <c r="HZX2017" s="31"/>
      <c r="HZY2017" s="31"/>
      <c r="HZZ2017" s="31"/>
      <c r="IAA2017" s="31"/>
      <c r="IAB2017" s="31"/>
      <c r="IAC2017" s="31"/>
      <c r="IAD2017" s="31"/>
      <c r="IAE2017" s="31"/>
      <c r="IAF2017" s="31"/>
      <c r="IAG2017" s="31"/>
      <c r="IAH2017" s="31"/>
      <c r="IAI2017" s="31"/>
      <c r="IAJ2017" s="31"/>
      <c r="IAK2017" s="31"/>
      <c r="IAL2017" s="31"/>
      <c r="IAM2017" s="31"/>
      <c r="IAN2017" s="31"/>
      <c r="IAO2017" s="31"/>
      <c r="IAP2017" s="31"/>
      <c r="IAQ2017" s="31"/>
      <c r="IAR2017" s="31"/>
      <c r="IAS2017" s="31"/>
      <c r="IAT2017" s="31"/>
      <c r="IAU2017" s="31"/>
      <c r="IAV2017" s="31"/>
      <c r="IAW2017" s="31"/>
      <c r="IAX2017" s="31"/>
      <c r="IAY2017" s="31"/>
      <c r="IAZ2017" s="31"/>
      <c r="IBA2017" s="31"/>
      <c r="IBB2017" s="31"/>
      <c r="IBC2017" s="31"/>
      <c r="IBD2017" s="31"/>
      <c r="IBE2017" s="31"/>
      <c r="IBF2017" s="31"/>
      <c r="IBG2017" s="31"/>
      <c r="IBH2017" s="31"/>
      <c r="IBI2017" s="31"/>
      <c r="IBJ2017" s="31"/>
      <c r="IBK2017" s="31"/>
      <c r="IBL2017" s="31"/>
      <c r="IBM2017" s="31"/>
      <c r="IBN2017" s="31"/>
      <c r="IBO2017" s="31"/>
      <c r="IBP2017" s="31"/>
      <c r="IBQ2017" s="31"/>
      <c r="IBR2017" s="31"/>
      <c r="IBS2017" s="31"/>
      <c r="IBT2017" s="31"/>
      <c r="IBU2017" s="31"/>
      <c r="IBV2017" s="31"/>
      <c r="IBW2017" s="31"/>
      <c r="IBX2017" s="31"/>
      <c r="IBY2017" s="31"/>
      <c r="IBZ2017" s="31"/>
      <c r="ICA2017" s="31"/>
      <c r="ICB2017" s="31"/>
      <c r="ICC2017" s="31"/>
      <c r="ICD2017" s="31"/>
      <c r="ICE2017" s="31"/>
      <c r="ICF2017" s="31"/>
      <c r="ICG2017" s="31"/>
      <c r="ICH2017" s="31"/>
      <c r="ICI2017" s="31"/>
      <c r="ICJ2017" s="31"/>
      <c r="ICK2017" s="31"/>
      <c r="ICL2017" s="31"/>
      <c r="ICM2017" s="31"/>
      <c r="ICN2017" s="31"/>
      <c r="ICO2017" s="31"/>
      <c r="ICP2017" s="31"/>
      <c r="ICQ2017" s="31"/>
      <c r="ICR2017" s="31"/>
      <c r="ICS2017" s="31"/>
      <c r="ICT2017" s="31"/>
      <c r="ICU2017" s="31"/>
      <c r="ICV2017" s="31"/>
      <c r="ICW2017" s="31"/>
      <c r="ICX2017" s="31"/>
      <c r="ICY2017" s="31"/>
      <c r="ICZ2017" s="31"/>
      <c r="IDA2017" s="31"/>
      <c r="IDB2017" s="31"/>
      <c r="IDC2017" s="31"/>
      <c r="IDD2017" s="31"/>
      <c r="IDE2017" s="31"/>
      <c r="IDF2017" s="31"/>
      <c r="IDG2017" s="31"/>
      <c r="IDH2017" s="31"/>
      <c r="IDI2017" s="31"/>
      <c r="IDJ2017" s="31"/>
      <c r="IDK2017" s="31"/>
      <c r="IDL2017" s="31"/>
      <c r="IDM2017" s="31"/>
      <c r="IDN2017" s="31"/>
      <c r="IDO2017" s="31"/>
      <c r="IDP2017" s="31"/>
      <c r="IDQ2017" s="31"/>
      <c r="IDR2017" s="31"/>
      <c r="IDS2017" s="31"/>
      <c r="IDT2017" s="31"/>
      <c r="IDU2017" s="31"/>
      <c r="IDV2017" s="31"/>
      <c r="IDW2017" s="31"/>
      <c r="IDX2017" s="31"/>
      <c r="IDY2017" s="31"/>
      <c r="IDZ2017" s="31"/>
      <c r="IEA2017" s="31"/>
      <c r="IEB2017" s="31"/>
      <c r="IEC2017" s="31"/>
      <c r="IED2017" s="31"/>
      <c r="IEE2017" s="31"/>
      <c r="IEF2017" s="31"/>
      <c r="IEG2017" s="31"/>
      <c r="IEH2017" s="31"/>
      <c r="IEI2017" s="31"/>
      <c r="IEJ2017" s="31"/>
      <c r="IEK2017" s="31"/>
      <c r="IEL2017" s="31"/>
      <c r="IEM2017" s="31"/>
      <c r="IEN2017" s="31"/>
      <c r="IEO2017" s="31"/>
      <c r="IEP2017" s="31"/>
      <c r="IEQ2017" s="31"/>
      <c r="IER2017" s="31"/>
      <c r="IES2017" s="31"/>
      <c r="IET2017" s="31"/>
      <c r="IEU2017" s="31"/>
      <c r="IEV2017" s="31"/>
      <c r="IEW2017" s="31"/>
      <c r="IEX2017" s="31"/>
      <c r="IEY2017" s="31"/>
      <c r="IEZ2017" s="31"/>
      <c r="IFA2017" s="31"/>
      <c r="IFB2017" s="31"/>
      <c r="IFC2017" s="31"/>
      <c r="IFD2017" s="31"/>
      <c r="IFE2017" s="31"/>
      <c r="IFF2017" s="31"/>
      <c r="IFG2017" s="31"/>
      <c r="IFH2017" s="31"/>
      <c r="IFI2017" s="31"/>
      <c r="IFJ2017" s="31"/>
      <c r="IFK2017" s="31"/>
      <c r="IFL2017" s="31"/>
      <c r="IFM2017" s="31"/>
      <c r="IFN2017" s="31"/>
      <c r="IFO2017" s="31"/>
      <c r="IFP2017" s="31"/>
      <c r="IFQ2017" s="31"/>
      <c r="IFR2017" s="31"/>
      <c r="IFS2017" s="31"/>
      <c r="IFT2017" s="31"/>
      <c r="IFU2017" s="31"/>
      <c r="IFV2017" s="31"/>
      <c r="IFW2017" s="31"/>
      <c r="IFX2017" s="31"/>
      <c r="IFY2017" s="31"/>
      <c r="IFZ2017" s="31"/>
      <c r="IGA2017" s="31"/>
      <c r="IGB2017" s="31"/>
      <c r="IGC2017" s="31"/>
      <c r="IGD2017" s="31"/>
      <c r="IGE2017" s="31"/>
      <c r="IGF2017" s="31"/>
      <c r="IGG2017" s="31"/>
      <c r="IGH2017" s="31"/>
      <c r="IGI2017" s="31"/>
      <c r="IGJ2017" s="31"/>
      <c r="IGK2017" s="31"/>
      <c r="IGL2017" s="31"/>
      <c r="IGM2017" s="31"/>
      <c r="IGN2017" s="31"/>
      <c r="IGO2017" s="31"/>
      <c r="IGP2017" s="31"/>
      <c r="IGQ2017" s="31"/>
      <c r="IGR2017" s="31"/>
      <c r="IGS2017" s="31"/>
      <c r="IGT2017" s="31"/>
      <c r="IGU2017" s="31"/>
      <c r="IGV2017" s="31"/>
      <c r="IGW2017" s="31"/>
      <c r="IGX2017" s="31"/>
      <c r="IGY2017" s="31"/>
      <c r="IGZ2017" s="31"/>
      <c r="IHA2017" s="31"/>
      <c r="IHB2017" s="31"/>
      <c r="IHC2017" s="31"/>
      <c r="IHD2017" s="31"/>
      <c r="IHE2017" s="31"/>
      <c r="IHF2017" s="31"/>
      <c r="IHG2017" s="31"/>
      <c r="IHH2017" s="31"/>
      <c r="IHI2017" s="31"/>
      <c r="IHJ2017" s="31"/>
      <c r="IHK2017" s="31"/>
      <c r="IHL2017" s="31"/>
      <c r="IHM2017" s="31"/>
      <c r="IHN2017" s="31"/>
      <c r="IHO2017" s="31"/>
      <c r="IHP2017" s="31"/>
      <c r="IHQ2017" s="31"/>
      <c r="IHR2017" s="31"/>
      <c r="IHS2017" s="31"/>
      <c r="IHT2017" s="31"/>
      <c r="IHU2017" s="31"/>
      <c r="IHV2017" s="31"/>
      <c r="IHW2017" s="31"/>
      <c r="IHX2017" s="31"/>
      <c r="IHY2017" s="31"/>
      <c r="IHZ2017" s="31"/>
      <c r="IIA2017" s="31"/>
      <c r="IIB2017" s="31"/>
      <c r="IIC2017" s="31"/>
      <c r="IID2017" s="31"/>
      <c r="IIE2017" s="31"/>
      <c r="IIF2017" s="31"/>
      <c r="IIG2017" s="31"/>
      <c r="IIH2017" s="31"/>
      <c r="III2017" s="31"/>
      <c r="IIJ2017" s="31"/>
      <c r="IIK2017" s="31"/>
      <c r="IIL2017" s="31"/>
      <c r="IIM2017" s="31"/>
      <c r="IIN2017" s="31"/>
      <c r="IIO2017" s="31"/>
      <c r="IIP2017" s="31"/>
      <c r="IIQ2017" s="31"/>
      <c r="IIR2017" s="31"/>
      <c r="IIS2017" s="31"/>
      <c r="IIT2017" s="31"/>
      <c r="IIU2017" s="31"/>
      <c r="IIV2017" s="31"/>
      <c r="IIW2017" s="31"/>
      <c r="IIX2017" s="31"/>
      <c r="IIY2017" s="31"/>
      <c r="IIZ2017" s="31"/>
      <c r="IJA2017" s="31"/>
      <c r="IJB2017" s="31"/>
      <c r="IJC2017" s="31"/>
      <c r="IJD2017" s="31"/>
      <c r="IJE2017" s="31"/>
      <c r="IJF2017" s="31"/>
      <c r="IJG2017" s="31"/>
      <c r="IJH2017" s="31"/>
      <c r="IJI2017" s="31"/>
      <c r="IJJ2017" s="31"/>
      <c r="IJK2017" s="31"/>
      <c r="IJL2017" s="31"/>
      <c r="IJM2017" s="31"/>
      <c r="IJN2017" s="31"/>
      <c r="IJO2017" s="31"/>
      <c r="IJP2017" s="31"/>
      <c r="IJQ2017" s="31"/>
      <c r="IJR2017" s="31"/>
      <c r="IJS2017" s="31"/>
      <c r="IJT2017" s="31"/>
      <c r="IJU2017" s="31"/>
      <c r="IJV2017" s="31"/>
      <c r="IJW2017" s="31"/>
      <c r="IJX2017" s="31"/>
      <c r="IJY2017" s="31"/>
      <c r="IJZ2017" s="31"/>
      <c r="IKA2017" s="31"/>
      <c r="IKB2017" s="31"/>
      <c r="IKC2017" s="31"/>
      <c r="IKD2017" s="31"/>
      <c r="IKE2017" s="31"/>
      <c r="IKF2017" s="31"/>
      <c r="IKG2017" s="31"/>
      <c r="IKH2017" s="31"/>
      <c r="IKI2017" s="31"/>
      <c r="IKJ2017" s="31"/>
      <c r="IKK2017" s="31"/>
      <c r="IKL2017" s="31"/>
      <c r="IKM2017" s="31"/>
      <c r="IKN2017" s="31"/>
      <c r="IKO2017" s="31"/>
      <c r="IKP2017" s="31"/>
      <c r="IKQ2017" s="31"/>
      <c r="IKR2017" s="31"/>
      <c r="IKS2017" s="31"/>
      <c r="IKT2017" s="31"/>
      <c r="IKU2017" s="31"/>
      <c r="IKV2017" s="31"/>
      <c r="IKW2017" s="31"/>
      <c r="IKX2017" s="31"/>
      <c r="IKY2017" s="31"/>
      <c r="IKZ2017" s="31"/>
      <c r="ILA2017" s="31"/>
      <c r="ILB2017" s="31"/>
      <c r="ILC2017" s="31"/>
      <c r="ILD2017" s="31"/>
      <c r="ILE2017" s="31"/>
      <c r="ILF2017" s="31"/>
      <c r="ILG2017" s="31"/>
      <c r="ILH2017" s="31"/>
      <c r="ILI2017" s="31"/>
      <c r="ILJ2017" s="31"/>
      <c r="ILK2017" s="31"/>
      <c r="ILL2017" s="31"/>
      <c r="ILM2017" s="31"/>
      <c r="ILN2017" s="31"/>
      <c r="ILO2017" s="31"/>
      <c r="ILP2017" s="31"/>
      <c r="ILQ2017" s="31"/>
      <c r="ILR2017" s="31"/>
      <c r="ILS2017" s="31"/>
      <c r="ILT2017" s="31"/>
      <c r="ILU2017" s="31"/>
      <c r="ILV2017" s="31"/>
      <c r="ILW2017" s="31"/>
      <c r="ILX2017" s="31"/>
      <c r="ILY2017" s="31"/>
      <c r="ILZ2017" s="31"/>
      <c r="IMA2017" s="31"/>
      <c r="IMB2017" s="31"/>
      <c r="IMC2017" s="31"/>
      <c r="IMD2017" s="31"/>
      <c r="IME2017" s="31"/>
      <c r="IMF2017" s="31"/>
      <c r="IMG2017" s="31"/>
      <c r="IMH2017" s="31"/>
      <c r="IMI2017" s="31"/>
      <c r="IMJ2017" s="31"/>
      <c r="IMK2017" s="31"/>
      <c r="IML2017" s="31"/>
      <c r="IMM2017" s="31"/>
      <c r="IMN2017" s="31"/>
      <c r="IMO2017" s="31"/>
      <c r="IMP2017" s="31"/>
      <c r="IMQ2017" s="31"/>
      <c r="IMR2017" s="31"/>
      <c r="IMS2017" s="31"/>
      <c r="IMT2017" s="31"/>
      <c r="IMU2017" s="31"/>
      <c r="IMV2017" s="31"/>
      <c r="IMW2017" s="31"/>
      <c r="IMX2017" s="31"/>
      <c r="IMY2017" s="31"/>
      <c r="IMZ2017" s="31"/>
      <c r="INA2017" s="31"/>
      <c r="INB2017" s="31"/>
      <c r="INC2017" s="31"/>
      <c r="IND2017" s="31"/>
      <c r="INE2017" s="31"/>
      <c r="INF2017" s="31"/>
      <c r="ING2017" s="31"/>
      <c r="INH2017" s="31"/>
      <c r="INI2017" s="31"/>
      <c r="INJ2017" s="31"/>
      <c r="INK2017" s="31"/>
      <c r="INL2017" s="31"/>
      <c r="INM2017" s="31"/>
      <c r="INN2017" s="31"/>
      <c r="INO2017" s="31"/>
      <c r="INP2017" s="31"/>
      <c r="INQ2017" s="31"/>
      <c r="INR2017" s="31"/>
      <c r="INS2017" s="31"/>
      <c r="INT2017" s="31"/>
      <c r="INU2017" s="31"/>
      <c r="INV2017" s="31"/>
      <c r="INW2017" s="31"/>
      <c r="INX2017" s="31"/>
      <c r="INY2017" s="31"/>
      <c r="INZ2017" s="31"/>
      <c r="IOA2017" s="31"/>
      <c r="IOB2017" s="31"/>
      <c r="IOC2017" s="31"/>
      <c r="IOD2017" s="31"/>
      <c r="IOE2017" s="31"/>
      <c r="IOF2017" s="31"/>
      <c r="IOG2017" s="31"/>
      <c r="IOH2017" s="31"/>
      <c r="IOI2017" s="31"/>
      <c r="IOJ2017" s="31"/>
      <c r="IOK2017" s="31"/>
      <c r="IOL2017" s="31"/>
      <c r="IOM2017" s="31"/>
      <c r="ION2017" s="31"/>
      <c r="IOO2017" s="31"/>
      <c r="IOP2017" s="31"/>
      <c r="IOQ2017" s="31"/>
      <c r="IOR2017" s="31"/>
      <c r="IOS2017" s="31"/>
      <c r="IOT2017" s="31"/>
      <c r="IOU2017" s="31"/>
      <c r="IOV2017" s="31"/>
      <c r="IOW2017" s="31"/>
      <c r="IOX2017" s="31"/>
      <c r="IOY2017" s="31"/>
      <c r="IOZ2017" s="31"/>
      <c r="IPA2017" s="31"/>
      <c r="IPB2017" s="31"/>
      <c r="IPC2017" s="31"/>
      <c r="IPD2017" s="31"/>
      <c r="IPE2017" s="31"/>
      <c r="IPF2017" s="31"/>
      <c r="IPG2017" s="31"/>
      <c r="IPH2017" s="31"/>
      <c r="IPI2017" s="31"/>
      <c r="IPJ2017" s="31"/>
      <c r="IPK2017" s="31"/>
      <c r="IPL2017" s="31"/>
      <c r="IPM2017" s="31"/>
      <c r="IPN2017" s="31"/>
      <c r="IPO2017" s="31"/>
      <c r="IPP2017" s="31"/>
      <c r="IPQ2017" s="31"/>
      <c r="IPR2017" s="31"/>
      <c r="IPS2017" s="31"/>
      <c r="IPT2017" s="31"/>
      <c r="IPU2017" s="31"/>
      <c r="IPV2017" s="31"/>
      <c r="IPW2017" s="31"/>
      <c r="IPX2017" s="31"/>
      <c r="IPY2017" s="31"/>
      <c r="IPZ2017" s="31"/>
      <c r="IQA2017" s="31"/>
      <c r="IQB2017" s="31"/>
      <c r="IQC2017" s="31"/>
      <c r="IQD2017" s="31"/>
      <c r="IQE2017" s="31"/>
      <c r="IQF2017" s="31"/>
      <c r="IQG2017" s="31"/>
      <c r="IQH2017" s="31"/>
      <c r="IQI2017" s="31"/>
      <c r="IQJ2017" s="31"/>
      <c r="IQK2017" s="31"/>
      <c r="IQL2017" s="31"/>
      <c r="IQM2017" s="31"/>
      <c r="IQN2017" s="31"/>
      <c r="IQO2017" s="31"/>
      <c r="IQP2017" s="31"/>
      <c r="IQQ2017" s="31"/>
      <c r="IQR2017" s="31"/>
      <c r="IQS2017" s="31"/>
      <c r="IQT2017" s="31"/>
      <c r="IQU2017" s="31"/>
      <c r="IQV2017" s="31"/>
      <c r="IQW2017" s="31"/>
      <c r="IQX2017" s="31"/>
      <c r="IQY2017" s="31"/>
      <c r="IQZ2017" s="31"/>
      <c r="IRA2017" s="31"/>
      <c r="IRB2017" s="31"/>
      <c r="IRC2017" s="31"/>
      <c r="IRD2017" s="31"/>
      <c r="IRE2017" s="31"/>
      <c r="IRF2017" s="31"/>
      <c r="IRG2017" s="31"/>
      <c r="IRH2017" s="31"/>
      <c r="IRI2017" s="31"/>
      <c r="IRJ2017" s="31"/>
      <c r="IRK2017" s="31"/>
      <c r="IRL2017" s="31"/>
      <c r="IRM2017" s="31"/>
      <c r="IRN2017" s="31"/>
      <c r="IRO2017" s="31"/>
      <c r="IRP2017" s="31"/>
      <c r="IRQ2017" s="31"/>
      <c r="IRR2017" s="31"/>
      <c r="IRS2017" s="31"/>
      <c r="IRT2017" s="31"/>
      <c r="IRU2017" s="31"/>
      <c r="IRV2017" s="31"/>
      <c r="IRW2017" s="31"/>
      <c r="IRX2017" s="31"/>
      <c r="IRY2017" s="31"/>
      <c r="IRZ2017" s="31"/>
      <c r="ISA2017" s="31"/>
      <c r="ISB2017" s="31"/>
      <c r="ISC2017" s="31"/>
      <c r="ISD2017" s="31"/>
      <c r="ISE2017" s="31"/>
      <c r="ISF2017" s="31"/>
      <c r="ISG2017" s="31"/>
      <c r="ISH2017" s="31"/>
      <c r="ISI2017" s="31"/>
      <c r="ISJ2017" s="31"/>
      <c r="ISK2017" s="31"/>
      <c r="ISL2017" s="31"/>
      <c r="ISM2017" s="31"/>
      <c r="ISN2017" s="31"/>
      <c r="ISO2017" s="31"/>
      <c r="ISP2017" s="31"/>
      <c r="ISQ2017" s="31"/>
      <c r="ISR2017" s="31"/>
      <c r="ISS2017" s="31"/>
      <c r="IST2017" s="31"/>
      <c r="ISU2017" s="31"/>
      <c r="ISV2017" s="31"/>
      <c r="ISW2017" s="31"/>
      <c r="ISX2017" s="31"/>
      <c r="ISY2017" s="31"/>
      <c r="ISZ2017" s="31"/>
      <c r="ITA2017" s="31"/>
      <c r="ITB2017" s="31"/>
      <c r="ITC2017" s="31"/>
      <c r="ITD2017" s="31"/>
      <c r="ITE2017" s="31"/>
      <c r="ITF2017" s="31"/>
      <c r="ITG2017" s="31"/>
      <c r="ITH2017" s="31"/>
      <c r="ITI2017" s="31"/>
      <c r="ITJ2017" s="31"/>
      <c r="ITK2017" s="31"/>
      <c r="ITL2017" s="31"/>
      <c r="ITM2017" s="31"/>
      <c r="ITN2017" s="31"/>
      <c r="ITO2017" s="31"/>
      <c r="ITP2017" s="31"/>
      <c r="ITQ2017" s="31"/>
      <c r="ITR2017" s="31"/>
      <c r="ITS2017" s="31"/>
      <c r="ITT2017" s="31"/>
      <c r="ITU2017" s="31"/>
      <c r="ITV2017" s="31"/>
      <c r="ITW2017" s="31"/>
      <c r="ITX2017" s="31"/>
      <c r="ITY2017" s="31"/>
      <c r="ITZ2017" s="31"/>
      <c r="IUA2017" s="31"/>
      <c r="IUB2017" s="31"/>
      <c r="IUC2017" s="31"/>
      <c r="IUD2017" s="31"/>
      <c r="IUE2017" s="31"/>
      <c r="IUF2017" s="31"/>
      <c r="IUG2017" s="31"/>
      <c r="IUH2017" s="31"/>
      <c r="IUI2017" s="31"/>
      <c r="IUJ2017" s="31"/>
      <c r="IUK2017" s="31"/>
      <c r="IUL2017" s="31"/>
      <c r="IUM2017" s="31"/>
      <c r="IUN2017" s="31"/>
      <c r="IUO2017" s="31"/>
      <c r="IUP2017" s="31"/>
      <c r="IUQ2017" s="31"/>
      <c r="IUR2017" s="31"/>
      <c r="IUS2017" s="31"/>
      <c r="IUT2017" s="31"/>
      <c r="IUU2017" s="31"/>
      <c r="IUV2017" s="31"/>
      <c r="IUW2017" s="31"/>
      <c r="IUX2017" s="31"/>
      <c r="IUY2017" s="31"/>
      <c r="IUZ2017" s="31"/>
      <c r="IVA2017" s="31"/>
      <c r="IVB2017" s="31"/>
      <c r="IVC2017" s="31"/>
      <c r="IVD2017" s="31"/>
      <c r="IVE2017" s="31"/>
      <c r="IVF2017" s="31"/>
      <c r="IVG2017" s="31"/>
      <c r="IVH2017" s="31"/>
      <c r="IVI2017" s="31"/>
      <c r="IVJ2017" s="31"/>
      <c r="IVK2017" s="31"/>
      <c r="IVL2017" s="31"/>
      <c r="IVM2017" s="31"/>
      <c r="IVN2017" s="31"/>
      <c r="IVO2017" s="31"/>
      <c r="IVP2017" s="31"/>
      <c r="IVQ2017" s="31"/>
      <c r="IVR2017" s="31"/>
      <c r="IVS2017" s="31"/>
      <c r="IVT2017" s="31"/>
      <c r="IVU2017" s="31"/>
      <c r="IVV2017" s="31"/>
      <c r="IVW2017" s="31"/>
      <c r="IVX2017" s="31"/>
      <c r="IVY2017" s="31"/>
      <c r="IVZ2017" s="31"/>
      <c r="IWA2017" s="31"/>
      <c r="IWB2017" s="31"/>
      <c r="IWC2017" s="31"/>
      <c r="IWD2017" s="31"/>
      <c r="IWE2017" s="31"/>
      <c r="IWF2017" s="31"/>
      <c r="IWG2017" s="31"/>
      <c r="IWH2017" s="31"/>
      <c r="IWI2017" s="31"/>
      <c r="IWJ2017" s="31"/>
      <c r="IWK2017" s="31"/>
      <c r="IWL2017" s="31"/>
      <c r="IWM2017" s="31"/>
      <c r="IWN2017" s="31"/>
      <c r="IWO2017" s="31"/>
      <c r="IWP2017" s="31"/>
      <c r="IWQ2017" s="31"/>
      <c r="IWR2017" s="31"/>
      <c r="IWS2017" s="31"/>
      <c r="IWT2017" s="31"/>
      <c r="IWU2017" s="31"/>
      <c r="IWV2017" s="31"/>
      <c r="IWW2017" s="31"/>
      <c r="IWX2017" s="31"/>
      <c r="IWY2017" s="31"/>
      <c r="IWZ2017" s="31"/>
      <c r="IXA2017" s="31"/>
      <c r="IXB2017" s="31"/>
      <c r="IXC2017" s="31"/>
      <c r="IXD2017" s="31"/>
      <c r="IXE2017" s="31"/>
      <c r="IXF2017" s="31"/>
      <c r="IXG2017" s="31"/>
      <c r="IXH2017" s="31"/>
      <c r="IXI2017" s="31"/>
      <c r="IXJ2017" s="31"/>
      <c r="IXK2017" s="31"/>
      <c r="IXL2017" s="31"/>
      <c r="IXM2017" s="31"/>
      <c r="IXN2017" s="31"/>
      <c r="IXO2017" s="31"/>
      <c r="IXP2017" s="31"/>
      <c r="IXQ2017" s="31"/>
      <c r="IXR2017" s="31"/>
      <c r="IXS2017" s="31"/>
      <c r="IXT2017" s="31"/>
      <c r="IXU2017" s="31"/>
      <c r="IXV2017" s="31"/>
      <c r="IXW2017" s="31"/>
      <c r="IXX2017" s="31"/>
      <c r="IXY2017" s="31"/>
      <c r="IXZ2017" s="31"/>
      <c r="IYA2017" s="31"/>
      <c r="IYB2017" s="31"/>
      <c r="IYC2017" s="31"/>
      <c r="IYD2017" s="31"/>
      <c r="IYE2017" s="31"/>
      <c r="IYF2017" s="31"/>
      <c r="IYG2017" s="31"/>
      <c r="IYH2017" s="31"/>
      <c r="IYI2017" s="31"/>
      <c r="IYJ2017" s="31"/>
      <c r="IYK2017" s="31"/>
      <c r="IYL2017" s="31"/>
      <c r="IYM2017" s="31"/>
      <c r="IYN2017" s="31"/>
      <c r="IYO2017" s="31"/>
      <c r="IYP2017" s="31"/>
      <c r="IYQ2017" s="31"/>
      <c r="IYR2017" s="31"/>
      <c r="IYS2017" s="31"/>
      <c r="IYT2017" s="31"/>
      <c r="IYU2017" s="31"/>
      <c r="IYV2017" s="31"/>
      <c r="IYW2017" s="31"/>
      <c r="IYX2017" s="31"/>
      <c r="IYY2017" s="31"/>
      <c r="IYZ2017" s="31"/>
      <c r="IZA2017" s="31"/>
      <c r="IZB2017" s="31"/>
      <c r="IZC2017" s="31"/>
      <c r="IZD2017" s="31"/>
      <c r="IZE2017" s="31"/>
      <c r="IZF2017" s="31"/>
      <c r="IZG2017" s="31"/>
      <c r="IZH2017" s="31"/>
      <c r="IZI2017" s="31"/>
      <c r="IZJ2017" s="31"/>
      <c r="IZK2017" s="31"/>
      <c r="IZL2017" s="31"/>
      <c r="IZM2017" s="31"/>
      <c r="IZN2017" s="31"/>
      <c r="IZO2017" s="31"/>
      <c r="IZP2017" s="31"/>
      <c r="IZQ2017" s="31"/>
      <c r="IZR2017" s="31"/>
      <c r="IZS2017" s="31"/>
      <c r="IZT2017" s="31"/>
      <c r="IZU2017" s="31"/>
      <c r="IZV2017" s="31"/>
      <c r="IZW2017" s="31"/>
      <c r="IZX2017" s="31"/>
      <c r="IZY2017" s="31"/>
      <c r="IZZ2017" s="31"/>
      <c r="JAA2017" s="31"/>
      <c r="JAB2017" s="31"/>
      <c r="JAC2017" s="31"/>
      <c r="JAD2017" s="31"/>
      <c r="JAE2017" s="31"/>
      <c r="JAF2017" s="31"/>
      <c r="JAG2017" s="31"/>
      <c r="JAH2017" s="31"/>
      <c r="JAI2017" s="31"/>
      <c r="JAJ2017" s="31"/>
      <c r="JAK2017" s="31"/>
      <c r="JAL2017" s="31"/>
      <c r="JAM2017" s="31"/>
      <c r="JAN2017" s="31"/>
      <c r="JAO2017" s="31"/>
      <c r="JAP2017" s="31"/>
      <c r="JAQ2017" s="31"/>
      <c r="JAR2017" s="31"/>
      <c r="JAS2017" s="31"/>
      <c r="JAT2017" s="31"/>
      <c r="JAU2017" s="31"/>
      <c r="JAV2017" s="31"/>
      <c r="JAW2017" s="31"/>
      <c r="JAX2017" s="31"/>
      <c r="JAY2017" s="31"/>
      <c r="JAZ2017" s="31"/>
      <c r="JBA2017" s="31"/>
      <c r="JBB2017" s="31"/>
      <c r="JBC2017" s="31"/>
      <c r="JBD2017" s="31"/>
      <c r="JBE2017" s="31"/>
      <c r="JBF2017" s="31"/>
      <c r="JBG2017" s="31"/>
      <c r="JBH2017" s="31"/>
      <c r="JBI2017" s="31"/>
      <c r="JBJ2017" s="31"/>
      <c r="JBK2017" s="31"/>
      <c r="JBL2017" s="31"/>
      <c r="JBM2017" s="31"/>
      <c r="JBN2017" s="31"/>
      <c r="JBO2017" s="31"/>
      <c r="JBP2017" s="31"/>
      <c r="JBQ2017" s="31"/>
      <c r="JBR2017" s="31"/>
      <c r="JBS2017" s="31"/>
      <c r="JBT2017" s="31"/>
      <c r="JBU2017" s="31"/>
      <c r="JBV2017" s="31"/>
      <c r="JBW2017" s="31"/>
      <c r="JBX2017" s="31"/>
      <c r="JBY2017" s="31"/>
      <c r="JBZ2017" s="31"/>
      <c r="JCA2017" s="31"/>
      <c r="JCB2017" s="31"/>
      <c r="JCC2017" s="31"/>
      <c r="JCD2017" s="31"/>
      <c r="JCE2017" s="31"/>
      <c r="JCF2017" s="31"/>
      <c r="JCG2017" s="31"/>
      <c r="JCH2017" s="31"/>
      <c r="JCI2017" s="31"/>
      <c r="JCJ2017" s="31"/>
      <c r="JCK2017" s="31"/>
      <c r="JCL2017" s="31"/>
      <c r="JCM2017" s="31"/>
      <c r="JCN2017" s="31"/>
      <c r="JCO2017" s="31"/>
      <c r="JCP2017" s="31"/>
      <c r="JCQ2017" s="31"/>
      <c r="JCR2017" s="31"/>
      <c r="JCS2017" s="31"/>
      <c r="JCT2017" s="31"/>
      <c r="JCU2017" s="31"/>
      <c r="JCV2017" s="31"/>
      <c r="JCW2017" s="31"/>
      <c r="JCX2017" s="31"/>
      <c r="JCY2017" s="31"/>
      <c r="JCZ2017" s="31"/>
      <c r="JDA2017" s="31"/>
      <c r="JDB2017" s="31"/>
      <c r="JDC2017" s="31"/>
      <c r="JDD2017" s="31"/>
      <c r="JDE2017" s="31"/>
      <c r="JDF2017" s="31"/>
      <c r="JDG2017" s="31"/>
      <c r="JDH2017" s="31"/>
      <c r="JDI2017" s="31"/>
      <c r="JDJ2017" s="31"/>
      <c r="JDK2017" s="31"/>
      <c r="JDL2017" s="31"/>
      <c r="JDM2017" s="31"/>
      <c r="JDN2017" s="31"/>
      <c r="JDO2017" s="31"/>
      <c r="JDP2017" s="31"/>
      <c r="JDQ2017" s="31"/>
      <c r="JDR2017" s="31"/>
      <c r="JDS2017" s="31"/>
      <c r="JDT2017" s="31"/>
      <c r="JDU2017" s="31"/>
      <c r="JDV2017" s="31"/>
      <c r="JDW2017" s="31"/>
      <c r="JDX2017" s="31"/>
      <c r="JDY2017" s="31"/>
      <c r="JDZ2017" s="31"/>
      <c r="JEA2017" s="31"/>
      <c r="JEB2017" s="31"/>
      <c r="JEC2017" s="31"/>
      <c r="JED2017" s="31"/>
      <c r="JEE2017" s="31"/>
      <c r="JEF2017" s="31"/>
      <c r="JEG2017" s="31"/>
      <c r="JEH2017" s="31"/>
      <c r="JEI2017" s="31"/>
      <c r="JEJ2017" s="31"/>
      <c r="JEK2017" s="31"/>
      <c r="JEL2017" s="31"/>
      <c r="JEM2017" s="31"/>
      <c r="JEN2017" s="31"/>
      <c r="JEO2017" s="31"/>
      <c r="JEP2017" s="31"/>
      <c r="JEQ2017" s="31"/>
      <c r="JER2017" s="31"/>
      <c r="JES2017" s="31"/>
      <c r="JET2017" s="31"/>
      <c r="JEU2017" s="31"/>
      <c r="JEV2017" s="31"/>
      <c r="JEW2017" s="31"/>
      <c r="JEX2017" s="31"/>
      <c r="JEY2017" s="31"/>
      <c r="JEZ2017" s="31"/>
      <c r="JFA2017" s="31"/>
      <c r="JFB2017" s="31"/>
      <c r="JFC2017" s="31"/>
      <c r="JFD2017" s="31"/>
      <c r="JFE2017" s="31"/>
      <c r="JFF2017" s="31"/>
      <c r="JFG2017" s="31"/>
      <c r="JFH2017" s="31"/>
      <c r="JFI2017" s="31"/>
      <c r="JFJ2017" s="31"/>
      <c r="JFK2017" s="31"/>
      <c r="JFL2017" s="31"/>
      <c r="JFM2017" s="31"/>
      <c r="JFN2017" s="31"/>
      <c r="JFO2017" s="31"/>
      <c r="JFP2017" s="31"/>
      <c r="JFQ2017" s="31"/>
      <c r="JFR2017" s="31"/>
      <c r="JFS2017" s="31"/>
      <c r="JFT2017" s="31"/>
      <c r="JFU2017" s="31"/>
      <c r="JFV2017" s="31"/>
      <c r="JFW2017" s="31"/>
      <c r="JFX2017" s="31"/>
      <c r="JFY2017" s="31"/>
      <c r="JFZ2017" s="31"/>
      <c r="JGA2017" s="31"/>
      <c r="JGB2017" s="31"/>
      <c r="JGC2017" s="31"/>
      <c r="JGD2017" s="31"/>
      <c r="JGE2017" s="31"/>
      <c r="JGF2017" s="31"/>
      <c r="JGG2017" s="31"/>
      <c r="JGH2017" s="31"/>
      <c r="JGI2017" s="31"/>
      <c r="JGJ2017" s="31"/>
      <c r="JGK2017" s="31"/>
      <c r="JGL2017" s="31"/>
      <c r="JGM2017" s="31"/>
      <c r="JGN2017" s="31"/>
      <c r="JGO2017" s="31"/>
      <c r="JGP2017" s="31"/>
      <c r="JGQ2017" s="31"/>
      <c r="JGR2017" s="31"/>
      <c r="JGS2017" s="31"/>
      <c r="JGT2017" s="31"/>
      <c r="JGU2017" s="31"/>
      <c r="JGV2017" s="31"/>
      <c r="JGW2017" s="31"/>
      <c r="JGX2017" s="31"/>
      <c r="JGY2017" s="31"/>
      <c r="JGZ2017" s="31"/>
      <c r="JHA2017" s="31"/>
      <c r="JHB2017" s="31"/>
      <c r="JHC2017" s="31"/>
      <c r="JHD2017" s="31"/>
      <c r="JHE2017" s="31"/>
      <c r="JHF2017" s="31"/>
      <c r="JHG2017" s="31"/>
      <c r="JHH2017" s="31"/>
      <c r="JHI2017" s="31"/>
      <c r="JHJ2017" s="31"/>
      <c r="JHK2017" s="31"/>
      <c r="JHL2017" s="31"/>
      <c r="JHM2017" s="31"/>
      <c r="JHN2017" s="31"/>
      <c r="JHO2017" s="31"/>
      <c r="JHP2017" s="31"/>
      <c r="JHQ2017" s="31"/>
      <c r="JHR2017" s="31"/>
      <c r="JHS2017" s="31"/>
      <c r="JHT2017" s="31"/>
      <c r="JHU2017" s="31"/>
      <c r="JHV2017" s="31"/>
      <c r="JHW2017" s="31"/>
      <c r="JHX2017" s="31"/>
      <c r="JHY2017" s="31"/>
      <c r="JHZ2017" s="31"/>
      <c r="JIA2017" s="31"/>
      <c r="JIB2017" s="31"/>
      <c r="JIC2017" s="31"/>
      <c r="JID2017" s="31"/>
      <c r="JIE2017" s="31"/>
      <c r="JIF2017" s="31"/>
      <c r="JIG2017" s="31"/>
      <c r="JIH2017" s="31"/>
      <c r="JII2017" s="31"/>
      <c r="JIJ2017" s="31"/>
      <c r="JIK2017" s="31"/>
      <c r="JIL2017" s="31"/>
      <c r="JIM2017" s="31"/>
      <c r="JIN2017" s="31"/>
      <c r="JIO2017" s="31"/>
      <c r="JIP2017" s="31"/>
      <c r="JIQ2017" s="31"/>
      <c r="JIR2017" s="31"/>
      <c r="JIS2017" s="31"/>
      <c r="JIT2017" s="31"/>
      <c r="JIU2017" s="31"/>
      <c r="JIV2017" s="31"/>
      <c r="JIW2017" s="31"/>
      <c r="JIX2017" s="31"/>
      <c r="JIY2017" s="31"/>
      <c r="JIZ2017" s="31"/>
      <c r="JJA2017" s="31"/>
      <c r="JJB2017" s="31"/>
      <c r="JJC2017" s="31"/>
      <c r="JJD2017" s="31"/>
      <c r="JJE2017" s="31"/>
      <c r="JJF2017" s="31"/>
      <c r="JJG2017" s="31"/>
      <c r="JJH2017" s="31"/>
      <c r="JJI2017" s="31"/>
      <c r="JJJ2017" s="31"/>
      <c r="JJK2017" s="31"/>
      <c r="JJL2017" s="31"/>
      <c r="JJM2017" s="31"/>
      <c r="JJN2017" s="31"/>
      <c r="JJO2017" s="31"/>
      <c r="JJP2017" s="31"/>
      <c r="JJQ2017" s="31"/>
      <c r="JJR2017" s="31"/>
      <c r="JJS2017" s="31"/>
      <c r="JJT2017" s="31"/>
      <c r="JJU2017" s="31"/>
      <c r="JJV2017" s="31"/>
      <c r="JJW2017" s="31"/>
      <c r="JJX2017" s="31"/>
      <c r="JJY2017" s="31"/>
      <c r="JJZ2017" s="31"/>
      <c r="JKA2017" s="31"/>
      <c r="JKB2017" s="31"/>
      <c r="JKC2017" s="31"/>
      <c r="JKD2017" s="31"/>
      <c r="JKE2017" s="31"/>
      <c r="JKF2017" s="31"/>
      <c r="JKG2017" s="31"/>
      <c r="JKH2017" s="31"/>
      <c r="JKI2017" s="31"/>
      <c r="JKJ2017" s="31"/>
      <c r="JKK2017" s="31"/>
      <c r="JKL2017" s="31"/>
      <c r="JKM2017" s="31"/>
      <c r="JKN2017" s="31"/>
      <c r="JKO2017" s="31"/>
      <c r="JKP2017" s="31"/>
      <c r="JKQ2017" s="31"/>
      <c r="JKR2017" s="31"/>
      <c r="JKS2017" s="31"/>
      <c r="JKT2017" s="31"/>
      <c r="JKU2017" s="31"/>
      <c r="JKV2017" s="31"/>
      <c r="JKW2017" s="31"/>
      <c r="JKX2017" s="31"/>
      <c r="JKY2017" s="31"/>
      <c r="JKZ2017" s="31"/>
      <c r="JLA2017" s="31"/>
      <c r="JLB2017" s="31"/>
      <c r="JLC2017" s="31"/>
      <c r="JLD2017" s="31"/>
      <c r="JLE2017" s="31"/>
      <c r="JLF2017" s="31"/>
      <c r="JLG2017" s="31"/>
      <c r="JLH2017" s="31"/>
      <c r="JLI2017" s="31"/>
      <c r="JLJ2017" s="31"/>
      <c r="JLK2017" s="31"/>
      <c r="JLL2017" s="31"/>
      <c r="JLM2017" s="31"/>
      <c r="JLN2017" s="31"/>
      <c r="JLO2017" s="31"/>
      <c r="JLP2017" s="31"/>
      <c r="JLQ2017" s="31"/>
      <c r="JLR2017" s="31"/>
      <c r="JLS2017" s="31"/>
      <c r="JLT2017" s="31"/>
      <c r="JLU2017" s="31"/>
      <c r="JLV2017" s="31"/>
      <c r="JLW2017" s="31"/>
      <c r="JLX2017" s="31"/>
      <c r="JLY2017" s="31"/>
      <c r="JLZ2017" s="31"/>
      <c r="JMA2017" s="31"/>
      <c r="JMB2017" s="31"/>
      <c r="JMC2017" s="31"/>
      <c r="JMD2017" s="31"/>
      <c r="JME2017" s="31"/>
      <c r="JMF2017" s="31"/>
      <c r="JMG2017" s="31"/>
      <c r="JMH2017" s="31"/>
      <c r="JMI2017" s="31"/>
      <c r="JMJ2017" s="31"/>
      <c r="JMK2017" s="31"/>
      <c r="JML2017" s="31"/>
      <c r="JMM2017" s="31"/>
      <c r="JMN2017" s="31"/>
      <c r="JMO2017" s="31"/>
      <c r="JMP2017" s="31"/>
      <c r="JMQ2017" s="31"/>
      <c r="JMR2017" s="31"/>
      <c r="JMS2017" s="31"/>
      <c r="JMT2017" s="31"/>
      <c r="JMU2017" s="31"/>
      <c r="JMV2017" s="31"/>
      <c r="JMW2017" s="31"/>
      <c r="JMX2017" s="31"/>
      <c r="JMY2017" s="31"/>
      <c r="JMZ2017" s="31"/>
      <c r="JNA2017" s="31"/>
      <c r="JNB2017" s="31"/>
      <c r="JNC2017" s="31"/>
      <c r="JND2017" s="31"/>
      <c r="JNE2017" s="31"/>
      <c r="JNF2017" s="31"/>
      <c r="JNG2017" s="31"/>
      <c r="JNH2017" s="31"/>
      <c r="JNI2017" s="31"/>
      <c r="JNJ2017" s="31"/>
      <c r="JNK2017" s="31"/>
      <c r="JNL2017" s="31"/>
      <c r="JNM2017" s="31"/>
      <c r="JNN2017" s="31"/>
      <c r="JNO2017" s="31"/>
      <c r="JNP2017" s="31"/>
      <c r="JNQ2017" s="31"/>
      <c r="JNR2017" s="31"/>
      <c r="JNS2017" s="31"/>
      <c r="JNT2017" s="31"/>
      <c r="JNU2017" s="31"/>
      <c r="JNV2017" s="31"/>
      <c r="JNW2017" s="31"/>
      <c r="JNX2017" s="31"/>
      <c r="JNY2017" s="31"/>
      <c r="JNZ2017" s="31"/>
      <c r="JOA2017" s="31"/>
      <c r="JOB2017" s="31"/>
      <c r="JOC2017" s="31"/>
      <c r="JOD2017" s="31"/>
      <c r="JOE2017" s="31"/>
      <c r="JOF2017" s="31"/>
      <c r="JOG2017" s="31"/>
      <c r="JOH2017" s="31"/>
      <c r="JOI2017" s="31"/>
      <c r="JOJ2017" s="31"/>
      <c r="JOK2017" s="31"/>
      <c r="JOL2017" s="31"/>
      <c r="JOM2017" s="31"/>
      <c r="JON2017" s="31"/>
      <c r="JOO2017" s="31"/>
      <c r="JOP2017" s="31"/>
      <c r="JOQ2017" s="31"/>
      <c r="JOR2017" s="31"/>
      <c r="JOS2017" s="31"/>
      <c r="JOT2017" s="31"/>
      <c r="JOU2017" s="31"/>
      <c r="JOV2017" s="31"/>
      <c r="JOW2017" s="31"/>
      <c r="JOX2017" s="31"/>
      <c r="JOY2017" s="31"/>
      <c r="JOZ2017" s="31"/>
      <c r="JPA2017" s="31"/>
      <c r="JPB2017" s="31"/>
      <c r="JPC2017" s="31"/>
      <c r="JPD2017" s="31"/>
      <c r="JPE2017" s="31"/>
      <c r="JPF2017" s="31"/>
      <c r="JPG2017" s="31"/>
      <c r="JPH2017" s="31"/>
      <c r="JPI2017" s="31"/>
      <c r="JPJ2017" s="31"/>
      <c r="JPK2017" s="31"/>
      <c r="JPL2017" s="31"/>
      <c r="JPM2017" s="31"/>
      <c r="JPN2017" s="31"/>
      <c r="JPO2017" s="31"/>
      <c r="JPP2017" s="31"/>
      <c r="JPQ2017" s="31"/>
      <c r="JPR2017" s="31"/>
      <c r="JPS2017" s="31"/>
      <c r="JPT2017" s="31"/>
      <c r="JPU2017" s="31"/>
      <c r="JPV2017" s="31"/>
      <c r="JPW2017" s="31"/>
      <c r="JPX2017" s="31"/>
      <c r="JPY2017" s="31"/>
      <c r="JPZ2017" s="31"/>
      <c r="JQA2017" s="31"/>
      <c r="JQB2017" s="31"/>
      <c r="JQC2017" s="31"/>
      <c r="JQD2017" s="31"/>
      <c r="JQE2017" s="31"/>
      <c r="JQF2017" s="31"/>
      <c r="JQG2017" s="31"/>
      <c r="JQH2017" s="31"/>
      <c r="JQI2017" s="31"/>
      <c r="JQJ2017" s="31"/>
      <c r="JQK2017" s="31"/>
      <c r="JQL2017" s="31"/>
      <c r="JQM2017" s="31"/>
      <c r="JQN2017" s="31"/>
      <c r="JQO2017" s="31"/>
      <c r="JQP2017" s="31"/>
      <c r="JQQ2017" s="31"/>
      <c r="JQR2017" s="31"/>
      <c r="JQS2017" s="31"/>
      <c r="JQT2017" s="31"/>
      <c r="JQU2017" s="31"/>
      <c r="JQV2017" s="31"/>
      <c r="JQW2017" s="31"/>
      <c r="JQX2017" s="31"/>
      <c r="JQY2017" s="31"/>
      <c r="JQZ2017" s="31"/>
      <c r="JRA2017" s="31"/>
      <c r="JRB2017" s="31"/>
      <c r="JRC2017" s="31"/>
      <c r="JRD2017" s="31"/>
      <c r="JRE2017" s="31"/>
      <c r="JRF2017" s="31"/>
      <c r="JRG2017" s="31"/>
      <c r="JRH2017" s="31"/>
      <c r="JRI2017" s="31"/>
      <c r="JRJ2017" s="31"/>
      <c r="JRK2017" s="31"/>
      <c r="JRL2017" s="31"/>
      <c r="JRM2017" s="31"/>
      <c r="JRN2017" s="31"/>
      <c r="JRO2017" s="31"/>
      <c r="JRP2017" s="31"/>
      <c r="JRQ2017" s="31"/>
      <c r="JRR2017" s="31"/>
      <c r="JRS2017" s="31"/>
      <c r="JRT2017" s="31"/>
      <c r="JRU2017" s="31"/>
      <c r="JRV2017" s="31"/>
      <c r="JRW2017" s="31"/>
      <c r="JRX2017" s="31"/>
      <c r="JRY2017" s="31"/>
      <c r="JRZ2017" s="31"/>
      <c r="JSA2017" s="31"/>
      <c r="JSB2017" s="31"/>
      <c r="JSC2017" s="31"/>
      <c r="JSD2017" s="31"/>
      <c r="JSE2017" s="31"/>
      <c r="JSF2017" s="31"/>
      <c r="JSG2017" s="31"/>
      <c r="JSH2017" s="31"/>
      <c r="JSI2017" s="31"/>
      <c r="JSJ2017" s="31"/>
      <c r="JSK2017" s="31"/>
      <c r="JSL2017" s="31"/>
      <c r="JSM2017" s="31"/>
      <c r="JSN2017" s="31"/>
      <c r="JSO2017" s="31"/>
      <c r="JSP2017" s="31"/>
      <c r="JSQ2017" s="31"/>
      <c r="JSR2017" s="31"/>
      <c r="JSS2017" s="31"/>
      <c r="JST2017" s="31"/>
      <c r="JSU2017" s="31"/>
      <c r="JSV2017" s="31"/>
      <c r="JSW2017" s="31"/>
      <c r="JSX2017" s="31"/>
      <c r="JSY2017" s="31"/>
      <c r="JSZ2017" s="31"/>
      <c r="JTA2017" s="31"/>
      <c r="JTB2017" s="31"/>
      <c r="JTC2017" s="31"/>
      <c r="JTD2017" s="31"/>
      <c r="JTE2017" s="31"/>
      <c r="JTF2017" s="31"/>
      <c r="JTG2017" s="31"/>
      <c r="JTH2017" s="31"/>
      <c r="JTI2017" s="31"/>
      <c r="JTJ2017" s="31"/>
      <c r="JTK2017" s="31"/>
      <c r="JTL2017" s="31"/>
      <c r="JTM2017" s="31"/>
      <c r="JTN2017" s="31"/>
      <c r="JTO2017" s="31"/>
      <c r="JTP2017" s="31"/>
      <c r="JTQ2017" s="31"/>
      <c r="JTR2017" s="31"/>
      <c r="JTS2017" s="31"/>
      <c r="JTT2017" s="31"/>
      <c r="JTU2017" s="31"/>
      <c r="JTV2017" s="31"/>
      <c r="JTW2017" s="31"/>
      <c r="JTX2017" s="31"/>
      <c r="JTY2017" s="31"/>
      <c r="JTZ2017" s="31"/>
      <c r="JUA2017" s="31"/>
      <c r="JUB2017" s="31"/>
      <c r="JUC2017" s="31"/>
      <c r="JUD2017" s="31"/>
      <c r="JUE2017" s="31"/>
      <c r="JUF2017" s="31"/>
      <c r="JUG2017" s="31"/>
      <c r="JUH2017" s="31"/>
      <c r="JUI2017" s="31"/>
      <c r="JUJ2017" s="31"/>
      <c r="JUK2017" s="31"/>
      <c r="JUL2017" s="31"/>
      <c r="JUM2017" s="31"/>
      <c r="JUN2017" s="31"/>
      <c r="JUO2017" s="31"/>
      <c r="JUP2017" s="31"/>
      <c r="JUQ2017" s="31"/>
      <c r="JUR2017" s="31"/>
      <c r="JUS2017" s="31"/>
      <c r="JUT2017" s="31"/>
      <c r="JUU2017" s="31"/>
      <c r="JUV2017" s="31"/>
      <c r="JUW2017" s="31"/>
      <c r="JUX2017" s="31"/>
      <c r="JUY2017" s="31"/>
      <c r="JUZ2017" s="31"/>
      <c r="JVA2017" s="31"/>
      <c r="JVB2017" s="31"/>
      <c r="JVC2017" s="31"/>
      <c r="JVD2017" s="31"/>
      <c r="JVE2017" s="31"/>
      <c r="JVF2017" s="31"/>
      <c r="JVG2017" s="31"/>
      <c r="JVH2017" s="31"/>
      <c r="JVI2017" s="31"/>
      <c r="JVJ2017" s="31"/>
      <c r="JVK2017" s="31"/>
      <c r="JVL2017" s="31"/>
      <c r="JVM2017" s="31"/>
      <c r="JVN2017" s="31"/>
      <c r="JVO2017" s="31"/>
      <c r="JVP2017" s="31"/>
      <c r="JVQ2017" s="31"/>
      <c r="JVR2017" s="31"/>
      <c r="JVS2017" s="31"/>
      <c r="JVT2017" s="31"/>
      <c r="JVU2017" s="31"/>
      <c r="JVV2017" s="31"/>
      <c r="JVW2017" s="31"/>
      <c r="JVX2017" s="31"/>
      <c r="JVY2017" s="31"/>
      <c r="JVZ2017" s="31"/>
      <c r="JWA2017" s="31"/>
      <c r="JWB2017" s="31"/>
      <c r="JWC2017" s="31"/>
      <c r="JWD2017" s="31"/>
      <c r="JWE2017" s="31"/>
      <c r="JWF2017" s="31"/>
      <c r="JWG2017" s="31"/>
      <c r="JWH2017" s="31"/>
      <c r="JWI2017" s="31"/>
      <c r="JWJ2017" s="31"/>
      <c r="JWK2017" s="31"/>
      <c r="JWL2017" s="31"/>
      <c r="JWM2017" s="31"/>
      <c r="JWN2017" s="31"/>
      <c r="JWO2017" s="31"/>
      <c r="JWP2017" s="31"/>
      <c r="JWQ2017" s="31"/>
      <c r="JWR2017" s="31"/>
      <c r="JWS2017" s="31"/>
      <c r="JWT2017" s="31"/>
      <c r="JWU2017" s="31"/>
      <c r="JWV2017" s="31"/>
      <c r="JWW2017" s="31"/>
      <c r="JWX2017" s="31"/>
      <c r="JWY2017" s="31"/>
      <c r="JWZ2017" s="31"/>
      <c r="JXA2017" s="31"/>
      <c r="JXB2017" s="31"/>
      <c r="JXC2017" s="31"/>
      <c r="JXD2017" s="31"/>
      <c r="JXE2017" s="31"/>
      <c r="JXF2017" s="31"/>
      <c r="JXG2017" s="31"/>
      <c r="JXH2017" s="31"/>
      <c r="JXI2017" s="31"/>
      <c r="JXJ2017" s="31"/>
      <c r="JXK2017" s="31"/>
      <c r="JXL2017" s="31"/>
      <c r="JXM2017" s="31"/>
      <c r="JXN2017" s="31"/>
      <c r="JXO2017" s="31"/>
      <c r="JXP2017" s="31"/>
      <c r="JXQ2017" s="31"/>
      <c r="JXR2017" s="31"/>
      <c r="JXS2017" s="31"/>
      <c r="JXT2017" s="31"/>
      <c r="JXU2017" s="31"/>
      <c r="JXV2017" s="31"/>
      <c r="JXW2017" s="31"/>
      <c r="JXX2017" s="31"/>
      <c r="JXY2017" s="31"/>
      <c r="JXZ2017" s="31"/>
      <c r="JYA2017" s="31"/>
      <c r="JYB2017" s="31"/>
      <c r="JYC2017" s="31"/>
      <c r="JYD2017" s="31"/>
      <c r="JYE2017" s="31"/>
      <c r="JYF2017" s="31"/>
      <c r="JYG2017" s="31"/>
      <c r="JYH2017" s="31"/>
      <c r="JYI2017" s="31"/>
      <c r="JYJ2017" s="31"/>
      <c r="JYK2017" s="31"/>
      <c r="JYL2017" s="31"/>
      <c r="JYM2017" s="31"/>
      <c r="JYN2017" s="31"/>
      <c r="JYO2017" s="31"/>
      <c r="JYP2017" s="31"/>
      <c r="JYQ2017" s="31"/>
      <c r="JYR2017" s="31"/>
      <c r="JYS2017" s="31"/>
      <c r="JYT2017" s="31"/>
      <c r="JYU2017" s="31"/>
      <c r="JYV2017" s="31"/>
      <c r="JYW2017" s="31"/>
      <c r="JYX2017" s="31"/>
      <c r="JYY2017" s="31"/>
      <c r="JYZ2017" s="31"/>
      <c r="JZA2017" s="31"/>
      <c r="JZB2017" s="31"/>
      <c r="JZC2017" s="31"/>
      <c r="JZD2017" s="31"/>
      <c r="JZE2017" s="31"/>
      <c r="JZF2017" s="31"/>
      <c r="JZG2017" s="31"/>
      <c r="JZH2017" s="31"/>
      <c r="JZI2017" s="31"/>
      <c r="JZJ2017" s="31"/>
      <c r="JZK2017" s="31"/>
      <c r="JZL2017" s="31"/>
      <c r="JZM2017" s="31"/>
      <c r="JZN2017" s="31"/>
      <c r="JZO2017" s="31"/>
      <c r="JZP2017" s="31"/>
      <c r="JZQ2017" s="31"/>
      <c r="JZR2017" s="31"/>
      <c r="JZS2017" s="31"/>
      <c r="JZT2017" s="31"/>
      <c r="JZU2017" s="31"/>
      <c r="JZV2017" s="31"/>
      <c r="JZW2017" s="31"/>
      <c r="JZX2017" s="31"/>
      <c r="JZY2017" s="31"/>
      <c r="JZZ2017" s="31"/>
      <c r="KAA2017" s="31"/>
      <c r="KAB2017" s="31"/>
      <c r="KAC2017" s="31"/>
      <c r="KAD2017" s="31"/>
      <c r="KAE2017" s="31"/>
      <c r="KAF2017" s="31"/>
      <c r="KAG2017" s="31"/>
      <c r="KAH2017" s="31"/>
      <c r="KAI2017" s="31"/>
      <c r="KAJ2017" s="31"/>
      <c r="KAK2017" s="31"/>
      <c r="KAL2017" s="31"/>
      <c r="KAM2017" s="31"/>
      <c r="KAN2017" s="31"/>
      <c r="KAO2017" s="31"/>
      <c r="KAP2017" s="31"/>
      <c r="KAQ2017" s="31"/>
      <c r="KAR2017" s="31"/>
      <c r="KAS2017" s="31"/>
      <c r="KAT2017" s="31"/>
      <c r="KAU2017" s="31"/>
      <c r="KAV2017" s="31"/>
      <c r="KAW2017" s="31"/>
      <c r="KAX2017" s="31"/>
      <c r="KAY2017" s="31"/>
      <c r="KAZ2017" s="31"/>
      <c r="KBA2017" s="31"/>
      <c r="KBB2017" s="31"/>
      <c r="KBC2017" s="31"/>
      <c r="KBD2017" s="31"/>
      <c r="KBE2017" s="31"/>
      <c r="KBF2017" s="31"/>
      <c r="KBG2017" s="31"/>
      <c r="KBH2017" s="31"/>
      <c r="KBI2017" s="31"/>
      <c r="KBJ2017" s="31"/>
      <c r="KBK2017" s="31"/>
      <c r="KBL2017" s="31"/>
      <c r="KBM2017" s="31"/>
      <c r="KBN2017" s="31"/>
      <c r="KBO2017" s="31"/>
      <c r="KBP2017" s="31"/>
      <c r="KBQ2017" s="31"/>
      <c r="KBR2017" s="31"/>
      <c r="KBS2017" s="31"/>
      <c r="KBT2017" s="31"/>
      <c r="KBU2017" s="31"/>
      <c r="KBV2017" s="31"/>
      <c r="KBW2017" s="31"/>
      <c r="KBX2017" s="31"/>
      <c r="KBY2017" s="31"/>
      <c r="KBZ2017" s="31"/>
      <c r="KCA2017" s="31"/>
      <c r="KCB2017" s="31"/>
      <c r="KCC2017" s="31"/>
      <c r="KCD2017" s="31"/>
      <c r="KCE2017" s="31"/>
      <c r="KCF2017" s="31"/>
      <c r="KCG2017" s="31"/>
      <c r="KCH2017" s="31"/>
      <c r="KCI2017" s="31"/>
      <c r="KCJ2017" s="31"/>
      <c r="KCK2017" s="31"/>
      <c r="KCL2017" s="31"/>
      <c r="KCM2017" s="31"/>
      <c r="KCN2017" s="31"/>
      <c r="KCO2017" s="31"/>
      <c r="KCP2017" s="31"/>
      <c r="KCQ2017" s="31"/>
      <c r="KCR2017" s="31"/>
      <c r="KCS2017" s="31"/>
      <c r="KCT2017" s="31"/>
      <c r="KCU2017" s="31"/>
      <c r="KCV2017" s="31"/>
      <c r="KCW2017" s="31"/>
      <c r="KCX2017" s="31"/>
      <c r="KCY2017" s="31"/>
      <c r="KCZ2017" s="31"/>
      <c r="KDA2017" s="31"/>
      <c r="KDB2017" s="31"/>
      <c r="KDC2017" s="31"/>
      <c r="KDD2017" s="31"/>
      <c r="KDE2017" s="31"/>
      <c r="KDF2017" s="31"/>
      <c r="KDG2017" s="31"/>
      <c r="KDH2017" s="31"/>
      <c r="KDI2017" s="31"/>
      <c r="KDJ2017" s="31"/>
      <c r="KDK2017" s="31"/>
      <c r="KDL2017" s="31"/>
      <c r="KDM2017" s="31"/>
      <c r="KDN2017" s="31"/>
      <c r="KDO2017" s="31"/>
      <c r="KDP2017" s="31"/>
      <c r="KDQ2017" s="31"/>
      <c r="KDR2017" s="31"/>
      <c r="KDS2017" s="31"/>
      <c r="KDT2017" s="31"/>
      <c r="KDU2017" s="31"/>
      <c r="KDV2017" s="31"/>
      <c r="KDW2017" s="31"/>
      <c r="KDX2017" s="31"/>
      <c r="KDY2017" s="31"/>
      <c r="KDZ2017" s="31"/>
      <c r="KEA2017" s="31"/>
      <c r="KEB2017" s="31"/>
      <c r="KEC2017" s="31"/>
      <c r="KED2017" s="31"/>
      <c r="KEE2017" s="31"/>
      <c r="KEF2017" s="31"/>
      <c r="KEG2017" s="31"/>
      <c r="KEH2017" s="31"/>
      <c r="KEI2017" s="31"/>
      <c r="KEJ2017" s="31"/>
      <c r="KEK2017" s="31"/>
      <c r="KEL2017" s="31"/>
      <c r="KEM2017" s="31"/>
      <c r="KEN2017" s="31"/>
      <c r="KEO2017" s="31"/>
      <c r="KEP2017" s="31"/>
      <c r="KEQ2017" s="31"/>
      <c r="KER2017" s="31"/>
      <c r="KES2017" s="31"/>
      <c r="KET2017" s="31"/>
      <c r="KEU2017" s="31"/>
      <c r="KEV2017" s="31"/>
      <c r="KEW2017" s="31"/>
      <c r="KEX2017" s="31"/>
      <c r="KEY2017" s="31"/>
      <c r="KEZ2017" s="31"/>
      <c r="KFA2017" s="31"/>
      <c r="KFB2017" s="31"/>
      <c r="KFC2017" s="31"/>
      <c r="KFD2017" s="31"/>
      <c r="KFE2017" s="31"/>
      <c r="KFF2017" s="31"/>
      <c r="KFG2017" s="31"/>
      <c r="KFH2017" s="31"/>
      <c r="KFI2017" s="31"/>
      <c r="KFJ2017" s="31"/>
      <c r="KFK2017" s="31"/>
      <c r="KFL2017" s="31"/>
      <c r="KFM2017" s="31"/>
      <c r="KFN2017" s="31"/>
      <c r="KFO2017" s="31"/>
      <c r="KFP2017" s="31"/>
      <c r="KFQ2017" s="31"/>
      <c r="KFR2017" s="31"/>
      <c r="KFS2017" s="31"/>
      <c r="KFT2017" s="31"/>
      <c r="KFU2017" s="31"/>
      <c r="KFV2017" s="31"/>
      <c r="KFW2017" s="31"/>
      <c r="KFX2017" s="31"/>
      <c r="KFY2017" s="31"/>
      <c r="KFZ2017" s="31"/>
      <c r="KGA2017" s="31"/>
      <c r="KGB2017" s="31"/>
      <c r="KGC2017" s="31"/>
      <c r="KGD2017" s="31"/>
      <c r="KGE2017" s="31"/>
      <c r="KGF2017" s="31"/>
      <c r="KGG2017" s="31"/>
      <c r="KGH2017" s="31"/>
      <c r="KGI2017" s="31"/>
      <c r="KGJ2017" s="31"/>
      <c r="KGK2017" s="31"/>
      <c r="KGL2017" s="31"/>
      <c r="KGM2017" s="31"/>
      <c r="KGN2017" s="31"/>
      <c r="KGO2017" s="31"/>
      <c r="KGP2017" s="31"/>
      <c r="KGQ2017" s="31"/>
      <c r="KGR2017" s="31"/>
      <c r="KGS2017" s="31"/>
      <c r="KGT2017" s="31"/>
      <c r="KGU2017" s="31"/>
      <c r="KGV2017" s="31"/>
      <c r="KGW2017" s="31"/>
      <c r="KGX2017" s="31"/>
      <c r="KGY2017" s="31"/>
      <c r="KGZ2017" s="31"/>
      <c r="KHA2017" s="31"/>
      <c r="KHB2017" s="31"/>
      <c r="KHC2017" s="31"/>
      <c r="KHD2017" s="31"/>
      <c r="KHE2017" s="31"/>
      <c r="KHF2017" s="31"/>
      <c r="KHG2017" s="31"/>
      <c r="KHH2017" s="31"/>
      <c r="KHI2017" s="31"/>
      <c r="KHJ2017" s="31"/>
      <c r="KHK2017" s="31"/>
      <c r="KHL2017" s="31"/>
      <c r="KHM2017" s="31"/>
      <c r="KHN2017" s="31"/>
      <c r="KHO2017" s="31"/>
      <c r="KHP2017" s="31"/>
      <c r="KHQ2017" s="31"/>
      <c r="KHR2017" s="31"/>
      <c r="KHS2017" s="31"/>
      <c r="KHT2017" s="31"/>
      <c r="KHU2017" s="31"/>
      <c r="KHV2017" s="31"/>
      <c r="KHW2017" s="31"/>
      <c r="KHX2017" s="31"/>
      <c r="KHY2017" s="31"/>
      <c r="KHZ2017" s="31"/>
      <c r="KIA2017" s="31"/>
      <c r="KIB2017" s="31"/>
      <c r="KIC2017" s="31"/>
      <c r="KID2017" s="31"/>
      <c r="KIE2017" s="31"/>
      <c r="KIF2017" s="31"/>
      <c r="KIG2017" s="31"/>
      <c r="KIH2017" s="31"/>
      <c r="KII2017" s="31"/>
      <c r="KIJ2017" s="31"/>
      <c r="KIK2017" s="31"/>
      <c r="KIL2017" s="31"/>
      <c r="KIM2017" s="31"/>
      <c r="KIN2017" s="31"/>
      <c r="KIO2017" s="31"/>
      <c r="KIP2017" s="31"/>
      <c r="KIQ2017" s="31"/>
      <c r="KIR2017" s="31"/>
      <c r="KIS2017" s="31"/>
      <c r="KIT2017" s="31"/>
      <c r="KIU2017" s="31"/>
      <c r="KIV2017" s="31"/>
      <c r="KIW2017" s="31"/>
      <c r="KIX2017" s="31"/>
      <c r="KIY2017" s="31"/>
      <c r="KIZ2017" s="31"/>
      <c r="KJA2017" s="31"/>
      <c r="KJB2017" s="31"/>
      <c r="KJC2017" s="31"/>
      <c r="KJD2017" s="31"/>
      <c r="KJE2017" s="31"/>
      <c r="KJF2017" s="31"/>
      <c r="KJG2017" s="31"/>
      <c r="KJH2017" s="31"/>
      <c r="KJI2017" s="31"/>
      <c r="KJJ2017" s="31"/>
      <c r="KJK2017" s="31"/>
      <c r="KJL2017" s="31"/>
      <c r="KJM2017" s="31"/>
      <c r="KJN2017" s="31"/>
      <c r="KJO2017" s="31"/>
      <c r="KJP2017" s="31"/>
      <c r="KJQ2017" s="31"/>
      <c r="KJR2017" s="31"/>
      <c r="KJS2017" s="31"/>
      <c r="KJT2017" s="31"/>
      <c r="KJU2017" s="31"/>
      <c r="KJV2017" s="31"/>
      <c r="KJW2017" s="31"/>
      <c r="KJX2017" s="31"/>
      <c r="KJY2017" s="31"/>
      <c r="KJZ2017" s="31"/>
      <c r="KKA2017" s="31"/>
      <c r="KKB2017" s="31"/>
      <c r="KKC2017" s="31"/>
      <c r="KKD2017" s="31"/>
      <c r="KKE2017" s="31"/>
      <c r="KKF2017" s="31"/>
      <c r="KKG2017" s="31"/>
      <c r="KKH2017" s="31"/>
      <c r="KKI2017" s="31"/>
      <c r="KKJ2017" s="31"/>
      <c r="KKK2017" s="31"/>
      <c r="KKL2017" s="31"/>
      <c r="KKM2017" s="31"/>
      <c r="KKN2017" s="31"/>
      <c r="KKO2017" s="31"/>
      <c r="KKP2017" s="31"/>
      <c r="KKQ2017" s="31"/>
      <c r="KKR2017" s="31"/>
      <c r="KKS2017" s="31"/>
      <c r="KKT2017" s="31"/>
      <c r="KKU2017" s="31"/>
      <c r="KKV2017" s="31"/>
      <c r="KKW2017" s="31"/>
      <c r="KKX2017" s="31"/>
      <c r="KKY2017" s="31"/>
      <c r="KKZ2017" s="31"/>
      <c r="KLA2017" s="31"/>
      <c r="KLB2017" s="31"/>
      <c r="KLC2017" s="31"/>
      <c r="KLD2017" s="31"/>
      <c r="KLE2017" s="31"/>
      <c r="KLF2017" s="31"/>
      <c r="KLG2017" s="31"/>
      <c r="KLH2017" s="31"/>
      <c r="KLI2017" s="31"/>
      <c r="KLJ2017" s="31"/>
      <c r="KLK2017" s="31"/>
      <c r="KLL2017" s="31"/>
      <c r="KLM2017" s="31"/>
      <c r="KLN2017" s="31"/>
      <c r="KLO2017" s="31"/>
      <c r="KLP2017" s="31"/>
      <c r="KLQ2017" s="31"/>
      <c r="KLR2017" s="31"/>
      <c r="KLS2017" s="31"/>
      <c r="KLT2017" s="31"/>
      <c r="KLU2017" s="31"/>
      <c r="KLV2017" s="31"/>
      <c r="KLW2017" s="31"/>
      <c r="KLX2017" s="31"/>
      <c r="KLY2017" s="31"/>
      <c r="KLZ2017" s="31"/>
      <c r="KMA2017" s="31"/>
      <c r="KMB2017" s="31"/>
      <c r="KMC2017" s="31"/>
      <c r="KMD2017" s="31"/>
      <c r="KME2017" s="31"/>
      <c r="KMF2017" s="31"/>
      <c r="KMG2017" s="31"/>
      <c r="KMH2017" s="31"/>
      <c r="KMI2017" s="31"/>
      <c r="KMJ2017" s="31"/>
      <c r="KMK2017" s="31"/>
      <c r="KML2017" s="31"/>
      <c r="KMM2017" s="31"/>
      <c r="KMN2017" s="31"/>
      <c r="KMO2017" s="31"/>
      <c r="KMP2017" s="31"/>
      <c r="KMQ2017" s="31"/>
      <c r="KMR2017" s="31"/>
      <c r="KMS2017" s="31"/>
      <c r="KMT2017" s="31"/>
      <c r="KMU2017" s="31"/>
      <c r="KMV2017" s="31"/>
      <c r="KMW2017" s="31"/>
      <c r="KMX2017" s="31"/>
      <c r="KMY2017" s="31"/>
      <c r="KMZ2017" s="31"/>
      <c r="KNA2017" s="31"/>
      <c r="KNB2017" s="31"/>
      <c r="KNC2017" s="31"/>
      <c r="KND2017" s="31"/>
      <c r="KNE2017" s="31"/>
      <c r="KNF2017" s="31"/>
      <c r="KNG2017" s="31"/>
      <c r="KNH2017" s="31"/>
      <c r="KNI2017" s="31"/>
      <c r="KNJ2017" s="31"/>
      <c r="KNK2017" s="31"/>
      <c r="KNL2017" s="31"/>
      <c r="KNM2017" s="31"/>
      <c r="KNN2017" s="31"/>
      <c r="KNO2017" s="31"/>
      <c r="KNP2017" s="31"/>
      <c r="KNQ2017" s="31"/>
      <c r="KNR2017" s="31"/>
      <c r="KNS2017" s="31"/>
      <c r="KNT2017" s="31"/>
      <c r="KNU2017" s="31"/>
      <c r="KNV2017" s="31"/>
      <c r="KNW2017" s="31"/>
      <c r="KNX2017" s="31"/>
      <c r="KNY2017" s="31"/>
      <c r="KNZ2017" s="31"/>
      <c r="KOA2017" s="31"/>
      <c r="KOB2017" s="31"/>
      <c r="KOC2017" s="31"/>
      <c r="KOD2017" s="31"/>
      <c r="KOE2017" s="31"/>
      <c r="KOF2017" s="31"/>
      <c r="KOG2017" s="31"/>
      <c r="KOH2017" s="31"/>
      <c r="KOI2017" s="31"/>
      <c r="KOJ2017" s="31"/>
      <c r="KOK2017" s="31"/>
      <c r="KOL2017" s="31"/>
      <c r="KOM2017" s="31"/>
      <c r="KON2017" s="31"/>
      <c r="KOO2017" s="31"/>
      <c r="KOP2017" s="31"/>
      <c r="KOQ2017" s="31"/>
      <c r="KOR2017" s="31"/>
      <c r="KOS2017" s="31"/>
      <c r="KOT2017" s="31"/>
      <c r="KOU2017" s="31"/>
      <c r="KOV2017" s="31"/>
      <c r="KOW2017" s="31"/>
      <c r="KOX2017" s="31"/>
      <c r="KOY2017" s="31"/>
      <c r="KOZ2017" s="31"/>
      <c r="KPA2017" s="31"/>
      <c r="KPB2017" s="31"/>
      <c r="KPC2017" s="31"/>
      <c r="KPD2017" s="31"/>
      <c r="KPE2017" s="31"/>
      <c r="KPF2017" s="31"/>
      <c r="KPG2017" s="31"/>
      <c r="KPH2017" s="31"/>
      <c r="KPI2017" s="31"/>
      <c r="KPJ2017" s="31"/>
      <c r="KPK2017" s="31"/>
      <c r="KPL2017" s="31"/>
      <c r="KPM2017" s="31"/>
      <c r="KPN2017" s="31"/>
      <c r="KPO2017" s="31"/>
      <c r="KPP2017" s="31"/>
      <c r="KPQ2017" s="31"/>
      <c r="KPR2017" s="31"/>
      <c r="KPS2017" s="31"/>
      <c r="KPT2017" s="31"/>
      <c r="KPU2017" s="31"/>
      <c r="KPV2017" s="31"/>
      <c r="KPW2017" s="31"/>
      <c r="KPX2017" s="31"/>
      <c r="KPY2017" s="31"/>
      <c r="KPZ2017" s="31"/>
      <c r="KQA2017" s="31"/>
      <c r="KQB2017" s="31"/>
      <c r="KQC2017" s="31"/>
      <c r="KQD2017" s="31"/>
      <c r="KQE2017" s="31"/>
      <c r="KQF2017" s="31"/>
      <c r="KQG2017" s="31"/>
      <c r="KQH2017" s="31"/>
      <c r="KQI2017" s="31"/>
      <c r="KQJ2017" s="31"/>
      <c r="KQK2017" s="31"/>
      <c r="KQL2017" s="31"/>
      <c r="KQM2017" s="31"/>
      <c r="KQN2017" s="31"/>
      <c r="KQO2017" s="31"/>
      <c r="KQP2017" s="31"/>
      <c r="KQQ2017" s="31"/>
      <c r="KQR2017" s="31"/>
      <c r="KQS2017" s="31"/>
      <c r="KQT2017" s="31"/>
      <c r="KQU2017" s="31"/>
      <c r="KQV2017" s="31"/>
      <c r="KQW2017" s="31"/>
      <c r="KQX2017" s="31"/>
      <c r="KQY2017" s="31"/>
      <c r="KQZ2017" s="31"/>
      <c r="KRA2017" s="31"/>
      <c r="KRB2017" s="31"/>
      <c r="KRC2017" s="31"/>
      <c r="KRD2017" s="31"/>
      <c r="KRE2017" s="31"/>
      <c r="KRF2017" s="31"/>
      <c r="KRG2017" s="31"/>
      <c r="KRH2017" s="31"/>
      <c r="KRI2017" s="31"/>
      <c r="KRJ2017" s="31"/>
      <c r="KRK2017" s="31"/>
      <c r="KRL2017" s="31"/>
      <c r="KRM2017" s="31"/>
      <c r="KRN2017" s="31"/>
      <c r="KRO2017" s="31"/>
      <c r="KRP2017" s="31"/>
      <c r="KRQ2017" s="31"/>
      <c r="KRR2017" s="31"/>
      <c r="KRS2017" s="31"/>
      <c r="KRT2017" s="31"/>
      <c r="KRU2017" s="31"/>
      <c r="KRV2017" s="31"/>
      <c r="KRW2017" s="31"/>
      <c r="KRX2017" s="31"/>
      <c r="KRY2017" s="31"/>
      <c r="KRZ2017" s="31"/>
      <c r="KSA2017" s="31"/>
      <c r="KSB2017" s="31"/>
      <c r="KSC2017" s="31"/>
      <c r="KSD2017" s="31"/>
      <c r="KSE2017" s="31"/>
      <c r="KSF2017" s="31"/>
      <c r="KSG2017" s="31"/>
      <c r="KSH2017" s="31"/>
      <c r="KSI2017" s="31"/>
      <c r="KSJ2017" s="31"/>
      <c r="KSK2017" s="31"/>
      <c r="KSL2017" s="31"/>
      <c r="KSM2017" s="31"/>
      <c r="KSN2017" s="31"/>
      <c r="KSO2017" s="31"/>
      <c r="KSP2017" s="31"/>
      <c r="KSQ2017" s="31"/>
      <c r="KSR2017" s="31"/>
      <c r="KSS2017" s="31"/>
      <c r="KST2017" s="31"/>
      <c r="KSU2017" s="31"/>
      <c r="KSV2017" s="31"/>
      <c r="KSW2017" s="31"/>
      <c r="KSX2017" s="31"/>
      <c r="KSY2017" s="31"/>
      <c r="KSZ2017" s="31"/>
      <c r="KTA2017" s="31"/>
      <c r="KTB2017" s="31"/>
      <c r="KTC2017" s="31"/>
      <c r="KTD2017" s="31"/>
      <c r="KTE2017" s="31"/>
      <c r="KTF2017" s="31"/>
      <c r="KTG2017" s="31"/>
      <c r="KTH2017" s="31"/>
      <c r="KTI2017" s="31"/>
      <c r="KTJ2017" s="31"/>
      <c r="KTK2017" s="31"/>
      <c r="KTL2017" s="31"/>
      <c r="KTM2017" s="31"/>
      <c r="KTN2017" s="31"/>
      <c r="KTO2017" s="31"/>
      <c r="KTP2017" s="31"/>
      <c r="KTQ2017" s="31"/>
      <c r="KTR2017" s="31"/>
      <c r="KTS2017" s="31"/>
      <c r="KTT2017" s="31"/>
      <c r="KTU2017" s="31"/>
      <c r="KTV2017" s="31"/>
      <c r="KTW2017" s="31"/>
      <c r="KTX2017" s="31"/>
      <c r="KTY2017" s="31"/>
      <c r="KTZ2017" s="31"/>
      <c r="KUA2017" s="31"/>
      <c r="KUB2017" s="31"/>
      <c r="KUC2017" s="31"/>
      <c r="KUD2017" s="31"/>
      <c r="KUE2017" s="31"/>
      <c r="KUF2017" s="31"/>
      <c r="KUG2017" s="31"/>
      <c r="KUH2017" s="31"/>
      <c r="KUI2017" s="31"/>
      <c r="KUJ2017" s="31"/>
      <c r="KUK2017" s="31"/>
      <c r="KUL2017" s="31"/>
      <c r="KUM2017" s="31"/>
      <c r="KUN2017" s="31"/>
      <c r="KUO2017" s="31"/>
      <c r="KUP2017" s="31"/>
      <c r="KUQ2017" s="31"/>
      <c r="KUR2017" s="31"/>
      <c r="KUS2017" s="31"/>
      <c r="KUT2017" s="31"/>
      <c r="KUU2017" s="31"/>
      <c r="KUV2017" s="31"/>
      <c r="KUW2017" s="31"/>
      <c r="KUX2017" s="31"/>
      <c r="KUY2017" s="31"/>
      <c r="KUZ2017" s="31"/>
      <c r="KVA2017" s="31"/>
      <c r="KVB2017" s="31"/>
      <c r="KVC2017" s="31"/>
      <c r="KVD2017" s="31"/>
      <c r="KVE2017" s="31"/>
      <c r="KVF2017" s="31"/>
      <c r="KVG2017" s="31"/>
      <c r="KVH2017" s="31"/>
      <c r="KVI2017" s="31"/>
      <c r="KVJ2017" s="31"/>
      <c r="KVK2017" s="31"/>
      <c r="KVL2017" s="31"/>
      <c r="KVM2017" s="31"/>
      <c r="KVN2017" s="31"/>
      <c r="KVO2017" s="31"/>
      <c r="KVP2017" s="31"/>
      <c r="KVQ2017" s="31"/>
      <c r="KVR2017" s="31"/>
      <c r="KVS2017" s="31"/>
      <c r="KVT2017" s="31"/>
      <c r="KVU2017" s="31"/>
      <c r="KVV2017" s="31"/>
      <c r="KVW2017" s="31"/>
      <c r="KVX2017" s="31"/>
      <c r="KVY2017" s="31"/>
      <c r="KVZ2017" s="31"/>
      <c r="KWA2017" s="31"/>
      <c r="KWB2017" s="31"/>
      <c r="KWC2017" s="31"/>
      <c r="KWD2017" s="31"/>
      <c r="KWE2017" s="31"/>
      <c r="KWF2017" s="31"/>
      <c r="KWG2017" s="31"/>
      <c r="KWH2017" s="31"/>
      <c r="KWI2017" s="31"/>
      <c r="KWJ2017" s="31"/>
      <c r="KWK2017" s="31"/>
      <c r="KWL2017" s="31"/>
      <c r="KWM2017" s="31"/>
      <c r="KWN2017" s="31"/>
      <c r="KWO2017" s="31"/>
      <c r="KWP2017" s="31"/>
      <c r="KWQ2017" s="31"/>
      <c r="KWR2017" s="31"/>
      <c r="KWS2017" s="31"/>
      <c r="KWT2017" s="31"/>
      <c r="KWU2017" s="31"/>
      <c r="KWV2017" s="31"/>
      <c r="KWW2017" s="31"/>
      <c r="KWX2017" s="31"/>
      <c r="KWY2017" s="31"/>
      <c r="KWZ2017" s="31"/>
      <c r="KXA2017" s="31"/>
      <c r="KXB2017" s="31"/>
      <c r="KXC2017" s="31"/>
      <c r="KXD2017" s="31"/>
      <c r="KXE2017" s="31"/>
      <c r="KXF2017" s="31"/>
      <c r="KXG2017" s="31"/>
      <c r="KXH2017" s="31"/>
      <c r="KXI2017" s="31"/>
      <c r="KXJ2017" s="31"/>
      <c r="KXK2017" s="31"/>
      <c r="KXL2017" s="31"/>
      <c r="KXM2017" s="31"/>
      <c r="KXN2017" s="31"/>
      <c r="KXO2017" s="31"/>
      <c r="KXP2017" s="31"/>
      <c r="KXQ2017" s="31"/>
      <c r="KXR2017" s="31"/>
      <c r="KXS2017" s="31"/>
      <c r="KXT2017" s="31"/>
      <c r="KXU2017" s="31"/>
      <c r="KXV2017" s="31"/>
      <c r="KXW2017" s="31"/>
      <c r="KXX2017" s="31"/>
      <c r="KXY2017" s="31"/>
      <c r="KXZ2017" s="31"/>
      <c r="KYA2017" s="31"/>
      <c r="KYB2017" s="31"/>
      <c r="KYC2017" s="31"/>
      <c r="KYD2017" s="31"/>
      <c r="KYE2017" s="31"/>
      <c r="KYF2017" s="31"/>
      <c r="KYG2017" s="31"/>
      <c r="KYH2017" s="31"/>
      <c r="KYI2017" s="31"/>
      <c r="KYJ2017" s="31"/>
      <c r="KYK2017" s="31"/>
      <c r="KYL2017" s="31"/>
      <c r="KYM2017" s="31"/>
      <c r="KYN2017" s="31"/>
      <c r="KYO2017" s="31"/>
      <c r="KYP2017" s="31"/>
      <c r="KYQ2017" s="31"/>
      <c r="KYR2017" s="31"/>
      <c r="KYS2017" s="31"/>
      <c r="KYT2017" s="31"/>
      <c r="KYU2017" s="31"/>
      <c r="KYV2017" s="31"/>
      <c r="KYW2017" s="31"/>
      <c r="KYX2017" s="31"/>
      <c r="KYY2017" s="31"/>
      <c r="KYZ2017" s="31"/>
      <c r="KZA2017" s="31"/>
      <c r="KZB2017" s="31"/>
      <c r="KZC2017" s="31"/>
      <c r="KZD2017" s="31"/>
      <c r="KZE2017" s="31"/>
      <c r="KZF2017" s="31"/>
      <c r="KZG2017" s="31"/>
      <c r="KZH2017" s="31"/>
      <c r="KZI2017" s="31"/>
      <c r="KZJ2017" s="31"/>
      <c r="KZK2017" s="31"/>
      <c r="KZL2017" s="31"/>
      <c r="KZM2017" s="31"/>
      <c r="KZN2017" s="31"/>
      <c r="KZO2017" s="31"/>
      <c r="KZP2017" s="31"/>
      <c r="KZQ2017" s="31"/>
      <c r="KZR2017" s="31"/>
      <c r="KZS2017" s="31"/>
      <c r="KZT2017" s="31"/>
      <c r="KZU2017" s="31"/>
      <c r="KZV2017" s="31"/>
      <c r="KZW2017" s="31"/>
      <c r="KZX2017" s="31"/>
      <c r="KZY2017" s="31"/>
      <c r="KZZ2017" s="31"/>
      <c r="LAA2017" s="31"/>
      <c r="LAB2017" s="31"/>
      <c r="LAC2017" s="31"/>
      <c r="LAD2017" s="31"/>
      <c r="LAE2017" s="31"/>
      <c r="LAF2017" s="31"/>
      <c r="LAG2017" s="31"/>
      <c r="LAH2017" s="31"/>
      <c r="LAI2017" s="31"/>
      <c r="LAJ2017" s="31"/>
      <c r="LAK2017" s="31"/>
      <c r="LAL2017" s="31"/>
      <c r="LAM2017" s="31"/>
      <c r="LAN2017" s="31"/>
      <c r="LAO2017" s="31"/>
      <c r="LAP2017" s="31"/>
      <c r="LAQ2017" s="31"/>
      <c r="LAR2017" s="31"/>
      <c r="LAS2017" s="31"/>
      <c r="LAT2017" s="31"/>
      <c r="LAU2017" s="31"/>
      <c r="LAV2017" s="31"/>
      <c r="LAW2017" s="31"/>
      <c r="LAX2017" s="31"/>
      <c r="LAY2017" s="31"/>
      <c r="LAZ2017" s="31"/>
      <c r="LBA2017" s="31"/>
      <c r="LBB2017" s="31"/>
      <c r="LBC2017" s="31"/>
      <c r="LBD2017" s="31"/>
      <c r="LBE2017" s="31"/>
      <c r="LBF2017" s="31"/>
      <c r="LBG2017" s="31"/>
      <c r="LBH2017" s="31"/>
      <c r="LBI2017" s="31"/>
      <c r="LBJ2017" s="31"/>
      <c r="LBK2017" s="31"/>
      <c r="LBL2017" s="31"/>
      <c r="LBM2017" s="31"/>
      <c r="LBN2017" s="31"/>
      <c r="LBO2017" s="31"/>
      <c r="LBP2017" s="31"/>
      <c r="LBQ2017" s="31"/>
      <c r="LBR2017" s="31"/>
      <c r="LBS2017" s="31"/>
      <c r="LBT2017" s="31"/>
      <c r="LBU2017" s="31"/>
      <c r="LBV2017" s="31"/>
      <c r="LBW2017" s="31"/>
      <c r="LBX2017" s="31"/>
      <c r="LBY2017" s="31"/>
      <c r="LBZ2017" s="31"/>
      <c r="LCA2017" s="31"/>
      <c r="LCB2017" s="31"/>
      <c r="LCC2017" s="31"/>
      <c r="LCD2017" s="31"/>
      <c r="LCE2017" s="31"/>
      <c r="LCF2017" s="31"/>
      <c r="LCG2017" s="31"/>
      <c r="LCH2017" s="31"/>
      <c r="LCI2017" s="31"/>
      <c r="LCJ2017" s="31"/>
      <c r="LCK2017" s="31"/>
      <c r="LCL2017" s="31"/>
      <c r="LCM2017" s="31"/>
      <c r="LCN2017" s="31"/>
      <c r="LCO2017" s="31"/>
      <c r="LCP2017" s="31"/>
      <c r="LCQ2017" s="31"/>
      <c r="LCR2017" s="31"/>
      <c r="LCS2017" s="31"/>
      <c r="LCT2017" s="31"/>
      <c r="LCU2017" s="31"/>
      <c r="LCV2017" s="31"/>
      <c r="LCW2017" s="31"/>
      <c r="LCX2017" s="31"/>
      <c r="LCY2017" s="31"/>
      <c r="LCZ2017" s="31"/>
      <c r="LDA2017" s="31"/>
      <c r="LDB2017" s="31"/>
      <c r="LDC2017" s="31"/>
      <c r="LDD2017" s="31"/>
      <c r="LDE2017" s="31"/>
      <c r="LDF2017" s="31"/>
      <c r="LDG2017" s="31"/>
      <c r="LDH2017" s="31"/>
      <c r="LDI2017" s="31"/>
      <c r="LDJ2017" s="31"/>
      <c r="LDK2017" s="31"/>
      <c r="LDL2017" s="31"/>
      <c r="LDM2017" s="31"/>
      <c r="LDN2017" s="31"/>
      <c r="LDO2017" s="31"/>
      <c r="LDP2017" s="31"/>
      <c r="LDQ2017" s="31"/>
      <c r="LDR2017" s="31"/>
      <c r="LDS2017" s="31"/>
      <c r="LDT2017" s="31"/>
      <c r="LDU2017" s="31"/>
      <c r="LDV2017" s="31"/>
      <c r="LDW2017" s="31"/>
      <c r="LDX2017" s="31"/>
      <c r="LDY2017" s="31"/>
      <c r="LDZ2017" s="31"/>
      <c r="LEA2017" s="31"/>
      <c r="LEB2017" s="31"/>
      <c r="LEC2017" s="31"/>
      <c r="LED2017" s="31"/>
      <c r="LEE2017" s="31"/>
      <c r="LEF2017" s="31"/>
      <c r="LEG2017" s="31"/>
      <c r="LEH2017" s="31"/>
      <c r="LEI2017" s="31"/>
      <c r="LEJ2017" s="31"/>
      <c r="LEK2017" s="31"/>
      <c r="LEL2017" s="31"/>
      <c r="LEM2017" s="31"/>
      <c r="LEN2017" s="31"/>
      <c r="LEO2017" s="31"/>
      <c r="LEP2017" s="31"/>
      <c r="LEQ2017" s="31"/>
      <c r="LER2017" s="31"/>
      <c r="LES2017" s="31"/>
      <c r="LET2017" s="31"/>
      <c r="LEU2017" s="31"/>
      <c r="LEV2017" s="31"/>
      <c r="LEW2017" s="31"/>
      <c r="LEX2017" s="31"/>
      <c r="LEY2017" s="31"/>
      <c r="LEZ2017" s="31"/>
      <c r="LFA2017" s="31"/>
      <c r="LFB2017" s="31"/>
      <c r="LFC2017" s="31"/>
      <c r="LFD2017" s="31"/>
      <c r="LFE2017" s="31"/>
      <c r="LFF2017" s="31"/>
      <c r="LFG2017" s="31"/>
      <c r="LFH2017" s="31"/>
      <c r="LFI2017" s="31"/>
      <c r="LFJ2017" s="31"/>
      <c r="LFK2017" s="31"/>
      <c r="LFL2017" s="31"/>
      <c r="LFM2017" s="31"/>
      <c r="LFN2017" s="31"/>
      <c r="LFO2017" s="31"/>
      <c r="LFP2017" s="31"/>
      <c r="LFQ2017" s="31"/>
      <c r="LFR2017" s="31"/>
      <c r="LFS2017" s="31"/>
      <c r="LFT2017" s="31"/>
      <c r="LFU2017" s="31"/>
      <c r="LFV2017" s="31"/>
      <c r="LFW2017" s="31"/>
      <c r="LFX2017" s="31"/>
      <c r="LFY2017" s="31"/>
      <c r="LFZ2017" s="31"/>
      <c r="LGA2017" s="31"/>
      <c r="LGB2017" s="31"/>
      <c r="LGC2017" s="31"/>
      <c r="LGD2017" s="31"/>
      <c r="LGE2017" s="31"/>
      <c r="LGF2017" s="31"/>
      <c r="LGG2017" s="31"/>
      <c r="LGH2017" s="31"/>
      <c r="LGI2017" s="31"/>
      <c r="LGJ2017" s="31"/>
      <c r="LGK2017" s="31"/>
      <c r="LGL2017" s="31"/>
      <c r="LGM2017" s="31"/>
      <c r="LGN2017" s="31"/>
      <c r="LGO2017" s="31"/>
      <c r="LGP2017" s="31"/>
      <c r="LGQ2017" s="31"/>
      <c r="LGR2017" s="31"/>
      <c r="LGS2017" s="31"/>
      <c r="LGT2017" s="31"/>
      <c r="LGU2017" s="31"/>
      <c r="LGV2017" s="31"/>
      <c r="LGW2017" s="31"/>
      <c r="LGX2017" s="31"/>
      <c r="LGY2017" s="31"/>
      <c r="LGZ2017" s="31"/>
      <c r="LHA2017" s="31"/>
      <c r="LHB2017" s="31"/>
      <c r="LHC2017" s="31"/>
      <c r="LHD2017" s="31"/>
      <c r="LHE2017" s="31"/>
      <c r="LHF2017" s="31"/>
      <c r="LHG2017" s="31"/>
      <c r="LHH2017" s="31"/>
      <c r="LHI2017" s="31"/>
      <c r="LHJ2017" s="31"/>
      <c r="LHK2017" s="31"/>
      <c r="LHL2017" s="31"/>
      <c r="LHM2017" s="31"/>
      <c r="LHN2017" s="31"/>
      <c r="LHO2017" s="31"/>
      <c r="LHP2017" s="31"/>
      <c r="LHQ2017" s="31"/>
      <c r="LHR2017" s="31"/>
      <c r="LHS2017" s="31"/>
      <c r="LHT2017" s="31"/>
      <c r="LHU2017" s="31"/>
      <c r="LHV2017" s="31"/>
      <c r="LHW2017" s="31"/>
      <c r="LHX2017" s="31"/>
      <c r="LHY2017" s="31"/>
      <c r="LHZ2017" s="31"/>
      <c r="LIA2017" s="31"/>
      <c r="LIB2017" s="31"/>
      <c r="LIC2017" s="31"/>
      <c r="LID2017" s="31"/>
      <c r="LIE2017" s="31"/>
      <c r="LIF2017" s="31"/>
      <c r="LIG2017" s="31"/>
      <c r="LIH2017" s="31"/>
      <c r="LII2017" s="31"/>
      <c r="LIJ2017" s="31"/>
      <c r="LIK2017" s="31"/>
      <c r="LIL2017" s="31"/>
      <c r="LIM2017" s="31"/>
      <c r="LIN2017" s="31"/>
      <c r="LIO2017" s="31"/>
      <c r="LIP2017" s="31"/>
      <c r="LIQ2017" s="31"/>
      <c r="LIR2017" s="31"/>
      <c r="LIS2017" s="31"/>
      <c r="LIT2017" s="31"/>
      <c r="LIU2017" s="31"/>
      <c r="LIV2017" s="31"/>
      <c r="LIW2017" s="31"/>
      <c r="LIX2017" s="31"/>
      <c r="LIY2017" s="31"/>
      <c r="LIZ2017" s="31"/>
      <c r="LJA2017" s="31"/>
      <c r="LJB2017" s="31"/>
      <c r="LJC2017" s="31"/>
      <c r="LJD2017" s="31"/>
      <c r="LJE2017" s="31"/>
      <c r="LJF2017" s="31"/>
      <c r="LJG2017" s="31"/>
      <c r="LJH2017" s="31"/>
      <c r="LJI2017" s="31"/>
      <c r="LJJ2017" s="31"/>
      <c r="LJK2017" s="31"/>
      <c r="LJL2017" s="31"/>
      <c r="LJM2017" s="31"/>
      <c r="LJN2017" s="31"/>
      <c r="LJO2017" s="31"/>
      <c r="LJP2017" s="31"/>
      <c r="LJQ2017" s="31"/>
      <c r="LJR2017" s="31"/>
      <c r="LJS2017" s="31"/>
      <c r="LJT2017" s="31"/>
      <c r="LJU2017" s="31"/>
      <c r="LJV2017" s="31"/>
      <c r="LJW2017" s="31"/>
      <c r="LJX2017" s="31"/>
      <c r="LJY2017" s="31"/>
      <c r="LJZ2017" s="31"/>
      <c r="LKA2017" s="31"/>
      <c r="LKB2017" s="31"/>
      <c r="LKC2017" s="31"/>
      <c r="LKD2017" s="31"/>
      <c r="LKE2017" s="31"/>
      <c r="LKF2017" s="31"/>
      <c r="LKG2017" s="31"/>
      <c r="LKH2017" s="31"/>
      <c r="LKI2017" s="31"/>
      <c r="LKJ2017" s="31"/>
      <c r="LKK2017" s="31"/>
      <c r="LKL2017" s="31"/>
      <c r="LKM2017" s="31"/>
      <c r="LKN2017" s="31"/>
      <c r="LKO2017" s="31"/>
      <c r="LKP2017" s="31"/>
      <c r="LKQ2017" s="31"/>
      <c r="LKR2017" s="31"/>
      <c r="LKS2017" s="31"/>
      <c r="LKT2017" s="31"/>
      <c r="LKU2017" s="31"/>
      <c r="LKV2017" s="31"/>
      <c r="LKW2017" s="31"/>
      <c r="LKX2017" s="31"/>
      <c r="LKY2017" s="31"/>
      <c r="LKZ2017" s="31"/>
      <c r="LLA2017" s="31"/>
      <c r="LLB2017" s="31"/>
      <c r="LLC2017" s="31"/>
      <c r="LLD2017" s="31"/>
      <c r="LLE2017" s="31"/>
      <c r="LLF2017" s="31"/>
      <c r="LLG2017" s="31"/>
      <c r="LLH2017" s="31"/>
      <c r="LLI2017" s="31"/>
      <c r="LLJ2017" s="31"/>
      <c r="LLK2017" s="31"/>
      <c r="LLL2017" s="31"/>
      <c r="LLM2017" s="31"/>
      <c r="LLN2017" s="31"/>
      <c r="LLO2017" s="31"/>
      <c r="LLP2017" s="31"/>
      <c r="LLQ2017" s="31"/>
      <c r="LLR2017" s="31"/>
      <c r="LLS2017" s="31"/>
      <c r="LLT2017" s="31"/>
      <c r="LLU2017" s="31"/>
      <c r="LLV2017" s="31"/>
      <c r="LLW2017" s="31"/>
      <c r="LLX2017" s="31"/>
      <c r="LLY2017" s="31"/>
      <c r="LLZ2017" s="31"/>
      <c r="LMA2017" s="31"/>
      <c r="LMB2017" s="31"/>
      <c r="LMC2017" s="31"/>
      <c r="LMD2017" s="31"/>
      <c r="LME2017" s="31"/>
      <c r="LMF2017" s="31"/>
      <c r="LMG2017" s="31"/>
      <c r="LMH2017" s="31"/>
      <c r="LMI2017" s="31"/>
      <c r="LMJ2017" s="31"/>
      <c r="LMK2017" s="31"/>
      <c r="LML2017" s="31"/>
      <c r="LMM2017" s="31"/>
      <c r="LMN2017" s="31"/>
      <c r="LMO2017" s="31"/>
      <c r="LMP2017" s="31"/>
      <c r="LMQ2017" s="31"/>
      <c r="LMR2017" s="31"/>
      <c r="LMS2017" s="31"/>
      <c r="LMT2017" s="31"/>
      <c r="LMU2017" s="31"/>
      <c r="LMV2017" s="31"/>
      <c r="LMW2017" s="31"/>
      <c r="LMX2017" s="31"/>
      <c r="LMY2017" s="31"/>
      <c r="LMZ2017" s="31"/>
      <c r="LNA2017" s="31"/>
      <c r="LNB2017" s="31"/>
      <c r="LNC2017" s="31"/>
      <c r="LND2017" s="31"/>
      <c r="LNE2017" s="31"/>
      <c r="LNF2017" s="31"/>
      <c r="LNG2017" s="31"/>
      <c r="LNH2017" s="31"/>
      <c r="LNI2017" s="31"/>
      <c r="LNJ2017" s="31"/>
      <c r="LNK2017" s="31"/>
      <c r="LNL2017" s="31"/>
      <c r="LNM2017" s="31"/>
      <c r="LNN2017" s="31"/>
      <c r="LNO2017" s="31"/>
      <c r="LNP2017" s="31"/>
      <c r="LNQ2017" s="31"/>
      <c r="LNR2017" s="31"/>
      <c r="LNS2017" s="31"/>
      <c r="LNT2017" s="31"/>
      <c r="LNU2017" s="31"/>
      <c r="LNV2017" s="31"/>
      <c r="LNW2017" s="31"/>
      <c r="LNX2017" s="31"/>
      <c r="LNY2017" s="31"/>
      <c r="LNZ2017" s="31"/>
      <c r="LOA2017" s="31"/>
      <c r="LOB2017" s="31"/>
      <c r="LOC2017" s="31"/>
      <c r="LOD2017" s="31"/>
      <c r="LOE2017" s="31"/>
      <c r="LOF2017" s="31"/>
      <c r="LOG2017" s="31"/>
      <c r="LOH2017" s="31"/>
      <c r="LOI2017" s="31"/>
      <c r="LOJ2017" s="31"/>
      <c r="LOK2017" s="31"/>
      <c r="LOL2017" s="31"/>
      <c r="LOM2017" s="31"/>
      <c r="LON2017" s="31"/>
      <c r="LOO2017" s="31"/>
      <c r="LOP2017" s="31"/>
      <c r="LOQ2017" s="31"/>
      <c r="LOR2017" s="31"/>
      <c r="LOS2017" s="31"/>
      <c r="LOT2017" s="31"/>
      <c r="LOU2017" s="31"/>
      <c r="LOV2017" s="31"/>
      <c r="LOW2017" s="31"/>
      <c r="LOX2017" s="31"/>
      <c r="LOY2017" s="31"/>
      <c r="LOZ2017" s="31"/>
      <c r="LPA2017" s="31"/>
      <c r="LPB2017" s="31"/>
      <c r="LPC2017" s="31"/>
      <c r="LPD2017" s="31"/>
      <c r="LPE2017" s="31"/>
      <c r="LPF2017" s="31"/>
      <c r="LPG2017" s="31"/>
      <c r="LPH2017" s="31"/>
      <c r="LPI2017" s="31"/>
      <c r="LPJ2017" s="31"/>
      <c r="LPK2017" s="31"/>
      <c r="LPL2017" s="31"/>
      <c r="LPM2017" s="31"/>
      <c r="LPN2017" s="31"/>
      <c r="LPO2017" s="31"/>
      <c r="LPP2017" s="31"/>
      <c r="LPQ2017" s="31"/>
      <c r="LPR2017" s="31"/>
      <c r="LPS2017" s="31"/>
      <c r="LPT2017" s="31"/>
      <c r="LPU2017" s="31"/>
      <c r="LPV2017" s="31"/>
      <c r="LPW2017" s="31"/>
      <c r="LPX2017" s="31"/>
      <c r="LPY2017" s="31"/>
      <c r="LPZ2017" s="31"/>
      <c r="LQA2017" s="31"/>
      <c r="LQB2017" s="31"/>
      <c r="LQC2017" s="31"/>
      <c r="LQD2017" s="31"/>
      <c r="LQE2017" s="31"/>
      <c r="LQF2017" s="31"/>
      <c r="LQG2017" s="31"/>
      <c r="LQH2017" s="31"/>
      <c r="LQI2017" s="31"/>
      <c r="LQJ2017" s="31"/>
      <c r="LQK2017" s="31"/>
      <c r="LQL2017" s="31"/>
      <c r="LQM2017" s="31"/>
      <c r="LQN2017" s="31"/>
      <c r="LQO2017" s="31"/>
      <c r="LQP2017" s="31"/>
      <c r="LQQ2017" s="31"/>
      <c r="LQR2017" s="31"/>
      <c r="LQS2017" s="31"/>
      <c r="LQT2017" s="31"/>
      <c r="LQU2017" s="31"/>
      <c r="LQV2017" s="31"/>
      <c r="LQW2017" s="31"/>
      <c r="LQX2017" s="31"/>
      <c r="LQY2017" s="31"/>
      <c r="LQZ2017" s="31"/>
      <c r="LRA2017" s="31"/>
      <c r="LRB2017" s="31"/>
      <c r="LRC2017" s="31"/>
      <c r="LRD2017" s="31"/>
      <c r="LRE2017" s="31"/>
      <c r="LRF2017" s="31"/>
      <c r="LRG2017" s="31"/>
      <c r="LRH2017" s="31"/>
      <c r="LRI2017" s="31"/>
      <c r="LRJ2017" s="31"/>
      <c r="LRK2017" s="31"/>
      <c r="LRL2017" s="31"/>
      <c r="LRM2017" s="31"/>
      <c r="LRN2017" s="31"/>
      <c r="LRO2017" s="31"/>
      <c r="LRP2017" s="31"/>
      <c r="LRQ2017" s="31"/>
      <c r="LRR2017" s="31"/>
      <c r="LRS2017" s="31"/>
      <c r="LRT2017" s="31"/>
      <c r="LRU2017" s="31"/>
      <c r="LRV2017" s="31"/>
      <c r="LRW2017" s="31"/>
      <c r="LRX2017" s="31"/>
      <c r="LRY2017" s="31"/>
      <c r="LRZ2017" s="31"/>
      <c r="LSA2017" s="31"/>
      <c r="LSB2017" s="31"/>
      <c r="LSC2017" s="31"/>
      <c r="LSD2017" s="31"/>
      <c r="LSE2017" s="31"/>
      <c r="LSF2017" s="31"/>
      <c r="LSG2017" s="31"/>
      <c r="LSH2017" s="31"/>
      <c r="LSI2017" s="31"/>
      <c r="LSJ2017" s="31"/>
      <c r="LSK2017" s="31"/>
      <c r="LSL2017" s="31"/>
      <c r="LSM2017" s="31"/>
      <c r="LSN2017" s="31"/>
      <c r="LSO2017" s="31"/>
      <c r="LSP2017" s="31"/>
      <c r="LSQ2017" s="31"/>
      <c r="LSR2017" s="31"/>
      <c r="LSS2017" s="31"/>
      <c r="LST2017" s="31"/>
      <c r="LSU2017" s="31"/>
      <c r="LSV2017" s="31"/>
      <c r="LSW2017" s="31"/>
      <c r="LSX2017" s="31"/>
      <c r="LSY2017" s="31"/>
      <c r="LSZ2017" s="31"/>
      <c r="LTA2017" s="31"/>
      <c r="LTB2017" s="31"/>
      <c r="LTC2017" s="31"/>
      <c r="LTD2017" s="31"/>
      <c r="LTE2017" s="31"/>
      <c r="LTF2017" s="31"/>
      <c r="LTG2017" s="31"/>
      <c r="LTH2017" s="31"/>
      <c r="LTI2017" s="31"/>
      <c r="LTJ2017" s="31"/>
      <c r="LTK2017" s="31"/>
      <c r="LTL2017" s="31"/>
      <c r="LTM2017" s="31"/>
      <c r="LTN2017" s="31"/>
      <c r="LTO2017" s="31"/>
      <c r="LTP2017" s="31"/>
      <c r="LTQ2017" s="31"/>
      <c r="LTR2017" s="31"/>
      <c r="LTS2017" s="31"/>
      <c r="LTT2017" s="31"/>
      <c r="LTU2017" s="31"/>
      <c r="LTV2017" s="31"/>
      <c r="LTW2017" s="31"/>
      <c r="LTX2017" s="31"/>
      <c r="LTY2017" s="31"/>
      <c r="LTZ2017" s="31"/>
      <c r="LUA2017" s="31"/>
      <c r="LUB2017" s="31"/>
      <c r="LUC2017" s="31"/>
      <c r="LUD2017" s="31"/>
      <c r="LUE2017" s="31"/>
      <c r="LUF2017" s="31"/>
      <c r="LUG2017" s="31"/>
      <c r="LUH2017" s="31"/>
      <c r="LUI2017" s="31"/>
      <c r="LUJ2017" s="31"/>
      <c r="LUK2017" s="31"/>
      <c r="LUL2017" s="31"/>
      <c r="LUM2017" s="31"/>
      <c r="LUN2017" s="31"/>
      <c r="LUO2017" s="31"/>
      <c r="LUP2017" s="31"/>
      <c r="LUQ2017" s="31"/>
      <c r="LUR2017" s="31"/>
      <c r="LUS2017" s="31"/>
      <c r="LUT2017" s="31"/>
      <c r="LUU2017" s="31"/>
      <c r="LUV2017" s="31"/>
      <c r="LUW2017" s="31"/>
      <c r="LUX2017" s="31"/>
      <c r="LUY2017" s="31"/>
      <c r="LUZ2017" s="31"/>
      <c r="LVA2017" s="31"/>
      <c r="LVB2017" s="31"/>
      <c r="LVC2017" s="31"/>
      <c r="LVD2017" s="31"/>
      <c r="LVE2017" s="31"/>
      <c r="LVF2017" s="31"/>
      <c r="LVG2017" s="31"/>
      <c r="LVH2017" s="31"/>
      <c r="LVI2017" s="31"/>
      <c r="LVJ2017" s="31"/>
      <c r="LVK2017" s="31"/>
      <c r="LVL2017" s="31"/>
      <c r="LVM2017" s="31"/>
      <c r="LVN2017" s="31"/>
      <c r="LVO2017" s="31"/>
      <c r="LVP2017" s="31"/>
      <c r="LVQ2017" s="31"/>
      <c r="LVR2017" s="31"/>
      <c r="LVS2017" s="31"/>
      <c r="LVT2017" s="31"/>
      <c r="LVU2017" s="31"/>
      <c r="LVV2017" s="31"/>
      <c r="LVW2017" s="31"/>
      <c r="LVX2017" s="31"/>
      <c r="LVY2017" s="31"/>
      <c r="LVZ2017" s="31"/>
      <c r="LWA2017" s="31"/>
      <c r="LWB2017" s="31"/>
      <c r="LWC2017" s="31"/>
      <c r="LWD2017" s="31"/>
      <c r="LWE2017" s="31"/>
      <c r="LWF2017" s="31"/>
      <c r="LWG2017" s="31"/>
      <c r="LWH2017" s="31"/>
      <c r="LWI2017" s="31"/>
      <c r="LWJ2017" s="31"/>
      <c r="LWK2017" s="31"/>
      <c r="LWL2017" s="31"/>
      <c r="LWM2017" s="31"/>
      <c r="LWN2017" s="31"/>
      <c r="LWO2017" s="31"/>
      <c r="LWP2017" s="31"/>
      <c r="LWQ2017" s="31"/>
      <c r="LWR2017" s="31"/>
      <c r="LWS2017" s="31"/>
      <c r="LWT2017" s="31"/>
      <c r="LWU2017" s="31"/>
      <c r="LWV2017" s="31"/>
      <c r="LWW2017" s="31"/>
      <c r="LWX2017" s="31"/>
      <c r="LWY2017" s="31"/>
      <c r="LWZ2017" s="31"/>
      <c r="LXA2017" s="31"/>
      <c r="LXB2017" s="31"/>
      <c r="LXC2017" s="31"/>
      <c r="LXD2017" s="31"/>
      <c r="LXE2017" s="31"/>
      <c r="LXF2017" s="31"/>
      <c r="LXG2017" s="31"/>
      <c r="LXH2017" s="31"/>
      <c r="LXI2017" s="31"/>
      <c r="LXJ2017" s="31"/>
      <c r="LXK2017" s="31"/>
      <c r="LXL2017" s="31"/>
      <c r="LXM2017" s="31"/>
      <c r="LXN2017" s="31"/>
      <c r="LXO2017" s="31"/>
      <c r="LXP2017" s="31"/>
      <c r="LXQ2017" s="31"/>
      <c r="LXR2017" s="31"/>
      <c r="LXS2017" s="31"/>
      <c r="LXT2017" s="31"/>
      <c r="LXU2017" s="31"/>
      <c r="LXV2017" s="31"/>
      <c r="LXW2017" s="31"/>
      <c r="LXX2017" s="31"/>
      <c r="LXY2017" s="31"/>
      <c r="LXZ2017" s="31"/>
      <c r="LYA2017" s="31"/>
      <c r="LYB2017" s="31"/>
      <c r="LYC2017" s="31"/>
      <c r="LYD2017" s="31"/>
      <c r="LYE2017" s="31"/>
      <c r="LYF2017" s="31"/>
      <c r="LYG2017" s="31"/>
      <c r="LYH2017" s="31"/>
      <c r="LYI2017" s="31"/>
      <c r="LYJ2017" s="31"/>
      <c r="LYK2017" s="31"/>
      <c r="LYL2017" s="31"/>
      <c r="LYM2017" s="31"/>
      <c r="LYN2017" s="31"/>
      <c r="LYO2017" s="31"/>
      <c r="LYP2017" s="31"/>
      <c r="LYQ2017" s="31"/>
      <c r="LYR2017" s="31"/>
      <c r="LYS2017" s="31"/>
      <c r="LYT2017" s="31"/>
      <c r="LYU2017" s="31"/>
      <c r="LYV2017" s="31"/>
      <c r="LYW2017" s="31"/>
      <c r="LYX2017" s="31"/>
      <c r="LYY2017" s="31"/>
      <c r="LYZ2017" s="31"/>
      <c r="LZA2017" s="31"/>
      <c r="LZB2017" s="31"/>
      <c r="LZC2017" s="31"/>
      <c r="LZD2017" s="31"/>
      <c r="LZE2017" s="31"/>
      <c r="LZF2017" s="31"/>
      <c r="LZG2017" s="31"/>
      <c r="LZH2017" s="31"/>
      <c r="LZI2017" s="31"/>
      <c r="LZJ2017" s="31"/>
      <c r="LZK2017" s="31"/>
      <c r="LZL2017" s="31"/>
      <c r="LZM2017" s="31"/>
      <c r="LZN2017" s="31"/>
      <c r="LZO2017" s="31"/>
      <c r="LZP2017" s="31"/>
      <c r="LZQ2017" s="31"/>
      <c r="LZR2017" s="31"/>
      <c r="LZS2017" s="31"/>
      <c r="LZT2017" s="31"/>
      <c r="LZU2017" s="31"/>
      <c r="LZV2017" s="31"/>
      <c r="LZW2017" s="31"/>
      <c r="LZX2017" s="31"/>
      <c r="LZY2017" s="31"/>
      <c r="LZZ2017" s="31"/>
      <c r="MAA2017" s="31"/>
      <c r="MAB2017" s="31"/>
      <c r="MAC2017" s="31"/>
      <c r="MAD2017" s="31"/>
      <c r="MAE2017" s="31"/>
      <c r="MAF2017" s="31"/>
      <c r="MAG2017" s="31"/>
      <c r="MAH2017" s="31"/>
      <c r="MAI2017" s="31"/>
      <c r="MAJ2017" s="31"/>
      <c r="MAK2017" s="31"/>
      <c r="MAL2017" s="31"/>
      <c r="MAM2017" s="31"/>
      <c r="MAN2017" s="31"/>
      <c r="MAO2017" s="31"/>
      <c r="MAP2017" s="31"/>
      <c r="MAQ2017" s="31"/>
      <c r="MAR2017" s="31"/>
      <c r="MAS2017" s="31"/>
      <c r="MAT2017" s="31"/>
      <c r="MAU2017" s="31"/>
      <c r="MAV2017" s="31"/>
      <c r="MAW2017" s="31"/>
      <c r="MAX2017" s="31"/>
      <c r="MAY2017" s="31"/>
      <c r="MAZ2017" s="31"/>
      <c r="MBA2017" s="31"/>
      <c r="MBB2017" s="31"/>
      <c r="MBC2017" s="31"/>
      <c r="MBD2017" s="31"/>
      <c r="MBE2017" s="31"/>
      <c r="MBF2017" s="31"/>
      <c r="MBG2017" s="31"/>
      <c r="MBH2017" s="31"/>
      <c r="MBI2017" s="31"/>
      <c r="MBJ2017" s="31"/>
      <c r="MBK2017" s="31"/>
      <c r="MBL2017" s="31"/>
      <c r="MBM2017" s="31"/>
      <c r="MBN2017" s="31"/>
      <c r="MBO2017" s="31"/>
      <c r="MBP2017" s="31"/>
      <c r="MBQ2017" s="31"/>
      <c r="MBR2017" s="31"/>
      <c r="MBS2017" s="31"/>
      <c r="MBT2017" s="31"/>
      <c r="MBU2017" s="31"/>
      <c r="MBV2017" s="31"/>
      <c r="MBW2017" s="31"/>
      <c r="MBX2017" s="31"/>
      <c r="MBY2017" s="31"/>
      <c r="MBZ2017" s="31"/>
      <c r="MCA2017" s="31"/>
      <c r="MCB2017" s="31"/>
      <c r="MCC2017" s="31"/>
      <c r="MCD2017" s="31"/>
      <c r="MCE2017" s="31"/>
      <c r="MCF2017" s="31"/>
      <c r="MCG2017" s="31"/>
      <c r="MCH2017" s="31"/>
      <c r="MCI2017" s="31"/>
      <c r="MCJ2017" s="31"/>
      <c r="MCK2017" s="31"/>
      <c r="MCL2017" s="31"/>
      <c r="MCM2017" s="31"/>
      <c r="MCN2017" s="31"/>
      <c r="MCO2017" s="31"/>
      <c r="MCP2017" s="31"/>
      <c r="MCQ2017" s="31"/>
      <c r="MCR2017" s="31"/>
      <c r="MCS2017" s="31"/>
      <c r="MCT2017" s="31"/>
      <c r="MCU2017" s="31"/>
      <c r="MCV2017" s="31"/>
      <c r="MCW2017" s="31"/>
      <c r="MCX2017" s="31"/>
      <c r="MCY2017" s="31"/>
      <c r="MCZ2017" s="31"/>
      <c r="MDA2017" s="31"/>
      <c r="MDB2017" s="31"/>
      <c r="MDC2017" s="31"/>
      <c r="MDD2017" s="31"/>
      <c r="MDE2017" s="31"/>
      <c r="MDF2017" s="31"/>
      <c r="MDG2017" s="31"/>
      <c r="MDH2017" s="31"/>
      <c r="MDI2017" s="31"/>
      <c r="MDJ2017" s="31"/>
      <c r="MDK2017" s="31"/>
      <c r="MDL2017" s="31"/>
      <c r="MDM2017" s="31"/>
      <c r="MDN2017" s="31"/>
      <c r="MDO2017" s="31"/>
      <c r="MDP2017" s="31"/>
      <c r="MDQ2017" s="31"/>
      <c r="MDR2017" s="31"/>
      <c r="MDS2017" s="31"/>
      <c r="MDT2017" s="31"/>
      <c r="MDU2017" s="31"/>
      <c r="MDV2017" s="31"/>
      <c r="MDW2017" s="31"/>
      <c r="MDX2017" s="31"/>
      <c r="MDY2017" s="31"/>
      <c r="MDZ2017" s="31"/>
      <c r="MEA2017" s="31"/>
      <c r="MEB2017" s="31"/>
      <c r="MEC2017" s="31"/>
      <c r="MED2017" s="31"/>
      <c r="MEE2017" s="31"/>
      <c r="MEF2017" s="31"/>
      <c r="MEG2017" s="31"/>
      <c r="MEH2017" s="31"/>
      <c r="MEI2017" s="31"/>
      <c r="MEJ2017" s="31"/>
      <c r="MEK2017" s="31"/>
      <c r="MEL2017" s="31"/>
      <c r="MEM2017" s="31"/>
      <c r="MEN2017" s="31"/>
      <c r="MEO2017" s="31"/>
      <c r="MEP2017" s="31"/>
      <c r="MEQ2017" s="31"/>
      <c r="MER2017" s="31"/>
      <c r="MES2017" s="31"/>
      <c r="MET2017" s="31"/>
      <c r="MEU2017" s="31"/>
      <c r="MEV2017" s="31"/>
      <c r="MEW2017" s="31"/>
      <c r="MEX2017" s="31"/>
      <c r="MEY2017" s="31"/>
      <c r="MEZ2017" s="31"/>
      <c r="MFA2017" s="31"/>
      <c r="MFB2017" s="31"/>
      <c r="MFC2017" s="31"/>
      <c r="MFD2017" s="31"/>
      <c r="MFE2017" s="31"/>
      <c r="MFF2017" s="31"/>
      <c r="MFG2017" s="31"/>
      <c r="MFH2017" s="31"/>
      <c r="MFI2017" s="31"/>
      <c r="MFJ2017" s="31"/>
      <c r="MFK2017" s="31"/>
      <c r="MFL2017" s="31"/>
      <c r="MFM2017" s="31"/>
      <c r="MFN2017" s="31"/>
      <c r="MFO2017" s="31"/>
      <c r="MFP2017" s="31"/>
      <c r="MFQ2017" s="31"/>
      <c r="MFR2017" s="31"/>
      <c r="MFS2017" s="31"/>
      <c r="MFT2017" s="31"/>
      <c r="MFU2017" s="31"/>
      <c r="MFV2017" s="31"/>
      <c r="MFW2017" s="31"/>
      <c r="MFX2017" s="31"/>
      <c r="MFY2017" s="31"/>
      <c r="MFZ2017" s="31"/>
      <c r="MGA2017" s="31"/>
      <c r="MGB2017" s="31"/>
      <c r="MGC2017" s="31"/>
      <c r="MGD2017" s="31"/>
      <c r="MGE2017" s="31"/>
      <c r="MGF2017" s="31"/>
      <c r="MGG2017" s="31"/>
      <c r="MGH2017" s="31"/>
      <c r="MGI2017" s="31"/>
      <c r="MGJ2017" s="31"/>
      <c r="MGK2017" s="31"/>
      <c r="MGL2017" s="31"/>
      <c r="MGM2017" s="31"/>
      <c r="MGN2017" s="31"/>
      <c r="MGO2017" s="31"/>
      <c r="MGP2017" s="31"/>
      <c r="MGQ2017" s="31"/>
      <c r="MGR2017" s="31"/>
      <c r="MGS2017" s="31"/>
      <c r="MGT2017" s="31"/>
      <c r="MGU2017" s="31"/>
      <c r="MGV2017" s="31"/>
      <c r="MGW2017" s="31"/>
      <c r="MGX2017" s="31"/>
      <c r="MGY2017" s="31"/>
      <c r="MGZ2017" s="31"/>
      <c r="MHA2017" s="31"/>
      <c r="MHB2017" s="31"/>
      <c r="MHC2017" s="31"/>
      <c r="MHD2017" s="31"/>
      <c r="MHE2017" s="31"/>
      <c r="MHF2017" s="31"/>
      <c r="MHG2017" s="31"/>
      <c r="MHH2017" s="31"/>
      <c r="MHI2017" s="31"/>
      <c r="MHJ2017" s="31"/>
      <c r="MHK2017" s="31"/>
      <c r="MHL2017" s="31"/>
      <c r="MHM2017" s="31"/>
      <c r="MHN2017" s="31"/>
      <c r="MHO2017" s="31"/>
      <c r="MHP2017" s="31"/>
      <c r="MHQ2017" s="31"/>
      <c r="MHR2017" s="31"/>
      <c r="MHS2017" s="31"/>
      <c r="MHT2017" s="31"/>
      <c r="MHU2017" s="31"/>
      <c r="MHV2017" s="31"/>
      <c r="MHW2017" s="31"/>
      <c r="MHX2017" s="31"/>
      <c r="MHY2017" s="31"/>
      <c r="MHZ2017" s="31"/>
      <c r="MIA2017" s="31"/>
      <c r="MIB2017" s="31"/>
      <c r="MIC2017" s="31"/>
      <c r="MID2017" s="31"/>
      <c r="MIE2017" s="31"/>
      <c r="MIF2017" s="31"/>
      <c r="MIG2017" s="31"/>
      <c r="MIH2017" s="31"/>
      <c r="MII2017" s="31"/>
      <c r="MIJ2017" s="31"/>
      <c r="MIK2017" s="31"/>
      <c r="MIL2017" s="31"/>
      <c r="MIM2017" s="31"/>
      <c r="MIN2017" s="31"/>
      <c r="MIO2017" s="31"/>
      <c r="MIP2017" s="31"/>
      <c r="MIQ2017" s="31"/>
      <c r="MIR2017" s="31"/>
      <c r="MIS2017" s="31"/>
      <c r="MIT2017" s="31"/>
      <c r="MIU2017" s="31"/>
      <c r="MIV2017" s="31"/>
      <c r="MIW2017" s="31"/>
      <c r="MIX2017" s="31"/>
      <c r="MIY2017" s="31"/>
      <c r="MIZ2017" s="31"/>
      <c r="MJA2017" s="31"/>
      <c r="MJB2017" s="31"/>
      <c r="MJC2017" s="31"/>
      <c r="MJD2017" s="31"/>
      <c r="MJE2017" s="31"/>
      <c r="MJF2017" s="31"/>
      <c r="MJG2017" s="31"/>
      <c r="MJH2017" s="31"/>
      <c r="MJI2017" s="31"/>
      <c r="MJJ2017" s="31"/>
      <c r="MJK2017" s="31"/>
      <c r="MJL2017" s="31"/>
      <c r="MJM2017" s="31"/>
      <c r="MJN2017" s="31"/>
      <c r="MJO2017" s="31"/>
      <c r="MJP2017" s="31"/>
      <c r="MJQ2017" s="31"/>
      <c r="MJR2017" s="31"/>
      <c r="MJS2017" s="31"/>
      <c r="MJT2017" s="31"/>
      <c r="MJU2017" s="31"/>
      <c r="MJV2017" s="31"/>
      <c r="MJW2017" s="31"/>
      <c r="MJX2017" s="31"/>
      <c r="MJY2017" s="31"/>
      <c r="MJZ2017" s="31"/>
      <c r="MKA2017" s="31"/>
      <c r="MKB2017" s="31"/>
      <c r="MKC2017" s="31"/>
      <c r="MKD2017" s="31"/>
      <c r="MKE2017" s="31"/>
      <c r="MKF2017" s="31"/>
      <c r="MKG2017" s="31"/>
      <c r="MKH2017" s="31"/>
      <c r="MKI2017" s="31"/>
      <c r="MKJ2017" s="31"/>
      <c r="MKK2017" s="31"/>
      <c r="MKL2017" s="31"/>
      <c r="MKM2017" s="31"/>
      <c r="MKN2017" s="31"/>
      <c r="MKO2017" s="31"/>
      <c r="MKP2017" s="31"/>
      <c r="MKQ2017" s="31"/>
      <c r="MKR2017" s="31"/>
      <c r="MKS2017" s="31"/>
      <c r="MKT2017" s="31"/>
      <c r="MKU2017" s="31"/>
      <c r="MKV2017" s="31"/>
      <c r="MKW2017" s="31"/>
      <c r="MKX2017" s="31"/>
      <c r="MKY2017" s="31"/>
      <c r="MKZ2017" s="31"/>
      <c r="MLA2017" s="31"/>
      <c r="MLB2017" s="31"/>
      <c r="MLC2017" s="31"/>
      <c r="MLD2017" s="31"/>
      <c r="MLE2017" s="31"/>
      <c r="MLF2017" s="31"/>
      <c r="MLG2017" s="31"/>
      <c r="MLH2017" s="31"/>
      <c r="MLI2017" s="31"/>
      <c r="MLJ2017" s="31"/>
      <c r="MLK2017" s="31"/>
      <c r="MLL2017" s="31"/>
      <c r="MLM2017" s="31"/>
      <c r="MLN2017" s="31"/>
      <c r="MLO2017" s="31"/>
      <c r="MLP2017" s="31"/>
      <c r="MLQ2017" s="31"/>
      <c r="MLR2017" s="31"/>
      <c r="MLS2017" s="31"/>
      <c r="MLT2017" s="31"/>
      <c r="MLU2017" s="31"/>
      <c r="MLV2017" s="31"/>
      <c r="MLW2017" s="31"/>
      <c r="MLX2017" s="31"/>
      <c r="MLY2017" s="31"/>
      <c r="MLZ2017" s="31"/>
      <c r="MMA2017" s="31"/>
      <c r="MMB2017" s="31"/>
      <c r="MMC2017" s="31"/>
      <c r="MMD2017" s="31"/>
      <c r="MME2017" s="31"/>
      <c r="MMF2017" s="31"/>
      <c r="MMG2017" s="31"/>
      <c r="MMH2017" s="31"/>
      <c r="MMI2017" s="31"/>
      <c r="MMJ2017" s="31"/>
      <c r="MMK2017" s="31"/>
      <c r="MML2017" s="31"/>
      <c r="MMM2017" s="31"/>
      <c r="MMN2017" s="31"/>
      <c r="MMO2017" s="31"/>
      <c r="MMP2017" s="31"/>
      <c r="MMQ2017" s="31"/>
      <c r="MMR2017" s="31"/>
      <c r="MMS2017" s="31"/>
      <c r="MMT2017" s="31"/>
      <c r="MMU2017" s="31"/>
      <c r="MMV2017" s="31"/>
      <c r="MMW2017" s="31"/>
      <c r="MMX2017" s="31"/>
      <c r="MMY2017" s="31"/>
      <c r="MMZ2017" s="31"/>
      <c r="MNA2017" s="31"/>
      <c r="MNB2017" s="31"/>
      <c r="MNC2017" s="31"/>
      <c r="MND2017" s="31"/>
      <c r="MNE2017" s="31"/>
      <c r="MNF2017" s="31"/>
      <c r="MNG2017" s="31"/>
      <c r="MNH2017" s="31"/>
      <c r="MNI2017" s="31"/>
      <c r="MNJ2017" s="31"/>
      <c r="MNK2017" s="31"/>
      <c r="MNL2017" s="31"/>
      <c r="MNM2017" s="31"/>
      <c r="MNN2017" s="31"/>
      <c r="MNO2017" s="31"/>
      <c r="MNP2017" s="31"/>
      <c r="MNQ2017" s="31"/>
      <c r="MNR2017" s="31"/>
      <c r="MNS2017" s="31"/>
      <c r="MNT2017" s="31"/>
      <c r="MNU2017" s="31"/>
      <c r="MNV2017" s="31"/>
      <c r="MNW2017" s="31"/>
      <c r="MNX2017" s="31"/>
      <c r="MNY2017" s="31"/>
      <c r="MNZ2017" s="31"/>
      <c r="MOA2017" s="31"/>
      <c r="MOB2017" s="31"/>
      <c r="MOC2017" s="31"/>
      <c r="MOD2017" s="31"/>
      <c r="MOE2017" s="31"/>
      <c r="MOF2017" s="31"/>
      <c r="MOG2017" s="31"/>
      <c r="MOH2017" s="31"/>
      <c r="MOI2017" s="31"/>
      <c r="MOJ2017" s="31"/>
      <c r="MOK2017" s="31"/>
      <c r="MOL2017" s="31"/>
      <c r="MOM2017" s="31"/>
      <c r="MON2017" s="31"/>
      <c r="MOO2017" s="31"/>
      <c r="MOP2017" s="31"/>
      <c r="MOQ2017" s="31"/>
      <c r="MOR2017" s="31"/>
      <c r="MOS2017" s="31"/>
      <c r="MOT2017" s="31"/>
      <c r="MOU2017" s="31"/>
      <c r="MOV2017" s="31"/>
      <c r="MOW2017" s="31"/>
      <c r="MOX2017" s="31"/>
      <c r="MOY2017" s="31"/>
      <c r="MOZ2017" s="31"/>
      <c r="MPA2017" s="31"/>
      <c r="MPB2017" s="31"/>
      <c r="MPC2017" s="31"/>
      <c r="MPD2017" s="31"/>
      <c r="MPE2017" s="31"/>
      <c r="MPF2017" s="31"/>
      <c r="MPG2017" s="31"/>
      <c r="MPH2017" s="31"/>
      <c r="MPI2017" s="31"/>
      <c r="MPJ2017" s="31"/>
      <c r="MPK2017" s="31"/>
      <c r="MPL2017" s="31"/>
      <c r="MPM2017" s="31"/>
      <c r="MPN2017" s="31"/>
      <c r="MPO2017" s="31"/>
      <c r="MPP2017" s="31"/>
      <c r="MPQ2017" s="31"/>
      <c r="MPR2017" s="31"/>
      <c r="MPS2017" s="31"/>
      <c r="MPT2017" s="31"/>
      <c r="MPU2017" s="31"/>
      <c r="MPV2017" s="31"/>
      <c r="MPW2017" s="31"/>
      <c r="MPX2017" s="31"/>
      <c r="MPY2017" s="31"/>
      <c r="MPZ2017" s="31"/>
      <c r="MQA2017" s="31"/>
      <c r="MQB2017" s="31"/>
      <c r="MQC2017" s="31"/>
      <c r="MQD2017" s="31"/>
      <c r="MQE2017" s="31"/>
      <c r="MQF2017" s="31"/>
      <c r="MQG2017" s="31"/>
      <c r="MQH2017" s="31"/>
      <c r="MQI2017" s="31"/>
      <c r="MQJ2017" s="31"/>
      <c r="MQK2017" s="31"/>
      <c r="MQL2017" s="31"/>
      <c r="MQM2017" s="31"/>
      <c r="MQN2017" s="31"/>
      <c r="MQO2017" s="31"/>
      <c r="MQP2017" s="31"/>
      <c r="MQQ2017" s="31"/>
      <c r="MQR2017" s="31"/>
      <c r="MQS2017" s="31"/>
      <c r="MQT2017" s="31"/>
      <c r="MQU2017" s="31"/>
      <c r="MQV2017" s="31"/>
      <c r="MQW2017" s="31"/>
      <c r="MQX2017" s="31"/>
      <c r="MQY2017" s="31"/>
      <c r="MQZ2017" s="31"/>
      <c r="MRA2017" s="31"/>
      <c r="MRB2017" s="31"/>
      <c r="MRC2017" s="31"/>
      <c r="MRD2017" s="31"/>
      <c r="MRE2017" s="31"/>
      <c r="MRF2017" s="31"/>
      <c r="MRG2017" s="31"/>
      <c r="MRH2017" s="31"/>
      <c r="MRI2017" s="31"/>
      <c r="MRJ2017" s="31"/>
      <c r="MRK2017" s="31"/>
      <c r="MRL2017" s="31"/>
      <c r="MRM2017" s="31"/>
      <c r="MRN2017" s="31"/>
      <c r="MRO2017" s="31"/>
      <c r="MRP2017" s="31"/>
      <c r="MRQ2017" s="31"/>
      <c r="MRR2017" s="31"/>
      <c r="MRS2017" s="31"/>
      <c r="MRT2017" s="31"/>
      <c r="MRU2017" s="31"/>
      <c r="MRV2017" s="31"/>
      <c r="MRW2017" s="31"/>
      <c r="MRX2017" s="31"/>
      <c r="MRY2017" s="31"/>
      <c r="MRZ2017" s="31"/>
      <c r="MSA2017" s="31"/>
      <c r="MSB2017" s="31"/>
      <c r="MSC2017" s="31"/>
      <c r="MSD2017" s="31"/>
      <c r="MSE2017" s="31"/>
      <c r="MSF2017" s="31"/>
      <c r="MSG2017" s="31"/>
      <c r="MSH2017" s="31"/>
      <c r="MSI2017" s="31"/>
      <c r="MSJ2017" s="31"/>
      <c r="MSK2017" s="31"/>
      <c r="MSL2017" s="31"/>
      <c r="MSM2017" s="31"/>
      <c r="MSN2017" s="31"/>
      <c r="MSO2017" s="31"/>
      <c r="MSP2017" s="31"/>
      <c r="MSQ2017" s="31"/>
      <c r="MSR2017" s="31"/>
      <c r="MSS2017" s="31"/>
      <c r="MST2017" s="31"/>
      <c r="MSU2017" s="31"/>
      <c r="MSV2017" s="31"/>
      <c r="MSW2017" s="31"/>
      <c r="MSX2017" s="31"/>
      <c r="MSY2017" s="31"/>
      <c r="MSZ2017" s="31"/>
      <c r="MTA2017" s="31"/>
      <c r="MTB2017" s="31"/>
      <c r="MTC2017" s="31"/>
      <c r="MTD2017" s="31"/>
      <c r="MTE2017" s="31"/>
      <c r="MTF2017" s="31"/>
      <c r="MTG2017" s="31"/>
      <c r="MTH2017" s="31"/>
      <c r="MTI2017" s="31"/>
      <c r="MTJ2017" s="31"/>
      <c r="MTK2017" s="31"/>
      <c r="MTL2017" s="31"/>
      <c r="MTM2017" s="31"/>
      <c r="MTN2017" s="31"/>
      <c r="MTO2017" s="31"/>
      <c r="MTP2017" s="31"/>
      <c r="MTQ2017" s="31"/>
      <c r="MTR2017" s="31"/>
      <c r="MTS2017" s="31"/>
      <c r="MTT2017" s="31"/>
      <c r="MTU2017" s="31"/>
      <c r="MTV2017" s="31"/>
      <c r="MTW2017" s="31"/>
      <c r="MTX2017" s="31"/>
      <c r="MTY2017" s="31"/>
      <c r="MTZ2017" s="31"/>
      <c r="MUA2017" s="31"/>
      <c r="MUB2017" s="31"/>
      <c r="MUC2017" s="31"/>
      <c r="MUD2017" s="31"/>
      <c r="MUE2017" s="31"/>
      <c r="MUF2017" s="31"/>
      <c r="MUG2017" s="31"/>
      <c r="MUH2017" s="31"/>
      <c r="MUI2017" s="31"/>
      <c r="MUJ2017" s="31"/>
      <c r="MUK2017" s="31"/>
      <c r="MUL2017" s="31"/>
      <c r="MUM2017" s="31"/>
      <c r="MUN2017" s="31"/>
      <c r="MUO2017" s="31"/>
      <c r="MUP2017" s="31"/>
      <c r="MUQ2017" s="31"/>
      <c r="MUR2017" s="31"/>
      <c r="MUS2017" s="31"/>
      <c r="MUT2017" s="31"/>
      <c r="MUU2017" s="31"/>
      <c r="MUV2017" s="31"/>
      <c r="MUW2017" s="31"/>
      <c r="MUX2017" s="31"/>
      <c r="MUY2017" s="31"/>
      <c r="MUZ2017" s="31"/>
      <c r="MVA2017" s="31"/>
      <c r="MVB2017" s="31"/>
      <c r="MVC2017" s="31"/>
      <c r="MVD2017" s="31"/>
      <c r="MVE2017" s="31"/>
      <c r="MVF2017" s="31"/>
      <c r="MVG2017" s="31"/>
      <c r="MVH2017" s="31"/>
      <c r="MVI2017" s="31"/>
      <c r="MVJ2017" s="31"/>
      <c r="MVK2017" s="31"/>
      <c r="MVL2017" s="31"/>
      <c r="MVM2017" s="31"/>
      <c r="MVN2017" s="31"/>
      <c r="MVO2017" s="31"/>
      <c r="MVP2017" s="31"/>
      <c r="MVQ2017" s="31"/>
      <c r="MVR2017" s="31"/>
      <c r="MVS2017" s="31"/>
      <c r="MVT2017" s="31"/>
      <c r="MVU2017" s="31"/>
      <c r="MVV2017" s="31"/>
      <c r="MVW2017" s="31"/>
      <c r="MVX2017" s="31"/>
      <c r="MVY2017" s="31"/>
      <c r="MVZ2017" s="31"/>
      <c r="MWA2017" s="31"/>
      <c r="MWB2017" s="31"/>
      <c r="MWC2017" s="31"/>
      <c r="MWD2017" s="31"/>
      <c r="MWE2017" s="31"/>
      <c r="MWF2017" s="31"/>
      <c r="MWG2017" s="31"/>
      <c r="MWH2017" s="31"/>
      <c r="MWI2017" s="31"/>
      <c r="MWJ2017" s="31"/>
      <c r="MWK2017" s="31"/>
      <c r="MWL2017" s="31"/>
      <c r="MWM2017" s="31"/>
      <c r="MWN2017" s="31"/>
      <c r="MWO2017" s="31"/>
      <c r="MWP2017" s="31"/>
      <c r="MWQ2017" s="31"/>
      <c r="MWR2017" s="31"/>
      <c r="MWS2017" s="31"/>
      <c r="MWT2017" s="31"/>
      <c r="MWU2017" s="31"/>
      <c r="MWV2017" s="31"/>
      <c r="MWW2017" s="31"/>
      <c r="MWX2017" s="31"/>
      <c r="MWY2017" s="31"/>
      <c r="MWZ2017" s="31"/>
      <c r="MXA2017" s="31"/>
      <c r="MXB2017" s="31"/>
      <c r="MXC2017" s="31"/>
      <c r="MXD2017" s="31"/>
      <c r="MXE2017" s="31"/>
      <c r="MXF2017" s="31"/>
      <c r="MXG2017" s="31"/>
      <c r="MXH2017" s="31"/>
      <c r="MXI2017" s="31"/>
      <c r="MXJ2017" s="31"/>
      <c r="MXK2017" s="31"/>
      <c r="MXL2017" s="31"/>
      <c r="MXM2017" s="31"/>
      <c r="MXN2017" s="31"/>
      <c r="MXO2017" s="31"/>
      <c r="MXP2017" s="31"/>
      <c r="MXQ2017" s="31"/>
      <c r="MXR2017" s="31"/>
      <c r="MXS2017" s="31"/>
      <c r="MXT2017" s="31"/>
      <c r="MXU2017" s="31"/>
      <c r="MXV2017" s="31"/>
      <c r="MXW2017" s="31"/>
      <c r="MXX2017" s="31"/>
      <c r="MXY2017" s="31"/>
      <c r="MXZ2017" s="31"/>
      <c r="MYA2017" s="31"/>
      <c r="MYB2017" s="31"/>
      <c r="MYC2017" s="31"/>
      <c r="MYD2017" s="31"/>
      <c r="MYE2017" s="31"/>
      <c r="MYF2017" s="31"/>
      <c r="MYG2017" s="31"/>
      <c r="MYH2017" s="31"/>
      <c r="MYI2017" s="31"/>
      <c r="MYJ2017" s="31"/>
      <c r="MYK2017" s="31"/>
      <c r="MYL2017" s="31"/>
      <c r="MYM2017" s="31"/>
      <c r="MYN2017" s="31"/>
      <c r="MYO2017" s="31"/>
      <c r="MYP2017" s="31"/>
      <c r="MYQ2017" s="31"/>
      <c r="MYR2017" s="31"/>
      <c r="MYS2017" s="31"/>
      <c r="MYT2017" s="31"/>
      <c r="MYU2017" s="31"/>
      <c r="MYV2017" s="31"/>
      <c r="MYW2017" s="31"/>
      <c r="MYX2017" s="31"/>
      <c r="MYY2017" s="31"/>
      <c r="MYZ2017" s="31"/>
      <c r="MZA2017" s="31"/>
      <c r="MZB2017" s="31"/>
      <c r="MZC2017" s="31"/>
      <c r="MZD2017" s="31"/>
      <c r="MZE2017" s="31"/>
      <c r="MZF2017" s="31"/>
      <c r="MZG2017" s="31"/>
      <c r="MZH2017" s="31"/>
      <c r="MZI2017" s="31"/>
      <c r="MZJ2017" s="31"/>
      <c r="MZK2017" s="31"/>
      <c r="MZL2017" s="31"/>
      <c r="MZM2017" s="31"/>
      <c r="MZN2017" s="31"/>
      <c r="MZO2017" s="31"/>
      <c r="MZP2017" s="31"/>
      <c r="MZQ2017" s="31"/>
      <c r="MZR2017" s="31"/>
      <c r="MZS2017" s="31"/>
      <c r="MZT2017" s="31"/>
      <c r="MZU2017" s="31"/>
      <c r="MZV2017" s="31"/>
      <c r="MZW2017" s="31"/>
      <c r="MZX2017" s="31"/>
      <c r="MZY2017" s="31"/>
      <c r="MZZ2017" s="31"/>
      <c r="NAA2017" s="31"/>
      <c r="NAB2017" s="31"/>
      <c r="NAC2017" s="31"/>
      <c r="NAD2017" s="31"/>
      <c r="NAE2017" s="31"/>
      <c r="NAF2017" s="31"/>
      <c r="NAG2017" s="31"/>
      <c r="NAH2017" s="31"/>
      <c r="NAI2017" s="31"/>
      <c r="NAJ2017" s="31"/>
      <c r="NAK2017" s="31"/>
      <c r="NAL2017" s="31"/>
      <c r="NAM2017" s="31"/>
      <c r="NAN2017" s="31"/>
      <c r="NAO2017" s="31"/>
      <c r="NAP2017" s="31"/>
      <c r="NAQ2017" s="31"/>
      <c r="NAR2017" s="31"/>
      <c r="NAS2017" s="31"/>
      <c r="NAT2017" s="31"/>
      <c r="NAU2017" s="31"/>
      <c r="NAV2017" s="31"/>
      <c r="NAW2017" s="31"/>
      <c r="NAX2017" s="31"/>
      <c r="NAY2017" s="31"/>
      <c r="NAZ2017" s="31"/>
      <c r="NBA2017" s="31"/>
      <c r="NBB2017" s="31"/>
      <c r="NBC2017" s="31"/>
      <c r="NBD2017" s="31"/>
      <c r="NBE2017" s="31"/>
      <c r="NBF2017" s="31"/>
      <c r="NBG2017" s="31"/>
      <c r="NBH2017" s="31"/>
      <c r="NBI2017" s="31"/>
      <c r="NBJ2017" s="31"/>
      <c r="NBK2017" s="31"/>
      <c r="NBL2017" s="31"/>
      <c r="NBM2017" s="31"/>
      <c r="NBN2017" s="31"/>
      <c r="NBO2017" s="31"/>
      <c r="NBP2017" s="31"/>
      <c r="NBQ2017" s="31"/>
      <c r="NBR2017" s="31"/>
      <c r="NBS2017" s="31"/>
      <c r="NBT2017" s="31"/>
      <c r="NBU2017" s="31"/>
      <c r="NBV2017" s="31"/>
      <c r="NBW2017" s="31"/>
      <c r="NBX2017" s="31"/>
      <c r="NBY2017" s="31"/>
      <c r="NBZ2017" s="31"/>
      <c r="NCA2017" s="31"/>
      <c r="NCB2017" s="31"/>
      <c r="NCC2017" s="31"/>
      <c r="NCD2017" s="31"/>
      <c r="NCE2017" s="31"/>
      <c r="NCF2017" s="31"/>
      <c r="NCG2017" s="31"/>
      <c r="NCH2017" s="31"/>
      <c r="NCI2017" s="31"/>
      <c r="NCJ2017" s="31"/>
      <c r="NCK2017" s="31"/>
      <c r="NCL2017" s="31"/>
      <c r="NCM2017" s="31"/>
      <c r="NCN2017" s="31"/>
      <c r="NCO2017" s="31"/>
      <c r="NCP2017" s="31"/>
      <c r="NCQ2017" s="31"/>
      <c r="NCR2017" s="31"/>
      <c r="NCS2017" s="31"/>
      <c r="NCT2017" s="31"/>
      <c r="NCU2017" s="31"/>
      <c r="NCV2017" s="31"/>
      <c r="NCW2017" s="31"/>
      <c r="NCX2017" s="31"/>
      <c r="NCY2017" s="31"/>
      <c r="NCZ2017" s="31"/>
      <c r="NDA2017" s="31"/>
      <c r="NDB2017" s="31"/>
      <c r="NDC2017" s="31"/>
      <c r="NDD2017" s="31"/>
      <c r="NDE2017" s="31"/>
      <c r="NDF2017" s="31"/>
      <c r="NDG2017" s="31"/>
      <c r="NDH2017" s="31"/>
      <c r="NDI2017" s="31"/>
      <c r="NDJ2017" s="31"/>
      <c r="NDK2017" s="31"/>
      <c r="NDL2017" s="31"/>
      <c r="NDM2017" s="31"/>
      <c r="NDN2017" s="31"/>
      <c r="NDO2017" s="31"/>
      <c r="NDP2017" s="31"/>
      <c r="NDQ2017" s="31"/>
      <c r="NDR2017" s="31"/>
      <c r="NDS2017" s="31"/>
      <c r="NDT2017" s="31"/>
      <c r="NDU2017" s="31"/>
      <c r="NDV2017" s="31"/>
      <c r="NDW2017" s="31"/>
      <c r="NDX2017" s="31"/>
      <c r="NDY2017" s="31"/>
      <c r="NDZ2017" s="31"/>
      <c r="NEA2017" s="31"/>
      <c r="NEB2017" s="31"/>
      <c r="NEC2017" s="31"/>
      <c r="NED2017" s="31"/>
      <c r="NEE2017" s="31"/>
      <c r="NEF2017" s="31"/>
      <c r="NEG2017" s="31"/>
      <c r="NEH2017" s="31"/>
      <c r="NEI2017" s="31"/>
      <c r="NEJ2017" s="31"/>
      <c r="NEK2017" s="31"/>
      <c r="NEL2017" s="31"/>
      <c r="NEM2017" s="31"/>
      <c r="NEN2017" s="31"/>
      <c r="NEO2017" s="31"/>
      <c r="NEP2017" s="31"/>
      <c r="NEQ2017" s="31"/>
      <c r="NER2017" s="31"/>
      <c r="NES2017" s="31"/>
      <c r="NET2017" s="31"/>
      <c r="NEU2017" s="31"/>
      <c r="NEV2017" s="31"/>
      <c r="NEW2017" s="31"/>
      <c r="NEX2017" s="31"/>
      <c r="NEY2017" s="31"/>
      <c r="NEZ2017" s="31"/>
      <c r="NFA2017" s="31"/>
      <c r="NFB2017" s="31"/>
      <c r="NFC2017" s="31"/>
      <c r="NFD2017" s="31"/>
      <c r="NFE2017" s="31"/>
      <c r="NFF2017" s="31"/>
      <c r="NFG2017" s="31"/>
      <c r="NFH2017" s="31"/>
      <c r="NFI2017" s="31"/>
      <c r="NFJ2017" s="31"/>
      <c r="NFK2017" s="31"/>
      <c r="NFL2017" s="31"/>
      <c r="NFM2017" s="31"/>
      <c r="NFN2017" s="31"/>
      <c r="NFO2017" s="31"/>
      <c r="NFP2017" s="31"/>
      <c r="NFQ2017" s="31"/>
      <c r="NFR2017" s="31"/>
      <c r="NFS2017" s="31"/>
      <c r="NFT2017" s="31"/>
      <c r="NFU2017" s="31"/>
      <c r="NFV2017" s="31"/>
      <c r="NFW2017" s="31"/>
      <c r="NFX2017" s="31"/>
      <c r="NFY2017" s="31"/>
      <c r="NFZ2017" s="31"/>
      <c r="NGA2017" s="31"/>
      <c r="NGB2017" s="31"/>
      <c r="NGC2017" s="31"/>
      <c r="NGD2017" s="31"/>
      <c r="NGE2017" s="31"/>
      <c r="NGF2017" s="31"/>
      <c r="NGG2017" s="31"/>
      <c r="NGH2017" s="31"/>
      <c r="NGI2017" s="31"/>
      <c r="NGJ2017" s="31"/>
      <c r="NGK2017" s="31"/>
      <c r="NGL2017" s="31"/>
      <c r="NGM2017" s="31"/>
      <c r="NGN2017" s="31"/>
      <c r="NGO2017" s="31"/>
      <c r="NGP2017" s="31"/>
      <c r="NGQ2017" s="31"/>
      <c r="NGR2017" s="31"/>
      <c r="NGS2017" s="31"/>
      <c r="NGT2017" s="31"/>
      <c r="NGU2017" s="31"/>
      <c r="NGV2017" s="31"/>
      <c r="NGW2017" s="31"/>
      <c r="NGX2017" s="31"/>
      <c r="NGY2017" s="31"/>
      <c r="NGZ2017" s="31"/>
      <c r="NHA2017" s="31"/>
      <c r="NHB2017" s="31"/>
      <c r="NHC2017" s="31"/>
      <c r="NHD2017" s="31"/>
      <c r="NHE2017" s="31"/>
      <c r="NHF2017" s="31"/>
      <c r="NHG2017" s="31"/>
      <c r="NHH2017" s="31"/>
      <c r="NHI2017" s="31"/>
      <c r="NHJ2017" s="31"/>
      <c r="NHK2017" s="31"/>
      <c r="NHL2017" s="31"/>
      <c r="NHM2017" s="31"/>
      <c r="NHN2017" s="31"/>
      <c r="NHO2017" s="31"/>
      <c r="NHP2017" s="31"/>
      <c r="NHQ2017" s="31"/>
      <c r="NHR2017" s="31"/>
      <c r="NHS2017" s="31"/>
      <c r="NHT2017" s="31"/>
      <c r="NHU2017" s="31"/>
      <c r="NHV2017" s="31"/>
      <c r="NHW2017" s="31"/>
      <c r="NHX2017" s="31"/>
      <c r="NHY2017" s="31"/>
      <c r="NHZ2017" s="31"/>
      <c r="NIA2017" s="31"/>
      <c r="NIB2017" s="31"/>
      <c r="NIC2017" s="31"/>
      <c r="NID2017" s="31"/>
      <c r="NIE2017" s="31"/>
      <c r="NIF2017" s="31"/>
      <c r="NIG2017" s="31"/>
      <c r="NIH2017" s="31"/>
      <c r="NII2017" s="31"/>
      <c r="NIJ2017" s="31"/>
      <c r="NIK2017" s="31"/>
      <c r="NIL2017" s="31"/>
      <c r="NIM2017" s="31"/>
      <c r="NIN2017" s="31"/>
      <c r="NIO2017" s="31"/>
      <c r="NIP2017" s="31"/>
      <c r="NIQ2017" s="31"/>
      <c r="NIR2017" s="31"/>
      <c r="NIS2017" s="31"/>
      <c r="NIT2017" s="31"/>
      <c r="NIU2017" s="31"/>
      <c r="NIV2017" s="31"/>
      <c r="NIW2017" s="31"/>
      <c r="NIX2017" s="31"/>
      <c r="NIY2017" s="31"/>
      <c r="NIZ2017" s="31"/>
      <c r="NJA2017" s="31"/>
      <c r="NJB2017" s="31"/>
      <c r="NJC2017" s="31"/>
      <c r="NJD2017" s="31"/>
      <c r="NJE2017" s="31"/>
      <c r="NJF2017" s="31"/>
      <c r="NJG2017" s="31"/>
      <c r="NJH2017" s="31"/>
      <c r="NJI2017" s="31"/>
      <c r="NJJ2017" s="31"/>
      <c r="NJK2017" s="31"/>
      <c r="NJL2017" s="31"/>
      <c r="NJM2017" s="31"/>
      <c r="NJN2017" s="31"/>
      <c r="NJO2017" s="31"/>
      <c r="NJP2017" s="31"/>
      <c r="NJQ2017" s="31"/>
      <c r="NJR2017" s="31"/>
      <c r="NJS2017" s="31"/>
      <c r="NJT2017" s="31"/>
      <c r="NJU2017" s="31"/>
      <c r="NJV2017" s="31"/>
      <c r="NJW2017" s="31"/>
      <c r="NJX2017" s="31"/>
      <c r="NJY2017" s="31"/>
      <c r="NJZ2017" s="31"/>
      <c r="NKA2017" s="31"/>
      <c r="NKB2017" s="31"/>
      <c r="NKC2017" s="31"/>
      <c r="NKD2017" s="31"/>
      <c r="NKE2017" s="31"/>
      <c r="NKF2017" s="31"/>
      <c r="NKG2017" s="31"/>
      <c r="NKH2017" s="31"/>
      <c r="NKI2017" s="31"/>
      <c r="NKJ2017" s="31"/>
      <c r="NKK2017" s="31"/>
      <c r="NKL2017" s="31"/>
      <c r="NKM2017" s="31"/>
      <c r="NKN2017" s="31"/>
      <c r="NKO2017" s="31"/>
      <c r="NKP2017" s="31"/>
      <c r="NKQ2017" s="31"/>
      <c r="NKR2017" s="31"/>
      <c r="NKS2017" s="31"/>
      <c r="NKT2017" s="31"/>
      <c r="NKU2017" s="31"/>
      <c r="NKV2017" s="31"/>
      <c r="NKW2017" s="31"/>
      <c r="NKX2017" s="31"/>
      <c r="NKY2017" s="31"/>
      <c r="NKZ2017" s="31"/>
      <c r="NLA2017" s="31"/>
      <c r="NLB2017" s="31"/>
      <c r="NLC2017" s="31"/>
      <c r="NLD2017" s="31"/>
      <c r="NLE2017" s="31"/>
      <c r="NLF2017" s="31"/>
      <c r="NLG2017" s="31"/>
      <c r="NLH2017" s="31"/>
      <c r="NLI2017" s="31"/>
      <c r="NLJ2017" s="31"/>
      <c r="NLK2017" s="31"/>
      <c r="NLL2017" s="31"/>
      <c r="NLM2017" s="31"/>
      <c r="NLN2017" s="31"/>
      <c r="NLO2017" s="31"/>
      <c r="NLP2017" s="31"/>
      <c r="NLQ2017" s="31"/>
      <c r="NLR2017" s="31"/>
      <c r="NLS2017" s="31"/>
      <c r="NLT2017" s="31"/>
      <c r="NLU2017" s="31"/>
      <c r="NLV2017" s="31"/>
      <c r="NLW2017" s="31"/>
      <c r="NLX2017" s="31"/>
      <c r="NLY2017" s="31"/>
      <c r="NLZ2017" s="31"/>
      <c r="NMA2017" s="31"/>
      <c r="NMB2017" s="31"/>
      <c r="NMC2017" s="31"/>
      <c r="NMD2017" s="31"/>
      <c r="NME2017" s="31"/>
      <c r="NMF2017" s="31"/>
      <c r="NMG2017" s="31"/>
      <c r="NMH2017" s="31"/>
      <c r="NMI2017" s="31"/>
      <c r="NMJ2017" s="31"/>
      <c r="NMK2017" s="31"/>
      <c r="NML2017" s="31"/>
      <c r="NMM2017" s="31"/>
      <c r="NMN2017" s="31"/>
      <c r="NMO2017" s="31"/>
      <c r="NMP2017" s="31"/>
      <c r="NMQ2017" s="31"/>
      <c r="NMR2017" s="31"/>
      <c r="NMS2017" s="31"/>
      <c r="NMT2017" s="31"/>
      <c r="NMU2017" s="31"/>
      <c r="NMV2017" s="31"/>
      <c r="NMW2017" s="31"/>
      <c r="NMX2017" s="31"/>
      <c r="NMY2017" s="31"/>
      <c r="NMZ2017" s="31"/>
      <c r="NNA2017" s="31"/>
      <c r="NNB2017" s="31"/>
      <c r="NNC2017" s="31"/>
      <c r="NND2017" s="31"/>
      <c r="NNE2017" s="31"/>
      <c r="NNF2017" s="31"/>
      <c r="NNG2017" s="31"/>
      <c r="NNH2017" s="31"/>
      <c r="NNI2017" s="31"/>
      <c r="NNJ2017" s="31"/>
      <c r="NNK2017" s="31"/>
      <c r="NNL2017" s="31"/>
      <c r="NNM2017" s="31"/>
      <c r="NNN2017" s="31"/>
      <c r="NNO2017" s="31"/>
      <c r="NNP2017" s="31"/>
      <c r="NNQ2017" s="31"/>
      <c r="NNR2017" s="31"/>
      <c r="NNS2017" s="31"/>
      <c r="NNT2017" s="31"/>
      <c r="NNU2017" s="31"/>
      <c r="NNV2017" s="31"/>
      <c r="NNW2017" s="31"/>
      <c r="NNX2017" s="31"/>
      <c r="NNY2017" s="31"/>
      <c r="NNZ2017" s="31"/>
      <c r="NOA2017" s="31"/>
      <c r="NOB2017" s="31"/>
      <c r="NOC2017" s="31"/>
      <c r="NOD2017" s="31"/>
      <c r="NOE2017" s="31"/>
      <c r="NOF2017" s="31"/>
      <c r="NOG2017" s="31"/>
      <c r="NOH2017" s="31"/>
      <c r="NOI2017" s="31"/>
      <c r="NOJ2017" s="31"/>
      <c r="NOK2017" s="31"/>
      <c r="NOL2017" s="31"/>
      <c r="NOM2017" s="31"/>
      <c r="NON2017" s="31"/>
      <c r="NOO2017" s="31"/>
      <c r="NOP2017" s="31"/>
      <c r="NOQ2017" s="31"/>
      <c r="NOR2017" s="31"/>
      <c r="NOS2017" s="31"/>
      <c r="NOT2017" s="31"/>
      <c r="NOU2017" s="31"/>
      <c r="NOV2017" s="31"/>
      <c r="NOW2017" s="31"/>
      <c r="NOX2017" s="31"/>
      <c r="NOY2017" s="31"/>
      <c r="NOZ2017" s="31"/>
      <c r="NPA2017" s="31"/>
      <c r="NPB2017" s="31"/>
      <c r="NPC2017" s="31"/>
      <c r="NPD2017" s="31"/>
      <c r="NPE2017" s="31"/>
      <c r="NPF2017" s="31"/>
      <c r="NPG2017" s="31"/>
      <c r="NPH2017" s="31"/>
      <c r="NPI2017" s="31"/>
      <c r="NPJ2017" s="31"/>
      <c r="NPK2017" s="31"/>
      <c r="NPL2017" s="31"/>
      <c r="NPM2017" s="31"/>
      <c r="NPN2017" s="31"/>
      <c r="NPO2017" s="31"/>
      <c r="NPP2017" s="31"/>
      <c r="NPQ2017" s="31"/>
      <c r="NPR2017" s="31"/>
      <c r="NPS2017" s="31"/>
      <c r="NPT2017" s="31"/>
      <c r="NPU2017" s="31"/>
      <c r="NPV2017" s="31"/>
      <c r="NPW2017" s="31"/>
      <c r="NPX2017" s="31"/>
      <c r="NPY2017" s="31"/>
      <c r="NPZ2017" s="31"/>
      <c r="NQA2017" s="31"/>
      <c r="NQB2017" s="31"/>
      <c r="NQC2017" s="31"/>
      <c r="NQD2017" s="31"/>
      <c r="NQE2017" s="31"/>
      <c r="NQF2017" s="31"/>
      <c r="NQG2017" s="31"/>
      <c r="NQH2017" s="31"/>
      <c r="NQI2017" s="31"/>
      <c r="NQJ2017" s="31"/>
      <c r="NQK2017" s="31"/>
      <c r="NQL2017" s="31"/>
      <c r="NQM2017" s="31"/>
      <c r="NQN2017" s="31"/>
      <c r="NQO2017" s="31"/>
      <c r="NQP2017" s="31"/>
      <c r="NQQ2017" s="31"/>
      <c r="NQR2017" s="31"/>
      <c r="NQS2017" s="31"/>
      <c r="NQT2017" s="31"/>
      <c r="NQU2017" s="31"/>
      <c r="NQV2017" s="31"/>
      <c r="NQW2017" s="31"/>
      <c r="NQX2017" s="31"/>
      <c r="NQY2017" s="31"/>
      <c r="NQZ2017" s="31"/>
      <c r="NRA2017" s="31"/>
      <c r="NRB2017" s="31"/>
      <c r="NRC2017" s="31"/>
      <c r="NRD2017" s="31"/>
      <c r="NRE2017" s="31"/>
      <c r="NRF2017" s="31"/>
      <c r="NRG2017" s="31"/>
      <c r="NRH2017" s="31"/>
      <c r="NRI2017" s="31"/>
      <c r="NRJ2017" s="31"/>
      <c r="NRK2017" s="31"/>
      <c r="NRL2017" s="31"/>
      <c r="NRM2017" s="31"/>
      <c r="NRN2017" s="31"/>
      <c r="NRO2017" s="31"/>
      <c r="NRP2017" s="31"/>
      <c r="NRQ2017" s="31"/>
      <c r="NRR2017" s="31"/>
      <c r="NRS2017" s="31"/>
      <c r="NRT2017" s="31"/>
      <c r="NRU2017" s="31"/>
      <c r="NRV2017" s="31"/>
      <c r="NRW2017" s="31"/>
      <c r="NRX2017" s="31"/>
      <c r="NRY2017" s="31"/>
      <c r="NRZ2017" s="31"/>
      <c r="NSA2017" s="31"/>
      <c r="NSB2017" s="31"/>
      <c r="NSC2017" s="31"/>
      <c r="NSD2017" s="31"/>
      <c r="NSE2017" s="31"/>
      <c r="NSF2017" s="31"/>
      <c r="NSG2017" s="31"/>
      <c r="NSH2017" s="31"/>
      <c r="NSI2017" s="31"/>
      <c r="NSJ2017" s="31"/>
      <c r="NSK2017" s="31"/>
      <c r="NSL2017" s="31"/>
      <c r="NSM2017" s="31"/>
      <c r="NSN2017" s="31"/>
      <c r="NSO2017" s="31"/>
      <c r="NSP2017" s="31"/>
      <c r="NSQ2017" s="31"/>
      <c r="NSR2017" s="31"/>
      <c r="NSS2017" s="31"/>
      <c r="NST2017" s="31"/>
      <c r="NSU2017" s="31"/>
      <c r="NSV2017" s="31"/>
      <c r="NSW2017" s="31"/>
      <c r="NSX2017" s="31"/>
      <c r="NSY2017" s="31"/>
      <c r="NSZ2017" s="31"/>
      <c r="NTA2017" s="31"/>
      <c r="NTB2017" s="31"/>
      <c r="NTC2017" s="31"/>
      <c r="NTD2017" s="31"/>
      <c r="NTE2017" s="31"/>
      <c r="NTF2017" s="31"/>
      <c r="NTG2017" s="31"/>
      <c r="NTH2017" s="31"/>
      <c r="NTI2017" s="31"/>
      <c r="NTJ2017" s="31"/>
      <c r="NTK2017" s="31"/>
      <c r="NTL2017" s="31"/>
      <c r="NTM2017" s="31"/>
      <c r="NTN2017" s="31"/>
      <c r="NTO2017" s="31"/>
      <c r="NTP2017" s="31"/>
      <c r="NTQ2017" s="31"/>
      <c r="NTR2017" s="31"/>
      <c r="NTS2017" s="31"/>
      <c r="NTT2017" s="31"/>
      <c r="NTU2017" s="31"/>
      <c r="NTV2017" s="31"/>
      <c r="NTW2017" s="31"/>
      <c r="NTX2017" s="31"/>
      <c r="NTY2017" s="31"/>
      <c r="NTZ2017" s="31"/>
      <c r="NUA2017" s="31"/>
      <c r="NUB2017" s="31"/>
      <c r="NUC2017" s="31"/>
      <c r="NUD2017" s="31"/>
      <c r="NUE2017" s="31"/>
      <c r="NUF2017" s="31"/>
      <c r="NUG2017" s="31"/>
      <c r="NUH2017" s="31"/>
      <c r="NUI2017" s="31"/>
      <c r="NUJ2017" s="31"/>
      <c r="NUK2017" s="31"/>
      <c r="NUL2017" s="31"/>
      <c r="NUM2017" s="31"/>
      <c r="NUN2017" s="31"/>
      <c r="NUO2017" s="31"/>
      <c r="NUP2017" s="31"/>
      <c r="NUQ2017" s="31"/>
      <c r="NUR2017" s="31"/>
      <c r="NUS2017" s="31"/>
      <c r="NUT2017" s="31"/>
      <c r="NUU2017" s="31"/>
      <c r="NUV2017" s="31"/>
      <c r="NUW2017" s="31"/>
      <c r="NUX2017" s="31"/>
      <c r="NUY2017" s="31"/>
      <c r="NUZ2017" s="31"/>
      <c r="NVA2017" s="31"/>
      <c r="NVB2017" s="31"/>
      <c r="NVC2017" s="31"/>
      <c r="NVD2017" s="31"/>
      <c r="NVE2017" s="31"/>
      <c r="NVF2017" s="31"/>
      <c r="NVG2017" s="31"/>
      <c r="NVH2017" s="31"/>
      <c r="NVI2017" s="31"/>
      <c r="NVJ2017" s="31"/>
      <c r="NVK2017" s="31"/>
      <c r="NVL2017" s="31"/>
      <c r="NVM2017" s="31"/>
      <c r="NVN2017" s="31"/>
      <c r="NVO2017" s="31"/>
      <c r="NVP2017" s="31"/>
      <c r="NVQ2017" s="31"/>
      <c r="NVR2017" s="31"/>
      <c r="NVS2017" s="31"/>
      <c r="NVT2017" s="31"/>
      <c r="NVU2017" s="31"/>
      <c r="NVV2017" s="31"/>
      <c r="NVW2017" s="31"/>
      <c r="NVX2017" s="31"/>
      <c r="NVY2017" s="31"/>
      <c r="NVZ2017" s="31"/>
      <c r="NWA2017" s="31"/>
      <c r="NWB2017" s="31"/>
      <c r="NWC2017" s="31"/>
      <c r="NWD2017" s="31"/>
      <c r="NWE2017" s="31"/>
      <c r="NWF2017" s="31"/>
      <c r="NWG2017" s="31"/>
      <c r="NWH2017" s="31"/>
      <c r="NWI2017" s="31"/>
      <c r="NWJ2017" s="31"/>
      <c r="NWK2017" s="31"/>
      <c r="NWL2017" s="31"/>
      <c r="NWM2017" s="31"/>
      <c r="NWN2017" s="31"/>
      <c r="NWO2017" s="31"/>
      <c r="NWP2017" s="31"/>
      <c r="NWQ2017" s="31"/>
      <c r="NWR2017" s="31"/>
      <c r="NWS2017" s="31"/>
      <c r="NWT2017" s="31"/>
      <c r="NWU2017" s="31"/>
      <c r="NWV2017" s="31"/>
      <c r="NWW2017" s="31"/>
      <c r="NWX2017" s="31"/>
      <c r="NWY2017" s="31"/>
      <c r="NWZ2017" s="31"/>
      <c r="NXA2017" s="31"/>
      <c r="NXB2017" s="31"/>
      <c r="NXC2017" s="31"/>
      <c r="NXD2017" s="31"/>
      <c r="NXE2017" s="31"/>
      <c r="NXF2017" s="31"/>
      <c r="NXG2017" s="31"/>
      <c r="NXH2017" s="31"/>
      <c r="NXI2017" s="31"/>
      <c r="NXJ2017" s="31"/>
      <c r="NXK2017" s="31"/>
      <c r="NXL2017" s="31"/>
      <c r="NXM2017" s="31"/>
      <c r="NXN2017" s="31"/>
      <c r="NXO2017" s="31"/>
      <c r="NXP2017" s="31"/>
      <c r="NXQ2017" s="31"/>
      <c r="NXR2017" s="31"/>
      <c r="NXS2017" s="31"/>
      <c r="NXT2017" s="31"/>
      <c r="NXU2017" s="31"/>
      <c r="NXV2017" s="31"/>
      <c r="NXW2017" s="31"/>
      <c r="NXX2017" s="31"/>
      <c r="NXY2017" s="31"/>
      <c r="NXZ2017" s="31"/>
      <c r="NYA2017" s="31"/>
      <c r="NYB2017" s="31"/>
      <c r="NYC2017" s="31"/>
      <c r="NYD2017" s="31"/>
      <c r="NYE2017" s="31"/>
      <c r="NYF2017" s="31"/>
      <c r="NYG2017" s="31"/>
      <c r="NYH2017" s="31"/>
      <c r="NYI2017" s="31"/>
      <c r="NYJ2017" s="31"/>
      <c r="NYK2017" s="31"/>
      <c r="NYL2017" s="31"/>
      <c r="NYM2017" s="31"/>
      <c r="NYN2017" s="31"/>
      <c r="NYO2017" s="31"/>
      <c r="NYP2017" s="31"/>
      <c r="NYQ2017" s="31"/>
      <c r="NYR2017" s="31"/>
      <c r="NYS2017" s="31"/>
      <c r="NYT2017" s="31"/>
      <c r="NYU2017" s="31"/>
      <c r="NYV2017" s="31"/>
      <c r="NYW2017" s="31"/>
      <c r="NYX2017" s="31"/>
      <c r="NYY2017" s="31"/>
      <c r="NYZ2017" s="31"/>
      <c r="NZA2017" s="31"/>
      <c r="NZB2017" s="31"/>
      <c r="NZC2017" s="31"/>
      <c r="NZD2017" s="31"/>
      <c r="NZE2017" s="31"/>
      <c r="NZF2017" s="31"/>
      <c r="NZG2017" s="31"/>
      <c r="NZH2017" s="31"/>
      <c r="NZI2017" s="31"/>
      <c r="NZJ2017" s="31"/>
      <c r="NZK2017" s="31"/>
      <c r="NZL2017" s="31"/>
      <c r="NZM2017" s="31"/>
      <c r="NZN2017" s="31"/>
      <c r="NZO2017" s="31"/>
      <c r="NZP2017" s="31"/>
      <c r="NZQ2017" s="31"/>
      <c r="NZR2017" s="31"/>
      <c r="NZS2017" s="31"/>
      <c r="NZT2017" s="31"/>
      <c r="NZU2017" s="31"/>
      <c r="NZV2017" s="31"/>
      <c r="NZW2017" s="31"/>
      <c r="NZX2017" s="31"/>
      <c r="NZY2017" s="31"/>
      <c r="NZZ2017" s="31"/>
      <c r="OAA2017" s="31"/>
      <c r="OAB2017" s="31"/>
      <c r="OAC2017" s="31"/>
      <c r="OAD2017" s="31"/>
      <c r="OAE2017" s="31"/>
      <c r="OAF2017" s="31"/>
      <c r="OAG2017" s="31"/>
      <c r="OAH2017" s="31"/>
      <c r="OAI2017" s="31"/>
      <c r="OAJ2017" s="31"/>
      <c r="OAK2017" s="31"/>
      <c r="OAL2017" s="31"/>
      <c r="OAM2017" s="31"/>
      <c r="OAN2017" s="31"/>
      <c r="OAO2017" s="31"/>
      <c r="OAP2017" s="31"/>
      <c r="OAQ2017" s="31"/>
      <c r="OAR2017" s="31"/>
      <c r="OAS2017" s="31"/>
      <c r="OAT2017" s="31"/>
      <c r="OAU2017" s="31"/>
      <c r="OAV2017" s="31"/>
      <c r="OAW2017" s="31"/>
      <c r="OAX2017" s="31"/>
      <c r="OAY2017" s="31"/>
      <c r="OAZ2017" s="31"/>
      <c r="OBA2017" s="31"/>
      <c r="OBB2017" s="31"/>
      <c r="OBC2017" s="31"/>
      <c r="OBD2017" s="31"/>
      <c r="OBE2017" s="31"/>
      <c r="OBF2017" s="31"/>
      <c r="OBG2017" s="31"/>
      <c r="OBH2017" s="31"/>
      <c r="OBI2017" s="31"/>
      <c r="OBJ2017" s="31"/>
      <c r="OBK2017" s="31"/>
      <c r="OBL2017" s="31"/>
      <c r="OBM2017" s="31"/>
      <c r="OBN2017" s="31"/>
      <c r="OBO2017" s="31"/>
      <c r="OBP2017" s="31"/>
      <c r="OBQ2017" s="31"/>
      <c r="OBR2017" s="31"/>
      <c r="OBS2017" s="31"/>
      <c r="OBT2017" s="31"/>
      <c r="OBU2017" s="31"/>
      <c r="OBV2017" s="31"/>
      <c r="OBW2017" s="31"/>
      <c r="OBX2017" s="31"/>
      <c r="OBY2017" s="31"/>
      <c r="OBZ2017" s="31"/>
      <c r="OCA2017" s="31"/>
      <c r="OCB2017" s="31"/>
      <c r="OCC2017" s="31"/>
      <c r="OCD2017" s="31"/>
      <c r="OCE2017" s="31"/>
      <c r="OCF2017" s="31"/>
      <c r="OCG2017" s="31"/>
      <c r="OCH2017" s="31"/>
      <c r="OCI2017" s="31"/>
      <c r="OCJ2017" s="31"/>
      <c r="OCK2017" s="31"/>
      <c r="OCL2017" s="31"/>
      <c r="OCM2017" s="31"/>
      <c r="OCN2017" s="31"/>
      <c r="OCO2017" s="31"/>
      <c r="OCP2017" s="31"/>
      <c r="OCQ2017" s="31"/>
      <c r="OCR2017" s="31"/>
      <c r="OCS2017" s="31"/>
      <c r="OCT2017" s="31"/>
      <c r="OCU2017" s="31"/>
      <c r="OCV2017" s="31"/>
      <c r="OCW2017" s="31"/>
      <c r="OCX2017" s="31"/>
      <c r="OCY2017" s="31"/>
      <c r="OCZ2017" s="31"/>
      <c r="ODA2017" s="31"/>
      <c r="ODB2017" s="31"/>
      <c r="ODC2017" s="31"/>
      <c r="ODD2017" s="31"/>
      <c r="ODE2017" s="31"/>
      <c r="ODF2017" s="31"/>
      <c r="ODG2017" s="31"/>
      <c r="ODH2017" s="31"/>
      <c r="ODI2017" s="31"/>
      <c r="ODJ2017" s="31"/>
      <c r="ODK2017" s="31"/>
      <c r="ODL2017" s="31"/>
      <c r="ODM2017" s="31"/>
      <c r="ODN2017" s="31"/>
      <c r="ODO2017" s="31"/>
      <c r="ODP2017" s="31"/>
      <c r="ODQ2017" s="31"/>
      <c r="ODR2017" s="31"/>
      <c r="ODS2017" s="31"/>
      <c r="ODT2017" s="31"/>
      <c r="ODU2017" s="31"/>
      <c r="ODV2017" s="31"/>
      <c r="ODW2017" s="31"/>
      <c r="ODX2017" s="31"/>
      <c r="ODY2017" s="31"/>
      <c r="ODZ2017" s="31"/>
      <c r="OEA2017" s="31"/>
      <c r="OEB2017" s="31"/>
      <c r="OEC2017" s="31"/>
      <c r="OED2017" s="31"/>
      <c r="OEE2017" s="31"/>
      <c r="OEF2017" s="31"/>
      <c r="OEG2017" s="31"/>
      <c r="OEH2017" s="31"/>
      <c r="OEI2017" s="31"/>
      <c r="OEJ2017" s="31"/>
      <c r="OEK2017" s="31"/>
      <c r="OEL2017" s="31"/>
      <c r="OEM2017" s="31"/>
      <c r="OEN2017" s="31"/>
      <c r="OEO2017" s="31"/>
      <c r="OEP2017" s="31"/>
      <c r="OEQ2017" s="31"/>
      <c r="OER2017" s="31"/>
      <c r="OES2017" s="31"/>
      <c r="OET2017" s="31"/>
      <c r="OEU2017" s="31"/>
      <c r="OEV2017" s="31"/>
      <c r="OEW2017" s="31"/>
      <c r="OEX2017" s="31"/>
      <c r="OEY2017" s="31"/>
      <c r="OEZ2017" s="31"/>
      <c r="OFA2017" s="31"/>
      <c r="OFB2017" s="31"/>
      <c r="OFC2017" s="31"/>
      <c r="OFD2017" s="31"/>
      <c r="OFE2017" s="31"/>
      <c r="OFF2017" s="31"/>
      <c r="OFG2017" s="31"/>
      <c r="OFH2017" s="31"/>
      <c r="OFI2017" s="31"/>
      <c r="OFJ2017" s="31"/>
      <c r="OFK2017" s="31"/>
      <c r="OFL2017" s="31"/>
      <c r="OFM2017" s="31"/>
      <c r="OFN2017" s="31"/>
      <c r="OFO2017" s="31"/>
      <c r="OFP2017" s="31"/>
      <c r="OFQ2017" s="31"/>
      <c r="OFR2017" s="31"/>
      <c r="OFS2017" s="31"/>
      <c r="OFT2017" s="31"/>
      <c r="OFU2017" s="31"/>
      <c r="OFV2017" s="31"/>
      <c r="OFW2017" s="31"/>
      <c r="OFX2017" s="31"/>
      <c r="OFY2017" s="31"/>
      <c r="OFZ2017" s="31"/>
      <c r="OGA2017" s="31"/>
      <c r="OGB2017" s="31"/>
      <c r="OGC2017" s="31"/>
      <c r="OGD2017" s="31"/>
      <c r="OGE2017" s="31"/>
      <c r="OGF2017" s="31"/>
      <c r="OGG2017" s="31"/>
      <c r="OGH2017" s="31"/>
      <c r="OGI2017" s="31"/>
      <c r="OGJ2017" s="31"/>
      <c r="OGK2017" s="31"/>
      <c r="OGL2017" s="31"/>
      <c r="OGM2017" s="31"/>
      <c r="OGN2017" s="31"/>
      <c r="OGO2017" s="31"/>
      <c r="OGP2017" s="31"/>
      <c r="OGQ2017" s="31"/>
      <c r="OGR2017" s="31"/>
      <c r="OGS2017" s="31"/>
      <c r="OGT2017" s="31"/>
      <c r="OGU2017" s="31"/>
      <c r="OGV2017" s="31"/>
      <c r="OGW2017" s="31"/>
      <c r="OGX2017" s="31"/>
      <c r="OGY2017" s="31"/>
      <c r="OGZ2017" s="31"/>
      <c r="OHA2017" s="31"/>
      <c r="OHB2017" s="31"/>
      <c r="OHC2017" s="31"/>
      <c r="OHD2017" s="31"/>
      <c r="OHE2017" s="31"/>
      <c r="OHF2017" s="31"/>
      <c r="OHG2017" s="31"/>
      <c r="OHH2017" s="31"/>
      <c r="OHI2017" s="31"/>
      <c r="OHJ2017" s="31"/>
      <c r="OHK2017" s="31"/>
      <c r="OHL2017" s="31"/>
      <c r="OHM2017" s="31"/>
      <c r="OHN2017" s="31"/>
      <c r="OHO2017" s="31"/>
      <c r="OHP2017" s="31"/>
      <c r="OHQ2017" s="31"/>
      <c r="OHR2017" s="31"/>
      <c r="OHS2017" s="31"/>
      <c r="OHT2017" s="31"/>
      <c r="OHU2017" s="31"/>
      <c r="OHV2017" s="31"/>
      <c r="OHW2017" s="31"/>
      <c r="OHX2017" s="31"/>
      <c r="OHY2017" s="31"/>
      <c r="OHZ2017" s="31"/>
      <c r="OIA2017" s="31"/>
      <c r="OIB2017" s="31"/>
      <c r="OIC2017" s="31"/>
      <c r="OID2017" s="31"/>
      <c r="OIE2017" s="31"/>
      <c r="OIF2017" s="31"/>
      <c r="OIG2017" s="31"/>
      <c r="OIH2017" s="31"/>
      <c r="OII2017" s="31"/>
      <c r="OIJ2017" s="31"/>
      <c r="OIK2017" s="31"/>
      <c r="OIL2017" s="31"/>
      <c r="OIM2017" s="31"/>
      <c r="OIN2017" s="31"/>
      <c r="OIO2017" s="31"/>
      <c r="OIP2017" s="31"/>
      <c r="OIQ2017" s="31"/>
      <c r="OIR2017" s="31"/>
      <c r="OIS2017" s="31"/>
      <c r="OIT2017" s="31"/>
      <c r="OIU2017" s="31"/>
      <c r="OIV2017" s="31"/>
      <c r="OIW2017" s="31"/>
      <c r="OIX2017" s="31"/>
      <c r="OIY2017" s="31"/>
      <c r="OIZ2017" s="31"/>
      <c r="OJA2017" s="31"/>
      <c r="OJB2017" s="31"/>
      <c r="OJC2017" s="31"/>
      <c r="OJD2017" s="31"/>
      <c r="OJE2017" s="31"/>
      <c r="OJF2017" s="31"/>
      <c r="OJG2017" s="31"/>
      <c r="OJH2017" s="31"/>
      <c r="OJI2017" s="31"/>
      <c r="OJJ2017" s="31"/>
      <c r="OJK2017" s="31"/>
      <c r="OJL2017" s="31"/>
      <c r="OJM2017" s="31"/>
      <c r="OJN2017" s="31"/>
      <c r="OJO2017" s="31"/>
      <c r="OJP2017" s="31"/>
      <c r="OJQ2017" s="31"/>
      <c r="OJR2017" s="31"/>
      <c r="OJS2017" s="31"/>
      <c r="OJT2017" s="31"/>
      <c r="OJU2017" s="31"/>
      <c r="OJV2017" s="31"/>
      <c r="OJW2017" s="31"/>
      <c r="OJX2017" s="31"/>
      <c r="OJY2017" s="31"/>
      <c r="OJZ2017" s="31"/>
      <c r="OKA2017" s="31"/>
      <c r="OKB2017" s="31"/>
      <c r="OKC2017" s="31"/>
      <c r="OKD2017" s="31"/>
      <c r="OKE2017" s="31"/>
      <c r="OKF2017" s="31"/>
      <c r="OKG2017" s="31"/>
      <c r="OKH2017" s="31"/>
      <c r="OKI2017" s="31"/>
      <c r="OKJ2017" s="31"/>
      <c r="OKK2017" s="31"/>
      <c r="OKL2017" s="31"/>
      <c r="OKM2017" s="31"/>
      <c r="OKN2017" s="31"/>
      <c r="OKO2017" s="31"/>
      <c r="OKP2017" s="31"/>
      <c r="OKQ2017" s="31"/>
      <c r="OKR2017" s="31"/>
      <c r="OKS2017" s="31"/>
      <c r="OKT2017" s="31"/>
      <c r="OKU2017" s="31"/>
      <c r="OKV2017" s="31"/>
      <c r="OKW2017" s="31"/>
      <c r="OKX2017" s="31"/>
      <c r="OKY2017" s="31"/>
      <c r="OKZ2017" s="31"/>
      <c r="OLA2017" s="31"/>
      <c r="OLB2017" s="31"/>
      <c r="OLC2017" s="31"/>
      <c r="OLD2017" s="31"/>
      <c r="OLE2017" s="31"/>
      <c r="OLF2017" s="31"/>
      <c r="OLG2017" s="31"/>
      <c r="OLH2017" s="31"/>
      <c r="OLI2017" s="31"/>
      <c r="OLJ2017" s="31"/>
      <c r="OLK2017" s="31"/>
      <c r="OLL2017" s="31"/>
      <c r="OLM2017" s="31"/>
      <c r="OLN2017" s="31"/>
      <c r="OLO2017" s="31"/>
      <c r="OLP2017" s="31"/>
      <c r="OLQ2017" s="31"/>
      <c r="OLR2017" s="31"/>
      <c r="OLS2017" s="31"/>
      <c r="OLT2017" s="31"/>
      <c r="OLU2017" s="31"/>
      <c r="OLV2017" s="31"/>
      <c r="OLW2017" s="31"/>
      <c r="OLX2017" s="31"/>
      <c r="OLY2017" s="31"/>
      <c r="OLZ2017" s="31"/>
      <c r="OMA2017" s="31"/>
      <c r="OMB2017" s="31"/>
      <c r="OMC2017" s="31"/>
      <c r="OMD2017" s="31"/>
      <c r="OME2017" s="31"/>
      <c r="OMF2017" s="31"/>
      <c r="OMG2017" s="31"/>
      <c r="OMH2017" s="31"/>
      <c r="OMI2017" s="31"/>
      <c r="OMJ2017" s="31"/>
      <c r="OMK2017" s="31"/>
      <c r="OML2017" s="31"/>
      <c r="OMM2017" s="31"/>
      <c r="OMN2017" s="31"/>
      <c r="OMO2017" s="31"/>
      <c r="OMP2017" s="31"/>
      <c r="OMQ2017" s="31"/>
      <c r="OMR2017" s="31"/>
      <c r="OMS2017" s="31"/>
      <c r="OMT2017" s="31"/>
      <c r="OMU2017" s="31"/>
      <c r="OMV2017" s="31"/>
      <c r="OMW2017" s="31"/>
      <c r="OMX2017" s="31"/>
      <c r="OMY2017" s="31"/>
      <c r="OMZ2017" s="31"/>
      <c r="ONA2017" s="31"/>
      <c r="ONB2017" s="31"/>
      <c r="ONC2017" s="31"/>
      <c r="OND2017" s="31"/>
      <c r="ONE2017" s="31"/>
      <c r="ONF2017" s="31"/>
      <c r="ONG2017" s="31"/>
      <c r="ONH2017" s="31"/>
      <c r="ONI2017" s="31"/>
      <c r="ONJ2017" s="31"/>
      <c r="ONK2017" s="31"/>
      <c r="ONL2017" s="31"/>
      <c r="ONM2017" s="31"/>
      <c r="ONN2017" s="31"/>
      <c r="ONO2017" s="31"/>
      <c r="ONP2017" s="31"/>
      <c r="ONQ2017" s="31"/>
      <c r="ONR2017" s="31"/>
      <c r="ONS2017" s="31"/>
      <c r="ONT2017" s="31"/>
      <c r="ONU2017" s="31"/>
      <c r="ONV2017" s="31"/>
      <c r="ONW2017" s="31"/>
      <c r="ONX2017" s="31"/>
      <c r="ONY2017" s="31"/>
      <c r="ONZ2017" s="31"/>
      <c r="OOA2017" s="31"/>
      <c r="OOB2017" s="31"/>
      <c r="OOC2017" s="31"/>
      <c r="OOD2017" s="31"/>
      <c r="OOE2017" s="31"/>
      <c r="OOF2017" s="31"/>
      <c r="OOG2017" s="31"/>
      <c r="OOH2017" s="31"/>
      <c r="OOI2017" s="31"/>
      <c r="OOJ2017" s="31"/>
      <c r="OOK2017" s="31"/>
      <c r="OOL2017" s="31"/>
      <c r="OOM2017" s="31"/>
      <c r="OON2017" s="31"/>
      <c r="OOO2017" s="31"/>
      <c r="OOP2017" s="31"/>
      <c r="OOQ2017" s="31"/>
      <c r="OOR2017" s="31"/>
      <c r="OOS2017" s="31"/>
      <c r="OOT2017" s="31"/>
      <c r="OOU2017" s="31"/>
      <c r="OOV2017" s="31"/>
      <c r="OOW2017" s="31"/>
      <c r="OOX2017" s="31"/>
      <c r="OOY2017" s="31"/>
      <c r="OOZ2017" s="31"/>
      <c r="OPA2017" s="31"/>
      <c r="OPB2017" s="31"/>
      <c r="OPC2017" s="31"/>
      <c r="OPD2017" s="31"/>
      <c r="OPE2017" s="31"/>
      <c r="OPF2017" s="31"/>
      <c r="OPG2017" s="31"/>
      <c r="OPH2017" s="31"/>
      <c r="OPI2017" s="31"/>
      <c r="OPJ2017" s="31"/>
      <c r="OPK2017" s="31"/>
      <c r="OPL2017" s="31"/>
      <c r="OPM2017" s="31"/>
      <c r="OPN2017" s="31"/>
      <c r="OPO2017" s="31"/>
      <c r="OPP2017" s="31"/>
      <c r="OPQ2017" s="31"/>
      <c r="OPR2017" s="31"/>
      <c r="OPS2017" s="31"/>
      <c r="OPT2017" s="31"/>
      <c r="OPU2017" s="31"/>
      <c r="OPV2017" s="31"/>
      <c r="OPW2017" s="31"/>
      <c r="OPX2017" s="31"/>
      <c r="OPY2017" s="31"/>
      <c r="OPZ2017" s="31"/>
      <c r="OQA2017" s="31"/>
      <c r="OQB2017" s="31"/>
      <c r="OQC2017" s="31"/>
      <c r="OQD2017" s="31"/>
      <c r="OQE2017" s="31"/>
      <c r="OQF2017" s="31"/>
      <c r="OQG2017" s="31"/>
      <c r="OQH2017" s="31"/>
      <c r="OQI2017" s="31"/>
      <c r="OQJ2017" s="31"/>
      <c r="OQK2017" s="31"/>
      <c r="OQL2017" s="31"/>
      <c r="OQM2017" s="31"/>
      <c r="OQN2017" s="31"/>
      <c r="OQO2017" s="31"/>
      <c r="OQP2017" s="31"/>
      <c r="OQQ2017" s="31"/>
      <c r="OQR2017" s="31"/>
      <c r="OQS2017" s="31"/>
      <c r="OQT2017" s="31"/>
      <c r="OQU2017" s="31"/>
      <c r="OQV2017" s="31"/>
      <c r="OQW2017" s="31"/>
      <c r="OQX2017" s="31"/>
      <c r="OQY2017" s="31"/>
      <c r="OQZ2017" s="31"/>
      <c r="ORA2017" s="31"/>
      <c r="ORB2017" s="31"/>
      <c r="ORC2017" s="31"/>
      <c r="ORD2017" s="31"/>
      <c r="ORE2017" s="31"/>
      <c r="ORF2017" s="31"/>
      <c r="ORG2017" s="31"/>
      <c r="ORH2017" s="31"/>
      <c r="ORI2017" s="31"/>
      <c r="ORJ2017" s="31"/>
      <c r="ORK2017" s="31"/>
      <c r="ORL2017" s="31"/>
      <c r="ORM2017" s="31"/>
      <c r="ORN2017" s="31"/>
      <c r="ORO2017" s="31"/>
      <c r="ORP2017" s="31"/>
      <c r="ORQ2017" s="31"/>
      <c r="ORR2017" s="31"/>
      <c r="ORS2017" s="31"/>
      <c r="ORT2017" s="31"/>
      <c r="ORU2017" s="31"/>
      <c r="ORV2017" s="31"/>
      <c r="ORW2017" s="31"/>
      <c r="ORX2017" s="31"/>
      <c r="ORY2017" s="31"/>
      <c r="ORZ2017" s="31"/>
      <c r="OSA2017" s="31"/>
      <c r="OSB2017" s="31"/>
      <c r="OSC2017" s="31"/>
      <c r="OSD2017" s="31"/>
      <c r="OSE2017" s="31"/>
      <c r="OSF2017" s="31"/>
      <c r="OSG2017" s="31"/>
      <c r="OSH2017" s="31"/>
      <c r="OSI2017" s="31"/>
      <c r="OSJ2017" s="31"/>
      <c r="OSK2017" s="31"/>
      <c r="OSL2017" s="31"/>
      <c r="OSM2017" s="31"/>
      <c r="OSN2017" s="31"/>
      <c r="OSO2017" s="31"/>
      <c r="OSP2017" s="31"/>
      <c r="OSQ2017" s="31"/>
      <c r="OSR2017" s="31"/>
      <c r="OSS2017" s="31"/>
      <c r="OST2017" s="31"/>
      <c r="OSU2017" s="31"/>
      <c r="OSV2017" s="31"/>
      <c r="OSW2017" s="31"/>
      <c r="OSX2017" s="31"/>
      <c r="OSY2017" s="31"/>
      <c r="OSZ2017" s="31"/>
      <c r="OTA2017" s="31"/>
      <c r="OTB2017" s="31"/>
      <c r="OTC2017" s="31"/>
      <c r="OTD2017" s="31"/>
      <c r="OTE2017" s="31"/>
      <c r="OTF2017" s="31"/>
      <c r="OTG2017" s="31"/>
      <c r="OTH2017" s="31"/>
      <c r="OTI2017" s="31"/>
      <c r="OTJ2017" s="31"/>
      <c r="OTK2017" s="31"/>
      <c r="OTL2017" s="31"/>
      <c r="OTM2017" s="31"/>
      <c r="OTN2017" s="31"/>
      <c r="OTO2017" s="31"/>
      <c r="OTP2017" s="31"/>
      <c r="OTQ2017" s="31"/>
      <c r="OTR2017" s="31"/>
      <c r="OTS2017" s="31"/>
      <c r="OTT2017" s="31"/>
      <c r="OTU2017" s="31"/>
      <c r="OTV2017" s="31"/>
      <c r="OTW2017" s="31"/>
      <c r="OTX2017" s="31"/>
      <c r="OTY2017" s="31"/>
      <c r="OTZ2017" s="31"/>
      <c r="OUA2017" s="31"/>
      <c r="OUB2017" s="31"/>
      <c r="OUC2017" s="31"/>
      <c r="OUD2017" s="31"/>
      <c r="OUE2017" s="31"/>
      <c r="OUF2017" s="31"/>
      <c r="OUG2017" s="31"/>
      <c r="OUH2017" s="31"/>
      <c r="OUI2017" s="31"/>
      <c r="OUJ2017" s="31"/>
      <c r="OUK2017" s="31"/>
      <c r="OUL2017" s="31"/>
      <c r="OUM2017" s="31"/>
      <c r="OUN2017" s="31"/>
      <c r="OUO2017" s="31"/>
      <c r="OUP2017" s="31"/>
      <c r="OUQ2017" s="31"/>
      <c r="OUR2017" s="31"/>
      <c r="OUS2017" s="31"/>
      <c r="OUT2017" s="31"/>
      <c r="OUU2017" s="31"/>
      <c r="OUV2017" s="31"/>
      <c r="OUW2017" s="31"/>
      <c r="OUX2017" s="31"/>
      <c r="OUY2017" s="31"/>
      <c r="OUZ2017" s="31"/>
      <c r="OVA2017" s="31"/>
      <c r="OVB2017" s="31"/>
      <c r="OVC2017" s="31"/>
      <c r="OVD2017" s="31"/>
      <c r="OVE2017" s="31"/>
      <c r="OVF2017" s="31"/>
      <c r="OVG2017" s="31"/>
      <c r="OVH2017" s="31"/>
      <c r="OVI2017" s="31"/>
      <c r="OVJ2017" s="31"/>
      <c r="OVK2017" s="31"/>
      <c r="OVL2017" s="31"/>
      <c r="OVM2017" s="31"/>
      <c r="OVN2017" s="31"/>
      <c r="OVO2017" s="31"/>
      <c r="OVP2017" s="31"/>
      <c r="OVQ2017" s="31"/>
      <c r="OVR2017" s="31"/>
      <c r="OVS2017" s="31"/>
      <c r="OVT2017" s="31"/>
      <c r="OVU2017" s="31"/>
      <c r="OVV2017" s="31"/>
      <c r="OVW2017" s="31"/>
      <c r="OVX2017" s="31"/>
      <c r="OVY2017" s="31"/>
      <c r="OVZ2017" s="31"/>
      <c r="OWA2017" s="31"/>
      <c r="OWB2017" s="31"/>
      <c r="OWC2017" s="31"/>
      <c r="OWD2017" s="31"/>
      <c r="OWE2017" s="31"/>
      <c r="OWF2017" s="31"/>
      <c r="OWG2017" s="31"/>
      <c r="OWH2017" s="31"/>
      <c r="OWI2017" s="31"/>
      <c r="OWJ2017" s="31"/>
      <c r="OWK2017" s="31"/>
      <c r="OWL2017" s="31"/>
      <c r="OWM2017" s="31"/>
      <c r="OWN2017" s="31"/>
      <c r="OWO2017" s="31"/>
      <c r="OWP2017" s="31"/>
      <c r="OWQ2017" s="31"/>
      <c r="OWR2017" s="31"/>
      <c r="OWS2017" s="31"/>
      <c r="OWT2017" s="31"/>
      <c r="OWU2017" s="31"/>
      <c r="OWV2017" s="31"/>
      <c r="OWW2017" s="31"/>
      <c r="OWX2017" s="31"/>
      <c r="OWY2017" s="31"/>
      <c r="OWZ2017" s="31"/>
      <c r="OXA2017" s="31"/>
      <c r="OXB2017" s="31"/>
      <c r="OXC2017" s="31"/>
      <c r="OXD2017" s="31"/>
      <c r="OXE2017" s="31"/>
      <c r="OXF2017" s="31"/>
      <c r="OXG2017" s="31"/>
      <c r="OXH2017" s="31"/>
      <c r="OXI2017" s="31"/>
      <c r="OXJ2017" s="31"/>
      <c r="OXK2017" s="31"/>
      <c r="OXL2017" s="31"/>
      <c r="OXM2017" s="31"/>
      <c r="OXN2017" s="31"/>
      <c r="OXO2017" s="31"/>
      <c r="OXP2017" s="31"/>
      <c r="OXQ2017" s="31"/>
      <c r="OXR2017" s="31"/>
      <c r="OXS2017" s="31"/>
      <c r="OXT2017" s="31"/>
      <c r="OXU2017" s="31"/>
      <c r="OXV2017" s="31"/>
      <c r="OXW2017" s="31"/>
      <c r="OXX2017" s="31"/>
      <c r="OXY2017" s="31"/>
      <c r="OXZ2017" s="31"/>
      <c r="OYA2017" s="31"/>
      <c r="OYB2017" s="31"/>
      <c r="OYC2017" s="31"/>
      <c r="OYD2017" s="31"/>
      <c r="OYE2017" s="31"/>
      <c r="OYF2017" s="31"/>
      <c r="OYG2017" s="31"/>
      <c r="OYH2017" s="31"/>
      <c r="OYI2017" s="31"/>
      <c r="OYJ2017" s="31"/>
      <c r="OYK2017" s="31"/>
      <c r="OYL2017" s="31"/>
      <c r="OYM2017" s="31"/>
      <c r="OYN2017" s="31"/>
      <c r="OYO2017" s="31"/>
      <c r="OYP2017" s="31"/>
      <c r="OYQ2017" s="31"/>
      <c r="OYR2017" s="31"/>
      <c r="OYS2017" s="31"/>
      <c r="OYT2017" s="31"/>
      <c r="OYU2017" s="31"/>
      <c r="OYV2017" s="31"/>
      <c r="OYW2017" s="31"/>
      <c r="OYX2017" s="31"/>
      <c r="OYY2017" s="31"/>
      <c r="OYZ2017" s="31"/>
      <c r="OZA2017" s="31"/>
      <c r="OZB2017" s="31"/>
      <c r="OZC2017" s="31"/>
      <c r="OZD2017" s="31"/>
      <c r="OZE2017" s="31"/>
      <c r="OZF2017" s="31"/>
      <c r="OZG2017" s="31"/>
      <c r="OZH2017" s="31"/>
      <c r="OZI2017" s="31"/>
      <c r="OZJ2017" s="31"/>
      <c r="OZK2017" s="31"/>
      <c r="OZL2017" s="31"/>
      <c r="OZM2017" s="31"/>
      <c r="OZN2017" s="31"/>
      <c r="OZO2017" s="31"/>
      <c r="OZP2017" s="31"/>
      <c r="OZQ2017" s="31"/>
      <c r="OZR2017" s="31"/>
      <c r="OZS2017" s="31"/>
      <c r="OZT2017" s="31"/>
      <c r="OZU2017" s="31"/>
      <c r="OZV2017" s="31"/>
      <c r="OZW2017" s="31"/>
      <c r="OZX2017" s="31"/>
      <c r="OZY2017" s="31"/>
      <c r="OZZ2017" s="31"/>
      <c r="PAA2017" s="31"/>
      <c r="PAB2017" s="31"/>
      <c r="PAC2017" s="31"/>
      <c r="PAD2017" s="31"/>
      <c r="PAE2017" s="31"/>
      <c r="PAF2017" s="31"/>
      <c r="PAG2017" s="31"/>
      <c r="PAH2017" s="31"/>
      <c r="PAI2017" s="31"/>
      <c r="PAJ2017" s="31"/>
      <c r="PAK2017" s="31"/>
      <c r="PAL2017" s="31"/>
      <c r="PAM2017" s="31"/>
      <c r="PAN2017" s="31"/>
      <c r="PAO2017" s="31"/>
      <c r="PAP2017" s="31"/>
      <c r="PAQ2017" s="31"/>
      <c r="PAR2017" s="31"/>
      <c r="PAS2017" s="31"/>
      <c r="PAT2017" s="31"/>
      <c r="PAU2017" s="31"/>
      <c r="PAV2017" s="31"/>
      <c r="PAW2017" s="31"/>
      <c r="PAX2017" s="31"/>
      <c r="PAY2017" s="31"/>
      <c r="PAZ2017" s="31"/>
      <c r="PBA2017" s="31"/>
      <c r="PBB2017" s="31"/>
      <c r="PBC2017" s="31"/>
      <c r="PBD2017" s="31"/>
      <c r="PBE2017" s="31"/>
      <c r="PBF2017" s="31"/>
      <c r="PBG2017" s="31"/>
      <c r="PBH2017" s="31"/>
      <c r="PBI2017" s="31"/>
      <c r="PBJ2017" s="31"/>
      <c r="PBK2017" s="31"/>
      <c r="PBL2017" s="31"/>
      <c r="PBM2017" s="31"/>
      <c r="PBN2017" s="31"/>
      <c r="PBO2017" s="31"/>
      <c r="PBP2017" s="31"/>
      <c r="PBQ2017" s="31"/>
      <c r="PBR2017" s="31"/>
      <c r="PBS2017" s="31"/>
      <c r="PBT2017" s="31"/>
      <c r="PBU2017" s="31"/>
      <c r="PBV2017" s="31"/>
      <c r="PBW2017" s="31"/>
      <c r="PBX2017" s="31"/>
      <c r="PBY2017" s="31"/>
      <c r="PBZ2017" s="31"/>
      <c r="PCA2017" s="31"/>
      <c r="PCB2017" s="31"/>
      <c r="PCC2017" s="31"/>
      <c r="PCD2017" s="31"/>
      <c r="PCE2017" s="31"/>
      <c r="PCF2017" s="31"/>
      <c r="PCG2017" s="31"/>
      <c r="PCH2017" s="31"/>
      <c r="PCI2017" s="31"/>
      <c r="PCJ2017" s="31"/>
      <c r="PCK2017" s="31"/>
      <c r="PCL2017" s="31"/>
      <c r="PCM2017" s="31"/>
      <c r="PCN2017" s="31"/>
      <c r="PCO2017" s="31"/>
      <c r="PCP2017" s="31"/>
      <c r="PCQ2017" s="31"/>
      <c r="PCR2017" s="31"/>
      <c r="PCS2017" s="31"/>
      <c r="PCT2017" s="31"/>
      <c r="PCU2017" s="31"/>
      <c r="PCV2017" s="31"/>
      <c r="PCW2017" s="31"/>
      <c r="PCX2017" s="31"/>
      <c r="PCY2017" s="31"/>
      <c r="PCZ2017" s="31"/>
      <c r="PDA2017" s="31"/>
      <c r="PDB2017" s="31"/>
      <c r="PDC2017" s="31"/>
      <c r="PDD2017" s="31"/>
      <c r="PDE2017" s="31"/>
      <c r="PDF2017" s="31"/>
      <c r="PDG2017" s="31"/>
      <c r="PDH2017" s="31"/>
      <c r="PDI2017" s="31"/>
      <c r="PDJ2017" s="31"/>
      <c r="PDK2017" s="31"/>
      <c r="PDL2017" s="31"/>
      <c r="PDM2017" s="31"/>
      <c r="PDN2017" s="31"/>
      <c r="PDO2017" s="31"/>
      <c r="PDP2017" s="31"/>
      <c r="PDQ2017" s="31"/>
      <c r="PDR2017" s="31"/>
      <c r="PDS2017" s="31"/>
      <c r="PDT2017" s="31"/>
      <c r="PDU2017" s="31"/>
      <c r="PDV2017" s="31"/>
      <c r="PDW2017" s="31"/>
      <c r="PDX2017" s="31"/>
      <c r="PDY2017" s="31"/>
      <c r="PDZ2017" s="31"/>
      <c r="PEA2017" s="31"/>
      <c r="PEB2017" s="31"/>
      <c r="PEC2017" s="31"/>
      <c r="PED2017" s="31"/>
      <c r="PEE2017" s="31"/>
      <c r="PEF2017" s="31"/>
      <c r="PEG2017" s="31"/>
      <c r="PEH2017" s="31"/>
      <c r="PEI2017" s="31"/>
      <c r="PEJ2017" s="31"/>
      <c r="PEK2017" s="31"/>
      <c r="PEL2017" s="31"/>
      <c r="PEM2017" s="31"/>
      <c r="PEN2017" s="31"/>
      <c r="PEO2017" s="31"/>
      <c r="PEP2017" s="31"/>
      <c r="PEQ2017" s="31"/>
      <c r="PER2017" s="31"/>
      <c r="PES2017" s="31"/>
      <c r="PET2017" s="31"/>
      <c r="PEU2017" s="31"/>
      <c r="PEV2017" s="31"/>
      <c r="PEW2017" s="31"/>
      <c r="PEX2017" s="31"/>
      <c r="PEY2017" s="31"/>
      <c r="PEZ2017" s="31"/>
      <c r="PFA2017" s="31"/>
      <c r="PFB2017" s="31"/>
      <c r="PFC2017" s="31"/>
      <c r="PFD2017" s="31"/>
      <c r="PFE2017" s="31"/>
      <c r="PFF2017" s="31"/>
      <c r="PFG2017" s="31"/>
      <c r="PFH2017" s="31"/>
      <c r="PFI2017" s="31"/>
      <c r="PFJ2017" s="31"/>
      <c r="PFK2017" s="31"/>
      <c r="PFL2017" s="31"/>
      <c r="PFM2017" s="31"/>
      <c r="PFN2017" s="31"/>
      <c r="PFO2017" s="31"/>
      <c r="PFP2017" s="31"/>
      <c r="PFQ2017" s="31"/>
      <c r="PFR2017" s="31"/>
      <c r="PFS2017" s="31"/>
      <c r="PFT2017" s="31"/>
      <c r="PFU2017" s="31"/>
      <c r="PFV2017" s="31"/>
      <c r="PFW2017" s="31"/>
      <c r="PFX2017" s="31"/>
      <c r="PFY2017" s="31"/>
      <c r="PFZ2017" s="31"/>
      <c r="PGA2017" s="31"/>
      <c r="PGB2017" s="31"/>
      <c r="PGC2017" s="31"/>
      <c r="PGD2017" s="31"/>
      <c r="PGE2017" s="31"/>
      <c r="PGF2017" s="31"/>
      <c r="PGG2017" s="31"/>
      <c r="PGH2017" s="31"/>
      <c r="PGI2017" s="31"/>
      <c r="PGJ2017" s="31"/>
      <c r="PGK2017" s="31"/>
      <c r="PGL2017" s="31"/>
      <c r="PGM2017" s="31"/>
      <c r="PGN2017" s="31"/>
      <c r="PGO2017" s="31"/>
      <c r="PGP2017" s="31"/>
      <c r="PGQ2017" s="31"/>
      <c r="PGR2017" s="31"/>
      <c r="PGS2017" s="31"/>
      <c r="PGT2017" s="31"/>
      <c r="PGU2017" s="31"/>
      <c r="PGV2017" s="31"/>
      <c r="PGW2017" s="31"/>
      <c r="PGX2017" s="31"/>
      <c r="PGY2017" s="31"/>
      <c r="PGZ2017" s="31"/>
      <c r="PHA2017" s="31"/>
      <c r="PHB2017" s="31"/>
      <c r="PHC2017" s="31"/>
      <c r="PHD2017" s="31"/>
      <c r="PHE2017" s="31"/>
      <c r="PHF2017" s="31"/>
      <c r="PHG2017" s="31"/>
      <c r="PHH2017" s="31"/>
      <c r="PHI2017" s="31"/>
      <c r="PHJ2017" s="31"/>
      <c r="PHK2017" s="31"/>
      <c r="PHL2017" s="31"/>
      <c r="PHM2017" s="31"/>
      <c r="PHN2017" s="31"/>
      <c r="PHO2017" s="31"/>
      <c r="PHP2017" s="31"/>
      <c r="PHQ2017" s="31"/>
      <c r="PHR2017" s="31"/>
      <c r="PHS2017" s="31"/>
      <c r="PHT2017" s="31"/>
      <c r="PHU2017" s="31"/>
      <c r="PHV2017" s="31"/>
      <c r="PHW2017" s="31"/>
      <c r="PHX2017" s="31"/>
      <c r="PHY2017" s="31"/>
      <c r="PHZ2017" s="31"/>
      <c r="PIA2017" s="31"/>
      <c r="PIB2017" s="31"/>
      <c r="PIC2017" s="31"/>
      <c r="PID2017" s="31"/>
      <c r="PIE2017" s="31"/>
      <c r="PIF2017" s="31"/>
      <c r="PIG2017" s="31"/>
      <c r="PIH2017" s="31"/>
      <c r="PII2017" s="31"/>
      <c r="PIJ2017" s="31"/>
      <c r="PIK2017" s="31"/>
      <c r="PIL2017" s="31"/>
      <c r="PIM2017" s="31"/>
      <c r="PIN2017" s="31"/>
      <c r="PIO2017" s="31"/>
      <c r="PIP2017" s="31"/>
      <c r="PIQ2017" s="31"/>
      <c r="PIR2017" s="31"/>
      <c r="PIS2017" s="31"/>
      <c r="PIT2017" s="31"/>
      <c r="PIU2017" s="31"/>
      <c r="PIV2017" s="31"/>
      <c r="PIW2017" s="31"/>
      <c r="PIX2017" s="31"/>
      <c r="PIY2017" s="31"/>
      <c r="PIZ2017" s="31"/>
      <c r="PJA2017" s="31"/>
      <c r="PJB2017" s="31"/>
      <c r="PJC2017" s="31"/>
      <c r="PJD2017" s="31"/>
      <c r="PJE2017" s="31"/>
      <c r="PJF2017" s="31"/>
      <c r="PJG2017" s="31"/>
      <c r="PJH2017" s="31"/>
      <c r="PJI2017" s="31"/>
      <c r="PJJ2017" s="31"/>
      <c r="PJK2017" s="31"/>
      <c r="PJL2017" s="31"/>
      <c r="PJM2017" s="31"/>
      <c r="PJN2017" s="31"/>
      <c r="PJO2017" s="31"/>
      <c r="PJP2017" s="31"/>
      <c r="PJQ2017" s="31"/>
      <c r="PJR2017" s="31"/>
      <c r="PJS2017" s="31"/>
      <c r="PJT2017" s="31"/>
      <c r="PJU2017" s="31"/>
      <c r="PJV2017" s="31"/>
      <c r="PJW2017" s="31"/>
      <c r="PJX2017" s="31"/>
      <c r="PJY2017" s="31"/>
      <c r="PJZ2017" s="31"/>
      <c r="PKA2017" s="31"/>
      <c r="PKB2017" s="31"/>
      <c r="PKC2017" s="31"/>
      <c r="PKD2017" s="31"/>
      <c r="PKE2017" s="31"/>
      <c r="PKF2017" s="31"/>
      <c r="PKG2017" s="31"/>
      <c r="PKH2017" s="31"/>
      <c r="PKI2017" s="31"/>
      <c r="PKJ2017" s="31"/>
      <c r="PKK2017" s="31"/>
      <c r="PKL2017" s="31"/>
      <c r="PKM2017" s="31"/>
      <c r="PKN2017" s="31"/>
      <c r="PKO2017" s="31"/>
      <c r="PKP2017" s="31"/>
      <c r="PKQ2017" s="31"/>
      <c r="PKR2017" s="31"/>
      <c r="PKS2017" s="31"/>
      <c r="PKT2017" s="31"/>
      <c r="PKU2017" s="31"/>
      <c r="PKV2017" s="31"/>
      <c r="PKW2017" s="31"/>
      <c r="PKX2017" s="31"/>
      <c r="PKY2017" s="31"/>
      <c r="PKZ2017" s="31"/>
      <c r="PLA2017" s="31"/>
      <c r="PLB2017" s="31"/>
      <c r="PLC2017" s="31"/>
      <c r="PLD2017" s="31"/>
      <c r="PLE2017" s="31"/>
      <c r="PLF2017" s="31"/>
      <c r="PLG2017" s="31"/>
      <c r="PLH2017" s="31"/>
      <c r="PLI2017" s="31"/>
      <c r="PLJ2017" s="31"/>
      <c r="PLK2017" s="31"/>
      <c r="PLL2017" s="31"/>
      <c r="PLM2017" s="31"/>
      <c r="PLN2017" s="31"/>
      <c r="PLO2017" s="31"/>
      <c r="PLP2017" s="31"/>
      <c r="PLQ2017" s="31"/>
      <c r="PLR2017" s="31"/>
      <c r="PLS2017" s="31"/>
      <c r="PLT2017" s="31"/>
      <c r="PLU2017" s="31"/>
      <c r="PLV2017" s="31"/>
      <c r="PLW2017" s="31"/>
      <c r="PLX2017" s="31"/>
      <c r="PLY2017" s="31"/>
      <c r="PLZ2017" s="31"/>
      <c r="PMA2017" s="31"/>
      <c r="PMB2017" s="31"/>
      <c r="PMC2017" s="31"/>
      <c r="PMD2017" s="31"/>
      <c r="PME2017" s="31"/>
      <c r="PMF2017" s="31"/>
      <c r="PMG2017" s="31"/>
      <c r="PMH2017" s="31"/>
      <c r="PMI2017" s="31"/>
      <c r="PMJ2017" s="31"/>
      <c r="PMK2017" s="31"/>
      <c r="PML2017" s="31"/>
      <c r="PMM2017" s="31"/>
      <c r="PMN2017" s="31"/>
      <c r="PMO2017" s="31"/>
      <c r="PMP2017" s="31"/>
      <c r="PMQ2017" s="31"/>
      <c r="PMR2017" s="31"/>
      <c r="PMS2017" s="31"/>
      <c r="PMT2017" s="31"/>
      <c r="PMU2017" s="31"/>
      <c r="PMV2017" s="31"/>
      <c r="PMW2017" s="31"/>
      <c r="PMX2017" s="31"/>
      <c r="PMY2017" s="31"/>
      <c r="PMZ2017" s="31"/>
      <c r="PNA2017" s="31"/>
      <c r="PNB2017" s="31"/>
      <c r="PNC2017" s="31"/>
      <c r="PND2017" s="31"/>
      <c r="PNE2017" s="31"/>
      <c r="PNF2017" s="31"/>
      <c r="PNG2017" s="31"/>
      <c r="PNH2017" s="31"/>
      <c r="PNI2017" s="31"/>
      <c r="PNJ2017" s="31"/>
      <c r="PNK2017" s="31"/>
      <c r="PNL2017" s="31"/>
      <c r="PNM2017" s="31"/>
      <c r="PNN2017" s="31"/>
      <c r="PNO2017" s="31"/>
      <c r="PNP2017" s="31"/>
      <c r="PNQ2017" s="31"/>
      <c r="PNR2017" s="31"/>
      <c r="PNS2017" s="31"/>
      <c r="PNT2017" s="31"/>
      <c r="PNU2017" s="31"/>
      <c r="PNV2017" s="31"/>
      <c r="PNW2017" s="31"/>
      <c r="PNX2017" s="31"/>
      <c r="PNY2017" s="31"/>
      <c r="PNZ2017" s="31"/>
      <c r="POA2017" s="31"/>
      <c r="POB2017" s="31"/>
      <c r="POC2017" s="31"/>
      <c r="POD2017" s="31"/>
      <c r="POE2017" s="31"/>
      <c r="POF2017" s="31"/>
      <c r="POG2017" s="31"/>
      <c r="POH2017" s="31"/>
      <c r="POI2017" s="31"/>
      <c r="POJ2017" s="31"/>
      <c r="POK2017" s="31"/>
      <c r="POL2017" s="31"/>
      <c r="POM2017" s="31"/>
      <c r="PON2017" s="31"/>
      <c r="POO2017" s="31"/>
      <c r="POP2017" s="31"/>
      <c r="POQ2017" s="31"/>
      <c r="POR2017" s="31"/>
      <c r="POS2017" s="31"/>
      <c r="POT2017" s="31"/>
      <c r="POU2017" s="31"/>
      <c r="POV2017" s="31"/>
      <c r="POW2017" s="31"/>
      <c r="POX2017" s="31"/>
      <c r="POY2017" s="31"/>
      <c r="POZ2017" s="31"/>
      <c r="PPA2017" s="31"/>
      <c r="PPB2017" s="31"/>
      <c r="PPC2017" s="31"/>
      <c r="PPD2017" s="31"/>
      <c r="PPE2017" s="31"/>
      <c r="PPF2017" s="31"/>
      <c r="PPG2017" s="31"/>
      <c r="PPH2017" s="31"/>
      <c r="PPI2017" s="31"/>
      <c r="PPJ2017" s="31"/>
      <c r="PPK2017" s="31"/>
      <c r="PPL2017" s="31"/>
      <c r="PPM2017" s="31"/>
      <c r="PPN2017" s="31"/>
      <c r="PPO2017" s="31"/>
      <c r="PPP2017" s="31"/>
      <c r="PPQ2017" s="31"/>
      <c r="PPR2017" s="31"/>
      <c r="PPS2017" s="31"/>
      <c r="PPT2017" s="31"/>
      <c r="PPU2017" s="31"/>
      <c r="PPV2017" s="31"/>
      <c r="PPW2017" s="31"/>
      <c r="PPX2017" s="31"/>
      <c r="PPY2017" s="31"/>
      <c r="PPZ2017" s="31"/>
      <c r="PQA2017" s="31"/>
      <c r="PQB2017" s="31"/>
      <c r="PQC2017" s="31"/>
      <c r="PQD2017" s="31"/>
      <c r="PQE2017" s="31"/>
      <c r="PQF2017" s="31"/>
      <c r="PQG2017" s="31"/>
      <c r="PQH2017" s="31"/>
      <c r="PQI2017" s="31"/>
      <c r="PQJ2017" s="31"/>
      <c r="PQK2017" s="31"/>
      <c r="PQL2017" s="31"/>
      <c r="PQM2017" s="31"/>
      <c r="PQN2017" s="31"/>
      <c r="PQO2017" s="31"/>
      <c r="PQP2017" s="31"/>
      <c r="PQQ2017" s="31"/>
      <c r="PQR2017" s="31"/>
      <c r="PQS2017" s="31"/>
      <c r="PQT2017" s="31"/>
      <c r="PQU2017" s="31"/>
      <c r="PQV2017" s="31"/>
      <c r="PQW2017" s="31"/>
      <c r="PQX2017" s="31"/>
      <c r="PQY2017" s="31"/>
      <c r="PQZ2017" s="31"/>
      <c r="PRA2017" s="31"/>
      <c r="PRB2017" s="31"/>
      <c r="PRC2017" s="31"/>
      <c r="PRD2017" s="31"/>
      <c r="PRE2017" s="31"/>
      <c r="PRF2017" s="31"/>
      <c r="PRG2017" s="31"/>
      <c r="PRH2017" s="31"/>
      <c r="PRI2017" s="31"/>
      <c r="PRJ2017" s="31"/>
      <c r="PRK2017" s="31"/>
      <c r="PRL2017" s="31"/>
      <c r="PRM2017" s="31"/>
      <c r="PRN2017" s="31"/>
      <c r="PRO2017" s="31"/>
      <c r="PRP2017" s="31"/>
      <c r="PRQ2017" s="31"/>
      <c r="PRR2017" s="31"/>
      <c r="PRS2017" s="31"/>
      <c r="PRT2017" s="31"/>
      <c r="PRU2017" s="31"/>
      <c r="PRV2017" s="31"/>
      <c r="PRW2017" s="31"/>
      <c r="PRX2017" s="31"/>
      <c r="PRY2017" s="31"/>
      <c r="PRZ2017" s="31"/>
      <c r="PSA2017" s="31"/>
      <c r="PSB2017" s="31"/>
      <c r="PSC2017" s="31"/>
      <c r="PSD2017" s="31"/>
      <c r="PSE2017" s="31"/>
      <c r="PSF2017" s="31"/>
      <c r="PSG2017" s="31"/>
      <c r="PSH2017" s="31"/>
      <c r="PSI2017" s="31"/>
      <c r="PSJ2017" s="31"/>
      <c r="PSK2017" s="31"/>
      <c r="PSL2017" s="31"/>
      <c r="PSM2017" s="31"/>
      <c r="PSN2017" s="31"/>
      <c r="PSO2017" s="31"/>
      <c r="PSP2017" s="31"/>
      <c r="PSQ2017" s="31"/>
      <c r="PSR2017" s="31"/>
      <c r="PSS2017" s="31"/>
      <c r="PST2017" s="31"/>
      <c r="PSU2017" s="31"/>
      <c r="PSV2017" s="31"/>
      <c r="PSW2017" s="31"/>
      <c r="PSX2017" s="31"/>
      <c r="PSY2017" s="31"/>
      <c r="PSZ2017" s="31"/>
      <c r="PTA2017" s="31"/>
      <c r="PTB2017" s="31"/>
      <c r="PTC2017" s="31"/>
      <c r="PTD2017" s="31"/>
      <c r="PTE2017" s="31"/>
      <c r="PTF2017" s="31"/>
      <c r="PTG2017" s="31"/>
      <c r="PTH2017" s="31"/>
      <c r="PTI2017" s="31"/>
      <c r="PTJ2017" s="31"/>
      <c r="PTK2017" s="31"/>
      <c r="PTL2017" s="31"/>
      <c r="PTM2017" s="31"/>
      <c r="PTN2017" s="31"/>
      <c r="PTO2017" s="31"/>
      <c r="PTP2017" s="31"/>
      <c r="PTQ2017" s="31"/>
      <c r="PTR2017" s="31"/>
      <c r="PTS2017" s="31"/>
      <c r="PTT2017" s="31"/>
      <c r="PTU2017" s="31"/>
      <c r="PTV2017" s="31"/>
      <c r="PTW2017" s="31"/>
      <c r="PTX2017" s="31"/>
      <c r="PTY2017" s="31"/>
      <c r="PTZ2017" s="31"/>
      <c r="PUA2017" s="31"/>
      <c r="PUB2017" s="31"/>
      <c r="PUC2017" s="31"/>
      <c r="PUD2017" s="31"/>
      <c r="PUE2017" s="31"/>
      <c r="PUF2017" s="31"/>
      <c r="PUG2017" s="31"/>
      <c r="PUH2017" s="31"/>
      <c r="PUI2017" s="31"/>
      <c r="PUJ2017" s="31"/>
      <c r="PUK2017" s="31"/>
      <c r="PUL2017" s="31"/>
      <c r="PUM2017" s="31"/>
      <c r="PUN2017" s="31"/>
      <c r="PUO2017" s="31"/>
      <c r="PUP2017" s="31"/>
      <c r="PUQ2017" s="31"/>
      <c r="PUR2017" s="31"/>
      <c r="PUS2017" s="31"/>
      <c r="PUT2017" s="31"/>
      <c r="PUU2017" s="31"/>
      <c r="PUV2017" s="31"/>
      <c r="PUW2017" s="31"/>
      <c r="PUX2017" s="31"/>
      <c r="PUY2017" s="31"/>
      <c r="PUZ2017" s="31"/>
      <c r="PVA2017" s="31"/>
      <c r="PVB2017" s="31"/>
      <c r="PVC2017" s="31"/>
      <c r="PVD2017" s="31"/>
      <c r="PVE2017" s="31"/>
      <c r="PVF2017" s="31"/>
      <c r="PVG2017" s="31"/>
      <c r="PVH2017" s="31"/>
      <c r="PVI2017" s="31"/>
      <c r="PVJ2017" s="31"/>
      <c r="PVK2017" s="31"/>
      <c r="PVL2017" s="31"/>
      <c r="PVM2017" s="31"/>
      <c r="PVN2017" s="31"/>
      <c r="PVO2017" s="31"/>
      <c r="PVP2017" s="31"/>
      <c r="PVQ2017" s="31"/>
      <c r="PVR2017" s="31"/>
      <c r="PVS2017" s="31"/>
      <c r="PVT2017" s="31"/>
      <c r="PVU2017" s="31"/>
      <c r="PVV2017" s="31"/>
      <c r="PVW2017" s="31"/>
      <c r="PVX2017" s="31"/>
      <c r="PVY2017" s="31"/>
      <c r="PVZ2017" s="31"/>
      <c r="PWA2017" s="31"/>
      <c r="PWB2017" s="31"/>
      <c r="PWC2017" s="31"/>
      <c r="PWD2017" s="31"/>
      <c r="PWE2017" s="31"/>
      <c r="PWF2017" s="31"/>
      <c r="PWG2017" s="31"/>
      <c r="PWH2017" s="31"/>
      <c r="PWI2017" s="31"/>
      <c r="PWJ2017" s="31"/>
      <c r="PWK2017" s="31"/>
      <c r="PWL2017" s="31"/>
      <c r="PWM2017" s="31"/>
      <c r="PWN2017" s="31"/>
      <c r="PWO2017" s="31"/>
      <c r="PWP2017" s="31"/>
      <c r="PWQ2017" s="31"/>
      <c r="PWR2017" s="31"/>
      <c r="PWS2017" s="31"/>
      <c r="PWT2017" s="31"/>
      <c r="PWU2017" s="31"/>
      <c r="PWV2017" s="31"/>
      <c r="PWW2017" s="31"/>
      <c r="PWX2017" s="31"/>
      <c r="PWY2017" s="31"/>
      <c r="PWZ2017" s="31"/>
      <c r="PXA2017" s="31"/>
      <c r="PXB2017" s="31"/>
      <c r="PXC2017" s="31"/>
      <c r="PXD2017" s="31"/>
      <c r="PXE2017" s="31"/>
      <c r="PXF2017" s="31"/>
      <c r="PXG2017" s="31"/>
      <c r="PXH2017" s="31"/>
      <c r="PXI2017" s="31"/>
      <c r="PXJ2017" s="31"/>
      <c r="PXK2017" s="31"/>
      <c r="PXL2017" s="31"/>
      <c r="PXM2017" s="31"/>
      <c r="PXN2017" s="31"/>
      <c r="PXO2017" s="31"/>
      <c r="PXP2017" s="31"/>
      <c r="PXQ2017" s="31"/>
      <c r="PXR2017" s="31"/>
      <c r="PXS2017" s="31"/>
      <c r="PXT2017" s="31"/>
      <c r="PXU2017" s="31"/>
      <c r="PXV2017" s="31"/>
      <c r="PXW2017" s="31"/>
      <c r="PXX2017" s="31"/>
      <c r="PXY2017" s="31"/>
      <c r="PXZ2017" s="31"/>
      <c r="PYA2017" s="31"/>
      <c r="PYB2017" s="31"/>
      <c r="PYC2017" s="31"/>
      <c r="PYD2017" s="31"/>
      <c r="PYE2017" s="31"/>
      <c r="PYF2017" s="31"/>
      <c r="PYG2017" s="31"/>
      <c r="PYH2017" s="31"/>
      <c r="PYI2017" s="31"/>
      <c r="PYJ2017" s="31"/>
      <c r="PYK2017" s="31"/>
      <c r="PYL2017" s="31"/>
      <c r="PYM2017" s="31"/>
      <c r="PYN2017" s="31"/>
      <c r="PYO2017" s="31"/>
      <c r="PYP2017" s="31"/>
      <c r="PYQ2017" s="31"/>
      <c r="PYR2017" s="31"/>
      <c r="PYS2017" s="31"/>
      <c r="PYT2017" s="31"/>
      <c r="PYU2017" s="31"/>
      <c r="PYV2017" s="31"/>
      <c r="PYW2017" s="31"/>
      <c r="PYX2017" s="31"/>
      <c r="PYY2017" s="31"/>
      <c r="PYZ2017" s="31"/>
      <c r="PZA2017" s="31"/>
      <c r="PZB2017" s="31"/>
      <c r="PZC2017" s="31"/>
      <c r="PZD2017" s="31"/>
      <c r="PZE2017" s="31"/>
      <c r="PZF2017" s="31"/>
      <c r="PZG2017" s="31"/>
      <c r="PZH2017" s="31"/>
      <c r="PZI2017" s="31"/>
      <c r="PZJ2017" s="31"/>
      <c r="PZK2017" s="31"/>
      <c r="PZL2017" s="31"/>
      <c r="PZM2017" s="31"/>
      <c r="PZN2017" s="31"/>
      <c r="PZO2017" s="31"/>
      <c r="PZP2017" s="31"/>
      <c r="PZQ2017" s="31"/>
      <c r="PZR2017" s="31"/>
      <c r="PZS2017" s="31"/>
      <c r="PZT2017" s="31"/>
      <c r="PZU2017" s="31"/>
      <c r="PZV2017" s="31"/>
      <c r="PZW2017" s="31"/>
      <c r="PZX2017" s="31"/>
      <c r="PZY2017" s="31"/>
      <c r="PZZ2017" s="31"/>
      <c r="QAA2017" s="31"/>
      <c r="QAB2017" s="31"/>
      <c r="QAC2017" s="31"/>
      <c r="QAD2017" s="31"/>
      <c r="QAE2017" s="31"/>
      <c r="QAF2017" s="31"/>
      <c r="QAG2017" s="31"/>
      <c r="QAH2017" s="31"/>
      <c r="QAI2017" s="31"/>
      <c r="QAJ2017" s="31"/>
      <c r="QAK2017" s="31"/>
      <c r="QAL2017" s="31"/>
      <c r="QAM2017" s="31"/>
      <c r="QAN2017" s="31"/>
      <c r="QAO2017" s="31"/>
      <c r="QAP2017" s="31"/>
      <c r="QAQ2017" s="31"/>
      <c r="QAR2017" s="31"/>
      <c r="QAS2017" s="31"/>
      <c r="QAT2017" s="31"/>
      <c r="QAU2017" s="31"/>
      <c r="QAV2017" s="31"/>
      <c r="QAW2017" s="31"/>
      <c r="QAX2017" s="31"/>
      <c r="QAY2017" s="31"/>
      <c r="QAZ2017" s="31"/>
      <c r="QBA2017" s="31"/>
      <c r="QBB2017" s="31"/>
      <c r="QBC2017" s="31"/>
      <c r="QBD2017" s="31"/>
      <c r="QBE2017" s="31"/>
      <c r="QBF2017" s="31"/>
      <c r="QBG2017" s="31"/>
      <c r="QBH2017" s="31"/>
      <c r="QBI2017" s="31"/>
      <c r="QBJ2017" s="31"/>
      <c r="QBK2017" s="31"/>
      <c r="QBL2017" s="31"/>
      <c r="QBM2017" s="31"/>
      <c r="QBN2017" s="31"/>
      <c r="QBO2017" s="31"/>
      <c r="QBP2017" s="31"/>
      <c r="QBQ2017" s="31"/>
      <c r="QBR2017" s="31"/>
      <c r="QBS2017" s="31"/>
      <c r="QBT2017" s="31"/>
      <c r="QBU2017" s="31"/>
      <c r="QBV2017" s="31"/>
      <c r="QBW2017" s="31"/>
      <c r="QBX2017" s="31"/>
      <c r="QBY2017" s="31"/>
      <c r="QBZ2017" s="31"/>
      <c r="QCA2017" s="31"/>
      <c r="QCB2017" s="31"/>
      <c r="QCC2017" s="31"/>
      <c r="QCD2017" s="31"/>
      <c r="QCE2017" s="31"/>
      <c r="QCF2017" s="31"/>
      <c r="QCG2017" s="31"/>
      <c r="QCH2017" s="31"/>
      <c r="QCI2017" s="31"/>
      <c r="QCJ2017" s="31"/>
      <c r="QCK2017" s="31"/>
      <c r="QCL2017" s="31"/>
      <c r="QCM2017" s="31"/>
      <c r="QCN2017" s="31"/>
      <c r="QCO2017" s="31"/>
      <c r="QCP2017" s="31"/>
      <c r="QCQ2017" s="31"/>
      <c r="QCR2017" s="31"/>
      <c r="QCS2017" s="31"/>
      <c r="QCT2017" s="31"/>
      <c r="QCU2017" s="31"/>
      <c r="QCV2017" s="31"/>
      <c r="QCW2017" s="31"/>
      <c r="QCX2017" s="31"/>
      <c r="QCY2017" s="31"/>
      <c r="QCZ2017" s="31"/>
      <c r="QDA2017" s="31"/>
      <c r="QDB2017" s="31"/>
      <c r="QDC2017" s="31"/>
      <c r="QDD2017" s="31"/>
      <c r="QDE2017" s="31"/>
      <c r="QDF2017" s="31"/>
      <c r="QDG2017" s="31"/>
      <c r="QDH2017" s="31"/>
      <c r="QDI2017" s="31"/>
      <c r="QDJ2017" s="31"/>
      <c r="QDK2017" s="31"/>
      <c r="QDL2017" s="31"/>
      <c r="QDM2017" s="31"/>
      <c r="QDN2017" s="31"/>
      <c r="QDO2017" s="31"/>
      <c r="QDP2017" s="31"/>
      <c r="QDQ2017" s="31"/>
      <c r="QDR2017" s="31"/>
      <c r="QDS2017" s="31"/>
      <c r="QDT2017" s="31"/>
      <c r="QDU2017" s="31"/>
      <c r="QDV2017" s="31"/>
      <c r="QDW2017" s="31"/>
      <c r="QDX2017" s="31"/>
      <c r="QDY2017" s="31"/>
      <c r="QDZ2017" s="31"/>
      <c r="QEA2017" s="31"/>
      <c r="QEB2017" s="31"/>
      <c r="QEC2017" s="31"/>
      <c r="QED2017" s="31"/>
      <c r="QEE2017" s="31"/>
      <c r="QEF2017" s="31"/>
      <c r="QEG2017" s="31"/>
      <c r="QEH2017" s="31"/>
      <c r="QEI2017" s="31"/>
      <c r="QEJ2017" s="31"/>
      <c r="QEK2017" s="31"/>
      <c r="QEL2017" s="31"/>
      <c r="QEM2017" s="31"/>
      <c r="QEN2017" s="31"/>
      <c r="QEO2017" s="31"/>
      <c r="QEP2017" s="31"/>
      <c r="QEQ2017" s="31"/>
      <c r="QER2017" s="31"/>
      <c r="QES2017" s="31"/>
      <c r="QET2017" s="31"/>
      <c r="QEU2017" s="31"/>
      <c r="QEV2017" s="31"/>
      <c r="QEW2017" s="31"/>
      <c r="QEX2017" s="31"/>
      <c r="QEY2017" s="31"/>
      <c r="QEZ2017" s="31"/>
      <c r="QFA2017" s="31"/>
      <c r="QFB2017" s="31"/>
      <c r="QFC2017" s="31"/>
      <c r="QFD2017" s="31"/>
      <c r="QFE2017" s="31"/>
      <c r="QFF2017" s="31"/>
      <c r="QFG2017" s="31"/>
      <c r="QFH2017" s="31"/>
      <c r="QFI2017" s="31"/>
      <c r="QFJ2017" s="31"/>
      <c r="QFK2017" s="31"/>
      <c r="QFL2017" s="31"/>
      <c r="QFM2017" s="31"/>
      <c r="QFN2017" s="31"/>
      <c r="QFO2017" s="31"/>
      <c r="QFP2017" s="31"/>
      <c r="QFQ2017" s="31"/>
      <c r="QFR2017" s="31"/>
      <c r="QFS2017" s="31"/>
      <c r="QFT2017" s="31"/>
      <c r="QFU2017" s="31"/>
      <c r="QFV2017" s="31"/>
      <c r="QFW2017" s="31"/>
      <c r="QFX2017" s="31"/>
      <c r="QFY2017" s="31"/>
      <c r="QFZ2017" s="31"/>
      <c r="QGA2017" s="31"/>
      <c r="QGB2017" s="31"/>
      <c r="QGC2017" s="31"/>
      <c r="QGD2017" s="31"/>
      <c r="QGE2017" s="31"/>
      <c r="QGF2017" s="31"/>
      <c r="QGG2017" s="31"/>
      <c r="QGH2017" s="31"/>
      <c r="QGI2017" s="31"/>
      <c r="QGJ2017" s="31"/>
      <c r="QGK2017" s="31"/>
      <c r="QGL2017" s="31"/>
      <c r="QGM2017" s="31"/>
      <c r="QGN2017" s="31"/>
      <c r="QGO2017" s="31"/>
      <c r="QGP2017" s="31"/>
      <c r="QGQ2017" s="31"/>
      <c r="QGR2017" s="31"/>
      <c r="QGS2017" s="31"/>
      <c r="QGT2017" s="31"/>
      <c r="QGU2017" s="31"/>
      <c r="QGV2017" s="31"/>
      <c r="QGW2017" s="31"/>
      <c r="QGX2017" s="31"/>
      <c r="QGY2017" s="31"/>
      <c r="QGZ2017" s="31"/>
      <c r="QHA2017" s="31"/>
      <c r="QHB2017" s="31"/>
      <c r="QHC2017" s="31"/>
      <c r="QHD2017" s="31"/>
      <c r="QHE2017" s="31"/>
      <c r="QHF2017" s="31"/>
      <c r="QHG2017" s="31"/>
      <c r="QHH2017" s="31"/>
      <c r="QHI2017" s="31"/>
      <c r="QHJ2017" s="31"/>
      <c r="QHK2017" s="31"/>
      <c r="QHL2017" s="31"/>
      <c r="QHM2017" s="31"/>
      <c r="QHN2017" s="31"/>
      <c r="QHO2017" s="31"/>
      <c r="QHP2017" s="31"/>
      <c r="QHQ2017" s="31"/>
      <c r="QHR2017" s="31"/>
      <c r="QHS2017" s="31"/>
      <c r="QHT2017" s="31"/>
      <c r="QHU2017" s="31"/>
      <c r="QHV2017" s="31"/>
      <c r="QHW2017" s="31"/>
      <c r="QHX2017" s="31"/>
      <c r="QHY2017" s="31"/>
      <c r="QHZ2017" s="31"/>
      <c r="QIA2017" s="31"/>
      <c r="QIB2017" s="31"/>
      <c r="QIC2017" s="31"/>
      <c r="QID2017" s="31"/>
      <c r="QIE2017" s="31"/>
      <c r="QIF2017" s="31"/>
      <c r="QIG2017" s="31"/>
      <c r="QIH2017" s="31"/>
      <c r="QII2017" s="31"/>
      <c r="QIJ2017" s="31"/>
      <c r="QIK2017" s="31"/>
      <c r="QIL2017" s="31"/>
      <c r="QIM2017" s="31"/>
      <c r="QIN2017" s="31"/>
      <c r="QIO2017" s="31"/>
      <c r="QIP2017" s="31"/>
      <c r="QIQ2017" s="31"/>
      <c r="QIR2017" s="31"/>
      <c r="QIS2017" s="31"/>
      <c r="QIT2017" s="31"/>
      <c r="QIU2017" s="31"/>
      <c r="QIV2017" s="31"/>
      <c r="QIW2017" s="31"/>
      <c r="QIX2017" s="31"/>
      <c r="QIY2017" s="31"/>
      <c r="QIZ2017" s="31"/>
      <c r="QJA2017" s="31"/>
      <c r="QJB2017" s="31"/>
      <c r="QJC2017" s="31"/>
      <c r="QJD2017" s="31"/>
      <c r="QJE2017" s="31"/>
      <c r="QJF2017" s="31"/>
      <c r="QJG2017" s="31"/>
      <c r="QJH2017" s="31"/>
      <c r="QJI2017" s="31"/>
      <c r="QJJ2017" s="31"/>
      <c r="QJK2017" s="31"/>
      <c r="QJL2017" s="31"/>
      <c r="QJM2017" s="31"/>
      <c r="QJN2017" s="31"/>
      <c r="QJO2017" s="31"/>
      <c r="QJP2017" s="31"/>
      <c r="QJQ2017" s="31"/>
      <c r="QJR2017" s="31"/>
      <c r="QJS2017" s="31"/>
      <c r="QJT2017" s="31"/>
      <c r="QJU2017" s="31"/>
      <c r="QJV2017" s="31"/>
      <c r="QJW2017" s="31"/>
      <c r="QJX2017" s="31"/>
      <c r="QJY2017" s="31"/>
      <c r="QJZ2017" s="31"/>
      <c r="QKA2017" s="31"/>
      <c r="QKB2017" s="31"/>
      <c r="QKC2017" s="31"/>
      <c r="QKD2017" s="31"/>
      <c r="QKE2017" s="31"/>
      <c r="QKF2017" s="31"/>
      <c r="QKG2017" s="31"/>
      <c r="QKH2017" s="31"/>
      <c r="QKI2017" s="31"/>
      <c r="QKJ2017" s="31"/>
      <c r="QKK2017" s="31"/>
      <c r="QKL2017" s="31"/>
      <c r="QKM2017" s="31"/>
      <c r="QKN2017" s="31"/>
      <c r="QKO2017" s="31"/>
      <c r="QKP2017" s="31"/>
      <c r="QKQ2017" s="31"/>
      <c r="QKR2017" s="31"/>
      <c r="QKS2017" s="31"/>
      <c r="QKT2017" s="31"/>
      <c r="QKU2017" s="31"/>
      <c r="QKV2017" s="31"/>
      <c r="QKW2017" s="31"/>
      <c r="QKX2017" s="31"/>
      <c r="QKY2017" s="31"/>
      <c r="QKZ2017" s="31"/>
      <c r="QLA2017" s="31"/>
      <c r="QLB2017" s="31"/>
      <c r="QLC2017" s="31"/>
      <c r="QLD2017" s="31"/>
      <c r="QLE2017" s="31"/>
      <c r="QLF2017" s="31"/>
      <c r="QLG2017" s="31"/>
      <c r="QLH2017" s="31"/>
      <c r="QLI2017" s="31"/>
      <c r="QLJ2017" s="31"/>
      <c r="QLK2017" s="31"/>
      <c r="QLL2017" s="31"/>
      <c r="QLM2017" s="31"/>
      <c r="QLN2017" s="31"/>
      <c r="QLO2017" s="31"/>
      <c r="QLP2017" s="31"/>
      <c r="QLQ2017" s="31"/>
      <c r="QLR2017" s="31"/>
      <c r="QLS2017" s="31"/>
      <c r="QLT2017" s="31"/>
      <c r="QLU2017" s="31"/>
      <c r="QLV2017" s="31"/>
      <c r="QLW2017" s="31"/>
      <c r="QLX2017" s="31"/>
      <c r="QLY2017" s="31"/>
      <c r="QLZ2017" s="31"/>
      <c r="QMA2017" s="31"/>
      <c r="QMB2017" s="31"/>
      <c r="QMC2017" s="31"/>
      <c r="QMD2017" s="31"/>
      <c r="QME2017" s="31"/>
      <c r="QMF2017" s="31"/>
      <c r="QMG2017" s="31"/>
      <c r="QMH2017" s="31"/>
      <c r="QMI2017" s="31"/>
      <c r="QMJ2017" s="31"/>
      <c r="QMK2017" s="31"/>
      <c r="QML2017" s="31"/>
      <c r="QMM2017" s="31"/>
      <c r="QMN2017" s="31"/>
      <c r="QMO2017" s="31"/>
      <c r="QMP2017" s="31"/>
      <c r="QMQ2017" s="31"/>
      <c r="QMR2017" s="31"/>
      <c r="QMS2017" s="31"/>
      <c r="QMT2017" s="31"/>
      <c r="QMU2017" s="31"/>
      <c r="QMV2017" s="31"/>
      <c r="QMW2017" s="31"/>
      <c r="QMX2017" s="31"/>
      <c r="QMY2017" s="31"/>
      <c r="QMZ2017" s="31"/>
      <c r="QNA2017" s="31"/>
      <c r="QNB2017" s="31"/>
      <c r="QNC2017" s="31"/>
      <c r="QND2017" s="31"/>
      <c r="QNE2017" s="31"/>
      <c r="QNF2017" s="31"/>
      <c r="QNG2017" s="31"/>
      <c r="QNH2017" s="31"/>
      <c r="QNI2017" s="31"/>
      <c r="QNJ2017" s="31"/>
      <c r="QNK2017" s="31"/>
      <c r="QNL2017" s="31"/>
      <c r="QNM2017" s="31"/>
      <c r="QNN2017" s="31"/>
      <c r="QNO2017" s="31"/>
      <c r="QNP2017" s="31"/>
      <c r="QNQ2017" s="31"/>
      <c r="QNR2017" s="31"/>
      <c r="QNS2017" s="31"/>
      <c r="QNT2017" s="31"/>
      <c r="QNU2017" s="31"/>
      <c r="QNV2017" s="31"/>
      <c r="QNW2017" s="31"/>
      <c r="QNX2017" s="31"/>
      <c r="QNY2017" s="31"/>
      <c r="QNZ2017" s="31"/>
      <c r="QOA2017" s="31"/>
      <c r="QOB2017" s="31"/>
      <c r="QOC2017" s="31"/>
      <c r="QOD2017" s="31"/>
      <c r="QOE2017" s="31"/>
      <c r="QOF2017" s="31"/>
      <c r="QOG2017" s="31"/>
      <c r="QOH2017" s="31"/>
      <c r="QOI2017" s="31"/>
      <c r="QOJ2017" s="31"/>
      <c r="QOK2017" s="31"/>
      <c r="QOL2017" s="31"/>
      <c r="QOM2017" s="31"/>
      <c r="QON2017" s="31"/>
      <c r="QOO2017" s="31"/>
      <c r="QOP2017" s="31"/>
      <c r="QOQ2017" s="31"/>
      <c r="QOR2017" s="31"/>
      <c r="QOS2017" s="31"/>
      <c r="QOT2017" s="31"/>
      <c r="QOU2017" s="31"/>
      <c r="QOV2017" s="31"/>
      <c r="QOW2017" s="31"/>
      <c r="QOX2017" s="31"/>
      <c r="QOY2017" s="31"/>
      <c r="QOZ2017" s="31"/>
      <c r="QPA2017" s="31"/>
      <c r="QPB2017" s="31"/>
      <c r="QPC2017" s="31"/>
      <c r="QPD2017" s="31"/>
      <c r="QPE2017" s="31"/>
      <c r="QPF2017" s="31"/>
      <c r="QPG2017" s="31"/>
      <c r="QPH2017" s="31"/>
      <c r="QPI2017" s="31"/>
      <c r="QPJ2017" s="31"/>
      <c r="QPK2017" s="31"/>
      <c r="QPL2017" s="31"/>
      <c r="QPM2017" s="31"/>
      <c r="QPN2017" s="31"/>
      <c r="QPO2017" s="31"/>
      <c r="QPP2017" s="31"/>
      <c r="QPQ2017" s="31"/>
      <c r="QPR2017" s="31"/>
      <c r="QPS2017" s="31"/>
      <c r="QPT2017" s="31"/>
      <c r="QPU2017" s="31"/>
      <c r="QPV2017" s="31"/>
      <c r="QPW2017" s="31"/>
      <c r="QPX2017" s="31"/>
      <c r="QPY2017" s="31"/>
      <c r="QPZ2017" s="31"/>
      <c r="QQA2017" s="31"/>
      <c r="QQB2017" s="31"/>
      <c r="QQC2017" s="31"/>
      <c r="QQD2017" s="31"/>
      <c r="QQE2017" s="31"/>
      <c r="QQF2017" s="31"/>
      <c r="QQG2017" s="31"/>
      <c r="QQH2017" s="31"/>
      <c r="QQI2017" s="31"/>
      <c r="QQJ2017" s="31"/>
      <c r="QQK2017" s="31"/>
      <c r="QQL2017" s="31"/>
      <c r="QQM2017" s="31"/>
      <c r="QQN2017" s="31"/>
      <c r="QQO2017" s="31"/>
      <c r="QQP2017" s="31"/>
      <c r="QQQ2017" s="31"/>
      <c r="QQR2017" s="31"/>
      <c r="QQS2017" s="31"/>
      <c r="QQT2017" s="31"/>
      <c r="QQU2017" s="31"/>
      <c r="QQV2017" s="31"/>
      <c r="QQW2017" s="31"/>
      <c r="QQX2017" s="31"/>
      <c r="QQY2017" s="31"/>
      <c r="QQZ2017" s="31"/>
      <c r="QRA2017" s="31"/>
      <c r="QRB2017" s="31"/>
      <c r="QRC2017" s="31"/>
      <c r="QRD2017" s="31"/>
      <c r="QRE2017" s="31"/>
      <c r="QRF2017" s="31"/>
      <c r="QRG2017" s="31"/>
      <c r="QRH2017" s="31"/>
      <c r="QRI2017" s="31"/>
      <c r="QRJ2017" s="31"/>
      <c r="QRK2017" s="31"/>
      <c r="QRL2017" s="31"/>
      <c r="QRM2017" s="31"/>
      <c r="QRN2017" s="31"/>
      <c r="QRO2017" s="31"/>
      <c r="QRP2017" s="31"/>
      <c r="QRQ2017" s="31"/>
      <c r="QRR2017" s="31"/>
      <c r="QRS2017" s="31"/>
      <c r="QRT2017" s="31"/>
      <c r="QRU2017" s="31"/>
      <c r="QRV2017" s="31"/>
      <c r="QRW2017" s="31"/>
      <c r="QRX2017" s="31"/>
      <c r="QRY2017" s="31"/>
      <c r="QRZ2017" s="31"/>
      <c r="QSA2017" s="31"/>
      <c r="QSB2017" s="31"/>
      <c r="QSC2017" s="31"/>
      <c r="QSD2017" s="31"/>
      <c r="QSE2017" s="31"/>
      <c r="QSF2017" s="31"/>
      <c r="QSG2017" s="31"/>
      <c r="QSH2017" s="31"/>
      <c r="QSI2017" s="31"/>
      <c r="QSJ2017" s="31"/>
      <c r="QSK2017" s="31"/>
      <c r="QSL2017" s="31"/>
      <c r="QSM2017" s="31"/>
      <c r="QSN2017" s="31"/>
      <c r="QSO2017" s="31"/>
      <c r="QSP2017" s="31"/>
      <c r="QSQ2017" s="31"/>
      <c r="QSR2017" s="31"/>
      <c r="QSS2017" s="31"/>
      <c r="QST2017" s="31"/>
      <c r="QSU2017" s="31"/>
      <c r="QSV2017" s="31"/>
      <c r="QSW2017" s="31"/>
      <c r="QSX2017" s="31"/>
      <c r="QSY2017" s="31"/>
      <c r="QSZ2017" s="31"/>
      <c r="QTA2017" s="31"/>
      <c r="QTB2017" s="31"/>
      <c r="QTC2017" s="31"/>
      <c r="QTD2017" s="31"/>
      <c r="QTE2017" s="31"/>
      <c r="QTF2017" s="31"/>
      <c r="QTG2017" s="31"/>
      <c r="QTH2017" s="31"/>
      <c r="QTI2017" s="31"/>
      <c r="QTJ2017" s="31"/>
      <c r="QTK2017" s="31"/>
      <c r="QTL2017" s="31"/>
      <c r="QTM2017" s="31"/>
      <c r="QTN2017" s="31"/>
      <c r="QTO2017" s="31"/>
      <c r="QTP2017" s="31"/>
      <c r="QTQ2017" s="31"/>
      <c r="QTR2017" s="31"/>
      <c r="QTS2017" s="31"/>
      <c r="QTT2017" s="31"/>
      <c r="QTU2017" s="31"/>
      <c r="QTV2017" s="31"/>
      <c r="QTW2017" s="31"/>
      <c r="QTX2017" s="31"/>
      <c r="QTY2017" s="31"/>
      <c r="QTZ2017" s="31"/>
      <c r="QUA2017" s="31"/>
      <c r="QUB2017" s="31"/>
      <c r="QUC2017" s="31"/>
      <c r="QUD2017" s="31"/>
      <c r="QUE2017" s="31"/>
      <c r="QUF2017" s="31"/>
      <c r="QUG2017" s="31"/>
      <c r="QUH2017" s="31"/>
      <c r="QUI2017" s="31"/>
      <c r="QUJ2017" s="31"/>
      <c r="QUK2017" s="31"/>
      <c r="QUL2017" s="31"/>
      <c r="QUM2017" s="31"/>
      <c r="QUN2017" s="31"/>
      <c r="QUO2017" s="31"/>
      <c r="QUP2017" s="31"/>
      <c r="QUQ2017" s="31"/>
      <c r="QUR2017" s="31"/>
      <c r="QUS2017" s="31"/>
      <c r="QUT2017" s="31"/>
      <c r="QUU2017" s="31"/>
      <c r="QUV2017" s="31"/>
      <c r="QUW2017" s="31"/>
      <c r="QUX2017" s="31"/>
      <c r="QUY2017" s="31"/>
      <c r="QUZ2017" s="31"/>
      <c r="QVA2017" s="31"/>
      <c r="QVB2017" s="31"/>
      <c r="QVC2017" s="31"/>
      <c r="QVD2017" s="31"/>
      <c r="QVE2017" s="31"/>
      <c r="QVF2017" s="31"/>
      <c r="QVG2017" s="31"/>
      <c r="QVH2017" s="31"/>
      <c r="QVI2017" s="31"/>
      <c r="QVJ2017" s="31"/>
      <c r="QVK2017" s="31"/>
      <c r="QVL2017" s="31"/>
      <c r="QVM2017" s="31"/>
      <c r="QVN2017" s="31"/>
      <c r="QVO2017" s="31"/>
      <c r="QVP2017" s="31"/>
      <c r="QVQ2017" s="31"/>
      <c r="QVR2017" s="31"/>
      <c r="QVS2017" s="31"/>
      <c r="QVT2017" s="31"/>
      <c r="QVU2017" s="31"/>
      <c r="QVV2017" s="31"/>
      <c r="QVW2017" s="31"/>
      <c r="QVX2017" s="31"/>
      <c r="QVY2017" s="31"/>
      <c r="QVZ2017" s="31"/>
      <c r="QWA2017" s="31"/>
      <c r="QWB2017" s="31"/>
      <c r="QWC2017" s="31"/>
      <c r="QWD2017" s="31"/>
      <c r="QWE2017" s="31"/>
      <c r="QWF2017" s="31"/>
      <c r="QWG2017" s="31"/>
      <c r="QWH2017" s="31"/>
      <c r="QWI2017" s="31"/>
      <c r="QWJ2017" s="31"/>
      <c r="QWK2017" s="31"/>
      <c r="QWL2017" s="31"/>
      <c r="QWM2017" s="31"/>
      <c r="QWN2017" s="31"/>
      <c r="QWO2017" s="31"/>
      <c r="QWP2017" s="31"/>
      <c r="QWQ2017" s="31"/>
      <c r="QWR2017" s="31"/>
      <c r="QWS2017" s="31"/>
      <c r="QWT2017" s="31"/>
      <c r="QWU2017" s="31"/>
      <c r="QWV2017" s="31"/>
      <c r="QWW2017" s="31"/>
      <c r="QWX2017" s="31"/>
      <c r="QWY2017" s="31"/>
      <c r="QWZ2017" s="31"/>
      <c r="QXA2017" s="31"/>
      <c r="QXB2017" s="31"/>
      <c r="QXC2017" s="31"/>
      <c r="QXD2017" s="31"/>
      <c r="QXE2017" s="31"/>
      <c r="QXF2017" s="31"/>
      <c r="QXG2017" s="31"/>
      <c r="QXH2017" s="31"/>
      <c r="QXI2017" s="31"/>
      <c r="QXJ2017" s="31"/>
      <c r="QXK2017" s="31"/>
      <c r="QXL2017" s="31"/>
      <c r="QXM2017" s="31"/>
      <c r="QXN2017" s="31"/>
      <c r="QXO2017" s="31"/>
      <c r="QXP2017" s="31"/>
      <c r="QXQ2017" s="31"/>
      <c r="QXR2017" s="31"/>
      <c r="QXS2017" s="31"/>
      <c r="QXT2017" s="31"/>
      <c r="QXU2017" s="31"/>
      <c r="QXV2017" s="31"/>
      <c r="QXW2017" s="31"/>
      <c r="QXX2017" s="31"/>
      <c r="QXY2017" s="31"/>
      <c r="QXZ2017" s="31"/>
      <c r="QYA2017" s="31"/>
      <c r="QYB2017" s="31"/>
      <c r="QYC2017" s="31"/>
      <c r="QYD2017" s="31"/>
      <c r="QYE2017" s="31"/>
      <c r="QYF2017" s="31"/>
      <c r="QYG2017" s="31"/>
      <c r="QYH2017" s="31"/>
      <c r="QYI2017" s="31"/>
      <c r="QYJ2017" s="31"/>
      <c r="QYK2017" s="31"/>
      <c r="QYL2017" s="31"/>
      <c r="QYM2017" s="31"/>
      <c r="QYN2017" s="31"/>
      <c r="QYO2017" s="31"/>
      <c r="QYP2017" s="31"/>
      <c r="QYQ2017" s="31"/>
      <c r="QYR2017" s="31"/>
      <c r="QYS2017" s="31"/>
      <c r="QYT2017" s="31"/>
      <c r="QYU2017" s="31"/>
      <c r="QYV2017" s="31"/>
      <c r="QYW2017" s="31"/>
      <c r="QYX2017" s="31"/>
      <c r="QYY2017" s="31"/>
      <c r="QYZ2017" s="31"/>
      <c r="QZA2017" s="31"/>
      <c r="QZB2017" s="31"/>
      <c r="QZC2017" s="31"/>
      <c r="QZD2017" s="31"/>
      <c r="QZE2017" s="31"/>
      <c r="QZF2017" s="31"/>
      <c r="QZG2017" s="31"/>
      <c r="QZH2017" s="31"/>
      <c r="QZI2017" s="31"/>
      <c r="QZJ2017" s="31"/>
      <c r="QZK2017" s="31"/>
      <c r="QZL2017" s="31"/>
      <c r="QZM2017" s="31"/>
      <c r="QZN2017" s="31"/>
      <c r="QZO2017" s="31"/>
      <c r="QZP2017" s="31"/>
      <c r="QZQ2017" s="31"/>
      <c r="QZR2017" s="31"/>
      <c r="QZS2017" s="31"/>
      <c r="QZT2017" s="31"/>
      <c r="QZU2017" s="31"/>
      <c r="QZV2017" s="31"/>
      <c r="QZW2017" s="31"/>
      <c r="QZX2017" s="31"/>
      <c r="QZY2017" s="31"/>
      <c r="QZZ2017" s="31"/>
      <c r="RAA2017" s="31"/>
      <c r="RAB2017" s="31"/>
      <c r="RAC2017" s="31"/>
      <c r="RAD2017" s="31"/>
      <c r="RAE2017" s="31"/>
      <c r="RAF2017" s="31"/>
      <c r="RAG2017" s="31"/>
      <c r="RAH2017" s="31"/>
      <c r="RAI2017" s="31"/>
      <c r="RAJ2017" s="31"/>
      <c r="RAK2017" s="31"/>
      <c r="RAL2017" s="31"/>
      <c r="RAM2017" s="31"/>
      <c r="RAN2017" s="31"/>
      <c r="RAO2017" s="31"/>
      <c r="RAP2017" s="31"/>
      <c r="RAQ2017" s="31"/>
      <c r="RAR2017" s="31"/>
      <c r="RAS2017" s="31"/>
      <c r="RAT2017" s="31"/>
      <c r="RAU2017" s="31"/>
      <c r="RAV2017" s="31"/>
      <c r="RAW2017" s="31"/>
      <c r="RAX2017" s="31"/>
      <c r="RAY2017" s="31"/>
      <c r="RAZ2017" s="31"/>
      <c r="RBA2017" s="31"/>
      <c r="RBB2017" s="31"/>
      <c r="RBC2017" s="31"/>
      <c r="RBD2017" s="31"/>
      <c r="RBE2017" s="31"/>
      <c r="RBF2017" s="31"/>
      <c r="RBG2017" s="31"/>
      <c r="RBH2017" s="31"/>
      <c r="RBI2017" s="31"/>
      <c r="RBJ2017" s="31"/>
      <c r="RBK2017" s="31"/>
      <c r="RBL2017" s="31"/>
      <c r="RBM2017" s="31"/>
      <c r="RBN2017" s="31"/>
      <c r="RBO2017" s="31"/>
      <c r="RBP2017" s="31"/>
      <c r="RBQ2017" s="31"/>
      <c r="RBR2017" s="31"/>
      <c r="RBS2017" s="31"/>
      <c r="RBT2017" s="31"/>
      <c r="RBU2017" s="31"/>
      <c r="RBV2017" s="31"/>
      <c r="RBW2017" s="31"/>
      <c r="RBX2017" s="31"/>
      <c r="RBY2017" s="31"/>
      <c r="RBZ2017" s="31"/>
      <c r="RCA2017" s="31"/>
      <c r="RCB2017" s="31"/>
      <c r="RCC2017" s="31"/>
      <c r="RCD2017" s="31"/>
      <c r="RCE2017" s="31"/>
      <c r="RCF2017" s="31"/>
      <c r="RCG2017" s="31"/>
      <c r="RCH2017" s="31"/>
      <c r="RCI2017" s="31"/>
      <c r="RCJ2017" s="31"/>
      <c r="RCK2017" s="31"/>
      <c r="RCL2017" s="31"/>
      <c r="RCM2017" s="31"/>
      <c r="RCN2017" s="31"/>
      <c r="RCO2017" s="31"/>
      <c r="RCP2017" s="31"/>
      <c r="RCQ2017" s="31"/>
      <c r="RCR2017" s="31"/>
      <c r="RCS2017" s="31"/>
      <c r="RCT2017" s="31"/>
      <c r="RCU2017" s="31"/>
      <c r="RCV2017" s="31"/>
      <c r="RCW2017" s="31"/>
      <c r="RCX2017" s="31"/>
      <c r="RCY2017" s="31"/>
      <c r="RCZ2017" s="31"/>
      <c r="RDA2017" s="31"/>
      <c r="RDB2017" s="31"/>
      <c r="RDC2017" s="31"/>
      <c r="RDD2017" s="31"/>
      <c r="RDE2017" s="31"/>
      <c r="RDF2017" s="31"/>
      <c r="RDG2017" s="31"/>
      <c r="RDH2017" s="31"/>
      <c r="RDI2017" s="31"/>
      <c r="RDJ2017" s="31"/>
      <c r="RDK2017" s="31"/>
      <c r="RDL2017" s="31"/>
      <c r="RDM2017" s="31"/>
      <c r="RDN2017" s="31"/>
      <c r="RDO2017" s="31"/>
      <c r="RDP2017" s="31"/>
      <c r="RDQ2017" s="31"/>
      <c r="RDR2017" s="31"/>
      <c r="RDS2017" s="31"/>
      <c r="RDT2017" s="31"/>
      <c r="RDU2017" s="31"/>
      <c r="RDV2017" s="31"/>
      <c r="RDW2017" s="31"/>
      <c r="RDX2017" s="31"/>
      <c r="RDY2017" s="31"/>
      <c r="RDZ2017" s="31"/>
      <c r="REA2017" s="31"/>
      <c r="REB2017" s="31"/>
      <c r="REC2017" s="31"/>
      <c r="RED2017" s="31"/>
      <c r="REE2017" s="31"/>
      <c r="REF2017" s="31"/>
      <c r="REG2017" s="31"/>
      <c r="REH2017" s="31"/>
      <c r="REI2017" s="31"/>
      <c r="REJ2017" s="31"/>
      <c r="REK2017" s="31"/>
      <c r="REL2017" s="31"/>
      <c r="REM2017" s="31"/>
      <c r="REN2017" s="31"/>
      <c r="REO2017" s="31"/>
      <c r="REP2017" s="31"/>
      <c r="REQ2017" s="31"/>
      <c r="RER2017" s="31"/>
      <c r="RES2017" s="31"/>
      <c r="RET2017" s="31"/>
      <c r="REU2017" s="31"/>
      <c r="REV2017" s="31"/>
      <c r="REW2017" s="31"/>
      <c r="REX2017" s="31"/>
      <c r="REY2017" s="31"/>
      <c r="REZ2017" s="31"/>
      <c r="RFA2017" s="31"/>
      <c r="RFB2017" s="31"/>
      <c r="RFC2017" s="31"/>
      <c r="RFD2017" s="31"/>
      <c r="RFE2017" s="31"/>
      <c r="RFF2017" s="31"/>
      <c r="RFG2017" s="31"/>
      <c r="RFH2017" s="31"/>
      <c r="RFI2017" s="31"/>
      <c r="RFJ2017" s="31"/>
      <c r="RFK2017" s="31"/>
      <c r="RFL2017" s="31"/>
      <c r="RFM2017" s="31"/>
      <c r="RFN2017" s="31"/>
      <c r="RFO2017" s="31"/>
      <c r="RFP2017" s="31"/>
      <c r="RFQ2017" s="31"/>
      <c r="RFR2017" s="31"/>
      <c r="RFS2017" s="31"/>
      <c r="RFT2017" s="31"/>
      <c r="RFU2017" s="31"/>
      <c r="RFV2017" s="31"/>
      <c r="RFW2017" s="31"/>
      <c r="RFX2017" s="31"/>
      <c r="RFY2017" s="31"/>
      <c r="RFZ2017" s="31"/>
      <c r="RGA2017" s="31"/>
      <c r="RGB2017" s="31"/>
      <c r="RGC2017" s="31"/>
      <c r="RGD2017" s="31"/>
      <c r="RGE2017" s="31"/>
      <c r="RGF2017" s="31"/>
      <c r="RGG2017" s="31"/>
      <c r="RGH2017" s="31"/>
      <c r="RGI2017" s="31"/>
      <c r="RGJ2017" s="31"/>
      <c r="RGK2017" s="31"/>
      <c r="RGL2017" s="31"/>
      <c r="RGM2017" s="31"/>
      <c r="RGN2017" s="31"/>
      <c r="RGO2017" s="31"/>
      <c r="RGP2017" s="31"/>
      <c r="RGQ2017" s="31"/>
      <c r="RGR2017" s="31"/>
      <c r="RGS2017" s="31"/>
      <c r="RGT2017" s="31"/>
      <c r="RGU2017" s="31"/>
      <c r="RGV2017" s="31"/>
      <c r="RGW2017" s="31"/>
      <c r="RGX2017" s="31"/>
      <c r="RGY2017" s="31"/>
      <c r="RGZ2017" s="31"/>
      <c r="RHA2017" s="31"/>
      <c r="RHB2017" s="31"/>
      <c r="RHC2017" s="31"/>
      <c r="RHD2017" s="31"/>
      <c r="RHE2017" s="31"/>
      <c r="RHF2017" s="31"/>
      <c r="RHG2017" s="31"/>
      <c r="RHH2017" s="31"/>
      <c r="RHI2017" s="31"/>
      <c r="RHJ2017" s="31"/>
      <c r="RHK2017" s="31"/>
      <c r="RHL2017" s="31"/>
      <c r="RHM2017" s="31"/>
      <c r="RHN2017" s="31"/>
      <c r="RHO2017" s="31"/>
      <c r="RHP2017" s="31"/>
      <c r="RHQ2017" s="31"/>
      <c r="RHR2017" s="31"/>
      <c r="RHS2017" s="31"/>
      <c r="RHT2017" s="31"/>
      <c r="RHU2017" s="31"/>
      <c r="RHV2017" s="31"/>
      <c r="RHW2017" s="31"/>
      <c r="RHX2017" s="31"/>
      <c r="RHY2017" s="31"/>
      <c r="RHZ2017" s="31"/>
      <c r="RIA2017" s="31"/>
      <c r="RIB2017" s="31"/>
      <c r="RIC2017" s="31"/>
      <c r="RID2017" s="31"/>
      <c r="RIE2017" s="31"/>
      <c r="RIF2017" s="31"/>
      <c r="RIG2017" s="31"/>
      <c r="RIH2017" s="31"/>
      <c r="RII2017" s="31"/>
      <c r="RIJ2017" s="31"/>
      <c r="RIK2017" s="31"/>
      <c r="RIL2017" s="31"/>
      <c r="RIM2017" s="31"/>
      <c r="RIN2017" s="31"/>
      <c r="RIO2017" s="31"/>
      <c r="RIP2017" s="31"/>
      <c r="RIQ2017" s="31"/>
      <c r="RIR2017" s="31"/>
      <c r="RIS2017" s="31"/>
      <c r="RIT2017" s="31"/>
      <c r="RIU2017" s="31"/>
      <c r="RIV2017" s="31"/>
      <c r="RIW2017" s="31"/>
      <c r="RIX2017" s="31"/>
      <c r="RIY2017" s="31"/>
      <c r="RIZ2017" s="31"/>
      <c r="RJA2017" s="31"/>
      <c r="RJB2017" s="31"/>
      <c r="RJC2017" s="31"/>
      <c r="RJD2017" s="31"/>
      <c r="RJE2017" s="31"/>
      <c r="RJF2017" s="31"/>
      <c r="RJG2017" s="31"/>
      <c r="RJH2017" s="31"/>
      <c r="RJI2017" s="31"/>
      <c r="RJJ2017" s="31"/>
      <c r="RJK2017" s="31"/>
      <c r="RJL2017" s="31"/>
      <c r="RJM2017" s="31"/>
      <c r="RJN2017" s="31"/>
      <c r="RJO2017" s="31"/>
      <c r="RJP2017" s="31"/>
      <c r="RJQ2017" s="31"/>
      <c r="RJR2017" s="31"/>
      <c r="RJS2017" s="31"/>
      <c r="RJT2017" s="31"/>
      <c r="RJU2017" s="31"/>
      <c r="RJV2017" s="31"/>
      <c r="RJW2017" s="31"/>
      <c r="RJX2017" s="31"/>
      <c r="RJY2017" s="31"/>
      <c r="RJZ2017" s="31"/>
      <c r="RKA2017" s="31"/>
      <c r="RKB2017" s="31"/>
      <c r="RKC2017" s="31"/>
      <c r="RKD2017" s="31"/>
      <c r="RKE2017" s="31"/>
      <c r="RKF2017" s="31"/>
      <c r="RKG2017" s="31"/>
      <c r="RKH2017" s="31"/>
      <c r="RKI2017" s="31"/>
      <c r="RKJ2017" s="31"/>
      <c r="RKK2017" s="31"/>
      <c r="RKL2017" s="31"/>
      <c r="RKM2017" s="31"/>
      <c r="RKN2017" s="31"/>
      <c r="RKO2017" s="31"/>
      <c r="RKP2017" s="31"/>
      <c r="RKQ2017" s="31"/>
      <c r="RKR2017" s="31"/>
      <c r="RKS2017" s="31"/>
      <c r="RKT2017" s="31"/>
      <c r="RKU2017" s="31"/>
      <c r="RKV2017" s="31"/>
      <c r="RKW2017" s="31"/>
      <c r="RKX2017" s="31"/>
      <c r="RKY2017" s="31"/>
      <c r="RKZ2017" s="31"/>
      <c r="RLA2017" s="31"/>
      <c r="RLB2017" s="31"/>
      <c r="RLC2017" s="31"/>
      <c r="RLD2017" s="31"/>
      <c r="RLE2017" s="31"/>
      <c r="RLF2017" s="31"/>
      <c r="RLG2017" s="31"/>
      <c r="RLH2017" s="31"/>
      <c r="RLI2017" s="31"/>
      <c r="RLJ2017" s="31"/>
      <c r="RLK2017" s="31"/>
      <c r="RLL2017" s="31"/>
      <c r="RLM2017" s="31"/>
      <c r="RLN2017" s="31"/>
      <c r="RLO2017" s="31"/>
      <c r="RLP2017" s="31"/>
      <c r="RLQ2017" s="31"/>
      <c r="RLR2017" s="31"/>
      <c r="RLS2017" s="31"/>
      <c r="RLT2017" s="31"/>
      <c r="RLU2017" s="31"/>
      <c r="RLV2017" s="31"/>
      <c r="RLW2017" s="31"/>
      <c r="RLX2017" s="31"/>
      <c r="RLY2017" s="31"/>
      <c r="RLZ2017" s="31"/>
      <c r="RMA2017" s="31"/>
      <c r="RMB2017" s="31"/>
      <c r="RMC2017" s="31"/>
      <c r="RMD2017" s="31"/>
      <c r="RME2017" s="31"/>
      <c r="RMF2017" s="31"/>
      <c r="RMG2017" s="31"/>
      <c r="RMH2017" s="31"/>
      <c r="RMI2017" s="31"/>
      <c r="RMJ2017" s="31"/>
      <c r="RMK2017" s="31"/>
      <c r="RML2017" s="31"/>
      <c r="RMM2017" s="31"/>
      <c r="RMN2017" s="31"/>
      <c r="RMO2017" s="31"/>
      <c r="RMP2017" s="31"/>
      <c r="RMQ2017" s="31"/>
      <c r="RMR2017" s="31"/>
      <c r="RMS2017" s="31"/>
      <c r="RMT2017" s="31"/>
      <c r="RMU2017" s="31"/>
      <c r="RMV2017" s="31"/>
      <c r="RMW2017" s="31"/>
      <c r="RMX2017" s="31"/>
      <c r="RMY2017" s="31"/>
      <c r="RMZ2017" s="31"/>
      <c r="RNA2017" s="31"/>
      <c r="RNB2017" s="31"/>
      <c r="RNC2017" s="31"/>
      <c r="RND2017" s="31"/>
      <c r="RNE2017" s="31"/>
      <c r="RNF2017" s="31"/>
      <c r="RNG2017" s="31"/>
      <c r="RNH2017" s="31"/>
      <c r="RNI2017" s="31"/>
      <c r="RNJ2017" s="31"/>
      <c r="RNK2017" s="31"/>
      <c r="RNL2017" s="31"/>
      <c r="RNM2017" s="31"/>
      <c r="RNN2017" s="31"/>
      <c r="RNO2017" s="31"/>
      <c r="RNP2017" s="31"/>
      <c r="RNQ2017" s="31"/>
      <c r="RNR2017" s="31"/>
      <c r="RNS2017" s="31"/>
      <c r="RNT2017" s="31"/>
      <c r="RNU2017" s="31"/>
      <c r="RNV2017" s="31"/>
      <c r="RNW2017" s="31"/>
      <c r="RNX2017" s="31"/>
      <c r="RNY2017" s="31"/>
      <c r="RNZ2017" s="31"/>
      <c r="ROA2017" s="31"/>
      <c r="ROB2017" s="31"/>
      <c r="ROC2017" s="31"/>
      <c r="ROD2017" s="31"/>
      <c r="ROE2017" s="31"/>
      <c r="ROF2017" s="31"/>
      <c r="ROG2017" s="31"/>
      <c r="ROH2017" s="31"/>
      <c r="ROI2017" s="31"/>
      <c r="ROJ2017" s="31"/>
      <c r="ROK2017" s="31"/>
      <c r="ROL2017" s="31"/>
      <c r="ROM2017" s="31"/>
      <c r="RON2017" s="31"/>
      <c r="ROO2017" s="31"/>
      <c r="ROP2017" s="31"/>
      <c r="ROQ2017" s="31"/>
      <c r="ROR2017" s="31"/>
      <c r="ROS2017" s="31"/>
      <c r="ROT2017" s="31"/>
      <c r="ROU2017" s="31"/>
      <c r="ROV2017" s="31"/>
      <c r="ROW2017" s="31"/>
      <c r="ROX2017" s="31"/>
      <c r="ROY2017" s="31"/>
      <c r="ROZ2017" s="31"/>
      <c r="RPA2017" s="31"/>
      <c r="RPB2017" s="31"/>
      <c r="RPC2017" s="31"/>
      <c r="RPD2017" s="31"/>
      <c r="RPE2017" s="31"/>
      <c r="RPF2017" s="31"/>
      <c r="RPG2017" s="31"/>
      <c r="RPH2017" s="31"/>
      <c r="RPI2017" s="31"/>
      <c r="RPJ2017" s="31"/>
      <c r="RPK2017" s="31"/>
      <c r="RPL2017" s="31"/>
      <c r="RPM2017" s="31"/>
      <c r="RPN2017" s="31"/>
      <c r="RPO2017" s="31"/>
      <c r="RPP2017" s="31"/>
      <c r="RPQ2017" s="31"/>
      <c r="RPR2017" s="31"/>
      <c r="RPS2017" s="31"/>
      <c r="RPT2017" s="31"/>
      <c r="RPU2017" s="31"/>
      <c r="RPV2017" s="31"/>
      <c r="RPW2017" s="31"/>
      <c r="RPX2017" s="31"/>
      <c r="RPY2017" s="31"/>
      <c r="RPZ2017" s="31"/>
      <c r="RQA2017" s="31"/>
      <c r="RQB2017" s="31"/>
      <c r="RQC2017" s="31"/>
      <c r="RQD2017" s="31"/>
      <c r="RQE2017" s="31"/>
      <c r="RQF2017" s="31"/>
      <c r="RQG2017" s="31"/>
      <c r="RQH2017" s="31"/>
      <c r="RQI2017" s="31"/>
      <c r="RQJ2017" s="31"/>
      <c r="RQK2017" s="31"/>
      <c r="RQL2017" s="31"/>
      <c r="RQM2017" s="31"/>
      <c r="RQN2017" s="31"/>
      <c r="RQO2017" s="31"/>
      <c r="RQP2017" s="31"/>
      <c r="RQQ2017" s="31"/>
      <c r="RQR2017" s="31"/>
      <c r="RQS2017" s="31"/>
      <c r="RQT2017" s="31"/>
      <c r="RQU2017" s="31"/>
      <c r="RQV2017" s="31"/>
      <c r="RQW2017" s="31"/>
      <c r="RQX2017" s="31"/>
      <c r="RQY2017" s="31"/>
      <c r="RQZ2017" s="31"/>
      <c r="RRA2017" s="31"/>
      <c r="RRB2017" s="31"/>
      <c r="RRC2017" s="31"/>
      <c r="RRD2017" s="31"/>
      <c r="RRE2017" s="31"/>
      <c r="RRF2017" s="31"/>
      <c r="RRG2017" s="31"/>
      <c r="RRH2017" s="31"/>
      <c r="RRI2017" s="31"/>
      <c r="RRJ2017" s="31"/>
      <c r="RRK2017" s="31"/>
      <c r="RRL2017" s="31"/>
      <c r="RRM2017" s="31"/>
      <c r="RRN2017" s="31"/>
      <c r="RRO2017" s="31"/>
      <c r="RRP2017" s="31"/>
      <c r="RRQ2017" s="31"/>
      <c r="RRR2017" s="31"/>
      <c r="RRS2017" s="31"/>
      <c r="RRT2017" s="31"/>
      <c r="RRU2017" s="31"/>
      <c r="RRV2017" s="31"/>
      <c r="RRW2017" s="31"/>
      <c r="RRX2017" s="31"/>
      <c r="RRY2017" s="31"/>
      <c r="RRZ2017" s="31"/>
      <c r="RSA2017" s="31"/>
      <c r="RSB2017" s="31"/>
      <c r="RSC2017" s="31"/>
      <c r="RSD2017" s="31"/>
      <c r="RSE2017" s="31"/>
      <c r="RSF2017" s="31"/>
      <c r="RSG2017" s="31"/>
      <c r="RSH2017" s="31"/>
      <c r="RSI2017" s="31"/>
      <c r="RSJ2017" s="31"/>
      <c r="RSK2017" s="31"/>
      <c r="RSL2017" s="31"/>
      <c r="RSM2017" s="31"/>
      <c r="RSN2017" s="31"/>
      <c r="RSO2017" s="31"/>
      <c r="RSP2017" s="31"/>
      <c r="RSQ2017" s="31"/>
      <c r="RSR2017" s="31"/>
      <c r="RSS2017" s="31"/>
      <c r="RST2017" s="31"/>
      <c r="RSU2017" s="31"/>
      <c r="RSV2017" s="31"/>
      <c r="RSW2017" s="31"/>
      <c r="RSX2017" s="31"/>
      <c r="RSY2017" s="31"/>
      <c r="RSZ2017" s="31"/>
      <c r="RTA2017" s="31"/>
      <c r="RTB2017" s="31"/>
      <c r="RTC2017" s="31"/>
      <c r="RTD2017" s="31"/>
      <c r="RTE2017" s="31"/>
      <c r="RTF2017" s="31"/>
      <c r="RTG2017" s="31"/>
      <c r="RTH2017" s="31"/>
      <c r="RTI2017" s="31"/>
      <c r="RTJ2017" s="31"/>
      <c r="RTK2017" s="31"/>
      <c r="RTL2017" s="31"/>
      <c r="RTM2017" s="31"/>
      <c r="RTN2017" s="31"/>
      <c r="RTO2017" s="31"/>
      <c r="RTP2017" s="31"/>
      <c r="RTQ2017" s="31"/>
      <c r="RTR2017" s="31"/>
      <c r="RTS2017" s="31"/>
      <c r="RTT2017" s="31"/>
      <c r="RTU2017" s="31"/>
      <c r="RTV2017" s="31"/>
      <c r="RTW2017" s="31"/>
      <c r="RTX2017" s="31"/>
      <c r="RTY2017" s="31"/>
      <c r="RTZ2017" s="31"/>
      <c r="RUA2017" s="31"/>
      <c r="RUB2017" s="31"/>
      <c r="RUC2017" s="31"/>
      <c r="RUD2017" s="31"/>
      <c r="RUE2017" s="31"/>
      <c r="RUF2017" s="31"/>
      <c r="RUG2017" s="31"/>
      <c r="RUH2017" s="31"/>
      <c r="RUI2017" s="31"/>
      <c r="RUJ2017" s="31"/>
      <c r="RUK2017" s="31"/>
      <c r="RUL2017" s="31"/>
      <c r="RUM2017" s="31"/>
      <c r="RUN2017" s="31"/>
      <c r="RUO2017" s="31"/>
      <c r="RUP2017" s="31"/>
      <c r="RUQ2017" s="31"/>
      <c r="RUR2017" s="31"/>
      <c r="RUS2017" s="31"/>
      <c r="RUT2017" s="31"/>
      <c r="RUU2017" s="31"/>
      <c r="RUV2017" s="31"/>
      <c r="RUW2017" s="31"/>
      <c r="RUX2017" s="31"/>
      <c r="RUY2017" s="31"/>
      <c r="RUZ2017" s="31"/>
      <c r="RVA2017" s="31"/>
      <c r="RVB2017" s="31"/>
      <c r="RVC2017" s="31"/>
      <c r="RVD2017" s="31"/>
      <c r="RVE2017" s="31"/>
      <c r="RVF2017" s="31"/>
      <c r="RVG2017" s="31"/>
      <c r="RVH2017" s="31"/>
      <c r="RVI2017" s="31"/>
      <c r="RVJ2017" s="31"/>
      <c r="RVK2017" s="31"/>
      <c r="RVL2017" s="31"/>
      <c r="RVM2017" s="31"/>
      <c r="RVN2017" s="31"/>
      <c r="RVO2017" s="31"/>
      <c r="RVP2017" s="31"/>
      <c r="RVQ2017" s="31"/>
      <c r="RVR2017" s="31"/>
      <c r="RVS2017" s="31"/>
      <c r="RVT2017" s="31"/>
      <c r="RVU2017" s="31"/>
      <c r="RVV2017" s="31"/>
      <c r="RVW2017" s="31"/>
      <c r="RVX2017" s="31"/>
      <c r="RVY2017" s="31"/>
      <c r="RVZ2017" s="31"/>
      <c r="RWA2017" s="31"/>
      <c r="RWB2017" s="31"/>
      <c r="RWC2017" s="31"/>
      <c r="RWD2017" s="31"/>
      <c r="RWE2017" s="31"/>
      <c r="RWF2017" s="31"/>
      <c r="RWG2017" s="31"/>
      <c r="RWH2017" s="31"/>
      <c r="RWI2017" s="31"/>
      <c r="RWJ2017" s="31"/>
      <c r="RWK2017" s="31"/>
      <c r="RWL2017" s="31"/>
      <c r="RWM2017" s="31"/>
      <c r="RWN2017" s="31"/>
      <c r="RWO2017" s="31"/>
      <c r="RWP2017" s="31"/>
      <c r="RWQ2017" s="31"/>
      <c r="RWR2017" s="31"/>
      <c r="RWS2017" s="31"/>
      <c r="RWT2017" s="31"/>
      <c r="RWU2017" s="31"/>
      <c r="RWV2017" s="31"/>
      <c r="RWW2017" s="31"/>
      <c r="RWX2017" s="31"/>
      <c r="RWY2017" s="31"/>
      <c r="RWZ2017" s="31"/>
      <c r="RXA2017" s="31"/>
      <c r="RXB2017" s="31"/>
      <c r="RXC2017" s="31"/>
      <c r="RXD2017" s="31"/>
      <c r="RXE2017" s="31"/>
      <c r="RXF2017" s="31"/>
      <c r="RXG2017" s="31"/>
      <c r="RXH2017" s="31"/>
      <c r="RXI2017" s="31"/>
      <c r="RXJ2017" s="31"/>
      <c r="RXK2017" s="31"/>
      <c r="RXL2017" s="31"/>
      <c r="RXM2017" s="31"/>
      <c r="RXN2017" s="31"/>
      <c r="RXO2017" s="31"/>
      <c r="RXP2017" s="31"/>
      <c r="RXQ2017" s="31"/>
      <c r="RXR2017" s="31"/>
      <c r="RXS2017" s="31"/>
      <c r="RXT2017" s="31"/>
      <c r="RXU2017" s="31"/>
      <c r="RXV2017" s="31"/>
      <c r="RXW2017" s="31"/>
      <c r="RXX2017" s="31"/>
      <c r="RXY2017" s="31"/>
      <c r="RXZ2017" s="31"/>
      <c r="RYA2017" s="31"/>
      <c r="RYB2017" s="31"/>
      <c r="RYC2017" s="31"/>
      <c r="RYD2017" s="31"/>
      <c r="RYE2017" s="31"/>
      <c r="RYF2017" s="31"/>
      <c r="RYG2017" s="31"/>
      <c r="RYH2017" s="31"/>
      <c r="RYI2017" s="31"/>
      <c r="RYJ2017" s="31"/>
      <c r="RYK2017" s="31"/>
      <c r="RYL2017" s="31"/>
      <c r="RYM2017" s="31"/>
      <c r="RYN2017" s="31"/>
      <c r="RYO2017" s="31"/>
      <c r="RYP2017" s="31"/>
      <c r="RYQ2017" s="31"/>
      <c r="RYR2017" s="31"/>
      <c r="RYS2017" s="31"/>
      <c r="RYT2017" s="31"/>
      <c r="RYU2017" s="31"/>
      <c r="RYV2017" s="31"/>
      <c r="RYW2017" s="31"/>
      <c r="RYX2017" s="31"/>
      <c r="RYY2017" s="31"/>
      <c r="RYZ2017" s="31"/>
      <c r="RZA2017" s="31"/>
      <c r="RZB2017" s="31"/>
      <c r="RZC2017" s="31"/>
      <c r="RZD2017" s="31"/>
      <c r="RZE2017" s="31"/>
      <c r="RZF2017" s="31"/>
      <c r="RZG2017" s="31"/>
      <c r="RZH2017" s="31"/>
      <c r="RZI2017" s="31"/>
      <c r="RZJ2017" s="31"/>
      <c r="RZK2017" s="31"/>
      <c r="RZL2017" s="31"/>
      <c r="RZM2017" s="31"/>
      <c r="RZN2017" s="31"/>
      <c r="RZO2017" s="31"/>
      <c r="RZP2017" s="31"/>
      <c r="RZQ2017" s="31"/>
      <c r="RZR2017" s="31"/>
      <c r="RZS2017" s="31"/>
      <c r="RZT2017" s="31"/>
      <c r="RZU2017" s="31"/>
      <c r="RZV2017" s="31"/>
      <c r="RZW2017" s="31"/>
      <c r="RZX2017" s="31"/>
      <c r="RZY2017" s="31"/>
      <c r="RZZ2017" s="31"/>
      <c r="SAA2017" s="31"/>
      <c r="SAB2017" s="31"/>
      <c r="SAC2017" s="31"/>
      <c r="SAD2017" s="31"/>
      <c r="SAE2017" s="31"/>
      <c r="SAF2017" s="31"/>
      <c r="SAG2017" s="31"/>
      <c r="SAH2017" s="31"/>
      <c r="SAI2017" s="31"/>
      <c r="SAJ2017" s="31"/>
      <c r="SAK2017" s="31"/>
      <c r="SAL2017" s="31"/>
      <c r="SAM2017" s="31"/>
      <c r="SAN2017" s="31"/>
      <c r="SAO2017" s="31"/>
      <c r="SAP2017" s="31"/>
      <c r="SAQ2017" s="31"/>
      <c r="SAR2017" s="31"/>
      <c r="SAS2017" s="31"/>
      <c r="SAT2017" s="31"/>
      <c r="SAU2017" s="31"/>
      <c r="SAV2017" s="31"/>
      <c r="SAW2017" s="31"/>
      <c r="SAX2017" s="31"/>
      <c r="SAY2017" s="31"/>
      <c r="SAZ2017" s="31"/>
      <c r="SBA2017" s="31"/>
      <c r="SBB2017" s="31"/>
      <c r="SBC2017" s="31"/>
      <c r="SBD2017" s="31"/>
      <c r="SBE2017" s="31"/>
      <c r="SBF2017" s="31"/>
      <c r="SBG2017" s="31"/>
      <c r="SBH2017" s="31"/>
      <c r="SBI2017" s="31"/>
      <c r="SBJ2017" s="31"/>
      <c r="SBK2017" s="31"/>
      <c r="SBL2017" s="31"/>
      <c r="SBM2017" s="31"/>
      <c r="SBN2017" s="31"/>
      <c r="SBO2017" s="31"/>
      <c r="SBP2017" s="31"/>
      <c r="SBQ2017" s="31"/>
      <c r="SBR2017" s="31"/>
      <c r="SBS2017" s="31"/>
      <c r="SBT2017" s="31"/>
      <c r="SBU2017" s="31"/>
      <c r="SBV2017" s="31"/>
      <c r="SBW2017" s="31"/>
      <c r="SBX2017" s="31"/>
      <c r="SBY2017" s="31"/>
      <c r="SBZ2017" s="31"/>
      <c r="SCA2017" s="31"/>
      <c r="SCB2017" s="31"/>
      <c r="SCC2017" s="31"/>
      <c r="SCD2017" s="31"/>
      <c r="SCE2017" s="31"/>
      <c r="SCF2017" s="31"/>
      <c r="SCG2017" s="31"/>
      <c r="SCH2017" s="31"/>
      <c r="SCI2017" s="31"/>
      <c r="SCJ2017" s="31"/>
      <c r="SCK2017" s="31"/>
      <c r="SCL2017" s="31"/>
      <c r="SCM2017" s="31"/>
      <c r="SCN2017" s="31"/>
      <c r="SCO2017" s="31"/>
      <c r="SCP2017" s="31"/>
      <c r="SCQ2017" s="31"/>
      <c r="SCR2017" s="31"/>
      <c r="SCS2017" s="31"/>
      <c r="SCT2017" s="31"/>
      <c r="SCU2017" s="31"/>
      <c r="SCV2017" s="31"/>
      <c r="SCW2017" s="31"/>
      <c r="SCX2017" s="31"/>
      <c r="SCY2017" s="31"/>
      <c r="SCZ2017" s="31"/>
      <c r="SDA2017" s="31"/>
      <c r="SDB2017" s="31"/>
      <c r="SDC2017" s="31"/>
      <c r="SDD2017" s="31"/>
      <c r="SDE2017" s="31"/>
      <c r="SDF2017" s="31"/>
      <c r="SDG2017" s="31"/>
      <c r="SDH2017" s="31"/>
      <c r="SDI2017" s="31"/>
      <c r="SDJ2017" s="31"/>
      <c r="SDK2017" s="31"/>
      <c r="SDL2017" s="31"/>
      <c r="SDM2017" s="31"/>
      <c r="SDN2017" s="31"/>
      <c r="SDO2017" s="31"/>
      <c r="SDP2017" s="31"/>
      <c r="SDQ2017" s="31"/>
      <c r="SDR2017" s="31"/>
      <c r="SDS2017" s="31"/>
      <c r="SDT2017" s="31"/>
      <c r="SDU2017" s="31"/>
      <c r="SDV2017" s="31"/>
      <c r="SDW2017" s="31"/>
      <c r="SDX2017" s="31"/>
      <c r="SDY2017" s="31"/>
      <c r="SDZ2017" s="31"/>
      <c r="SEA2017" s="31"/>
      <c r="SEB2017" s="31"/>
      <c r="SEC2017" s="31"/>
      <c r="SED2017" s="31"/>
      <c r="SEE2017" s="31"/>
      <c r="SEF2017" s="31"/>
      <c r="SEG2017" s="31"/>
      <c r="SEH2017" s="31"/>
      <c r="SEI2017" s="31"/>
      <c r="SEJ2017" s="31"/>
      <c r="SEK2017" s="31"/>
      <c r="SEL2017" s="31"/>
      <c r="SEM2017" s="31"/>
      <c r="SEN2017" s="31"/>
      <c r="SEO2017" s="31"/>
      <c r="SEP2017" s="31"/>
      <c r="SEQ2017" s="31"/>
      <c r="SER2017" s="31"/>
      <c r="SES2017" s="31"/>
      <c r="SET2017" s="31"/>
      <c r="SEU2017" s="31"/>
      <c r="SEV2017" s="31"/>
      <c r="SEW2017" s="31"/>
      <c r="SEX2017" s="31"/>
      <c r="SEY2017" s="31"/>
      <c r="SEZ2017" s="31"/>
      <c r="SFA2017" s="31"/>
      <c r="SFB2017" s="31"/>
      <c r="SFC2017" s="31"/>
      <c r="SFD2017" s="31"/>
      <c r="SFE2017" s="31"/>
      <c r="SFF2017" s="31"/>
      <c r="SFG2017" s="31"/>
      <c r="SFH2017" s="31"/>
      <c r="SFI2017" s="31"/>
      <c r="SFJ2017" s="31"/>
      <c r="SFK2017" s="31"/>
      <c r="SFL2017" s="31"/>
      <c r="SFM2017" s="31"/>
      <c r="SFN2017" s="31"/>
      <c r="SFO2017" s="31"/>
      <c r="SFP2017" s="31"/>
      <c r="SFQ2017" s="31"/>
      <c r="SFR2017" s="31"/>
      <c r="SFS2017" s="31"/>
      <c r="SFT2017" s="31"/>
      <c r="SFU2017" s="31"/>
      <c r="SFV2017" s="31"/>
      <c r="SFW2017" s="31"/>
      <c r="SFX2017" s="31"/>
      <c r="SFY2017" s="31"/>
      <c r="SFZ2017" s="31"/>
      <c r="SGA2017" s="31"/>
      <c r="SGB2017" s="31"/>
      <c r="SGC2017" s="31"/>
      <c r="SGD2017" s="31"/>
      <c r="SGE2017" s="31"/>
      <c r="SGF2017" s="31"/>
      <c r="SGG2017" s="31"/>
      <c r="SGH2017" s="31"/>
      <c r="SGI2017" s="31"/>
      <c r="SGJ2017" s="31"/>
      <c r="SGK2017" s="31"/>
      <c r="SGL2017" s="31"/>
      <c r="SGM2017" s="31"/>
      <c r="SGN2017" s="31"/>
      <c r="SGO2017" s="31"/>
      <c r="SGP2017" s="31"/>
      <c r="SGQ2017" s="31"/>
      <c r="SGR2017" s="31"/>
      <c r="SGS2017" s="31"/>
      <c r="SGT2017" s="31"/>
      <c r="SGU2017" s="31"/>
      <c r="SGV2017" s="31"/>
      <c r="SGW2017" s="31"/>
      <c r="SGX2017" s="31"/>
      <c r="SGY2017" s="31"/>
      <c r="SGZ2017" s="31"/>
      <c r="SHA2017" s="31"/>
      <c r="SHB2017" s="31"/>
      <c r="SHC2017" s="31"/>
      <c r="SHD2017" s="31"/>
      <c r="SHE2017" s="31"/>
      <c r="SHF2017" s="31"/>
      <c r="SHG2017" s="31"/>
      <c r="SHH2017" s="31"/>
      <c r="SHI2017" s="31"/>
      <c r="SHJ2017" s="31"/>
      <c r="SHK2017" s="31"/>
      <c r="SHL2017" s="31"/>
      <c r="SHM2017" s="31"/>
      <c r="SHN2017" s="31"/>
      <c r="SHO2017" s="31"/>
      <c r="SHP2017" s="31"/>
      <c r="SHQ2017" s="31"/>
      <c r="SHR2017" s="31"/>
      <c r="SHS2017" s="31"/>
      <c r="SHT2017" s="31"/>
      <c r="SHU2017" s="31"/>
      <c r="SHV2017" s="31"/>
      <c r="SHW2017" s="31"/>
      <c r="SHX2017" s="31"/>
      <c r="SHY2017" s="31"/>
      <c r="SHZ2017" s="31"/>
      <c r="SIA2017" s="31"/>
      <c r="SIB2017" s="31"/>
      <c r="SIC2017" s="31"/>
      <c r="SID2017" s="31"/>
      <c r="SIE2017" s="31"/>
      <c r="SIF2017" s="31"/>
      <c r="SIG2017" s="31"/>
      <c r="SIH2017" s="31"/>
      <c r="SII2017" s="31"/>
      <c r="SIJ2017" s="31"/>
      <c r="SIK2017" s="31"/>
      <c r="SIL2017" s="31"/>
      <c r="SIM2017" s="31"/>
      <c r="SIN2017" s="31"/>
      <c r="SIO2017" s="31"/>
      <c r="SIP2017" s="31"/>
      <c r="SIQ2017" s="31"/>
      <c r="SIR2017" s="31"/>
      <c r="SIS2017" s="31"/>
      <c r="SIT2017" s="31"/>
      <c r="SIU2017" s="31"/>
      <c r="SIV2017" s="31"/>
      <c r="SIW2017" s="31"/>
      <c r="SIX2017" s="31"/>
      <c r="SIY2017" s="31"/>
      <c r="SIZ2017" s="31"/>
      <c r="SJA2017" s="31"/>
      <c r="SJB2017" s="31"/>
      <c r="SJC2017" s="31"/>
      <c r="SJD2017" s="31"/>
      <c r="SJE2017" s="31"/>
      <c r="SJF2017" s="31"/>
      <c r="SJG2017" s="31"/>
      <c r="SJH2017" s="31"/>
      <c r="SJI2017" s="31"/>
      <c r="SJJ2017" s="31"/>
      <c r="SJK2017" s="31"/>
      <c r="SJL2017" s="31"/>
      <c r="SJM2017" s="31"/>
      <c r="SJN2017" s="31"/>
      <c r="SJO2017" s="31"/>
      <c r="SJP2017" s="31"/>
      <c r="SJQ2017" s="31"/>
      <c r="SJR2017" s="31"/>
      <c r="SJS2017" s="31"/>
      <c r="SJT2017" s="31"/>
      <c r="SJU2017" s="31"/>
      <c r="SJV2017" s="31"/>
      <c r="SJW2017" s="31"/>
      <c r="SJX2017" s="31"/>
      <c r="SJY2017" s="31"/>
      <c r="SJZ2017" s="31"/>
      <c r="SKA2017" s="31"/>
      <c r="SKB2017" s="31"/>
      <c r="SKC2017" s="31"/>
      <c r="SKD2017" s="31"/>
      <c r="SKE2017" s="31"/>
      <c r="SKF2017" s="31"/>
      <c r="SKG2017" s="31"/>
      <c r="SKH2017" s="31"/>
      <c r="SKI2017" s="31"/>
      <c r="SKJ2017" s="31"/>
      <c r="SKK2017" s="31"/>
      <c r="SKL2017" s="31"/>
      <c r="SKM2017" s="31"/>
      <c r="SKN2017" s="31"/>
      <c r="SKO2017" s="31"/>
      <c r="SKP2017" s="31"/>
      <c r="SKQ2017" s="31"/>
      <c r="SKR2017" s="31"/>
      <c r="SKS2017" s="31"/>
      <c r="SKT2017" s="31"/>
      <c r="SKU2017" s="31"/>
      <c r="SKV2017" s="31"/>
      <c r="SKW2017" s="31"/>
      <c r="SKX2017" s="31"/>
      <c r="SKY2017" s="31"/>
      <c r="SKZ2017" s="31"/>
      <c r="SLA2017" s="31"/>
      <c r="SLB2017" s="31"/>
      <c r="SLC2017" s="31"/>
      <c r="SLD2017" s="31"/>
      <c r="SLE2017" s="31"/>
      <c r="SLF2017" s="31"/>
      <c r="SLG2017" s="31"/>
      <c r="SLH2017" s="31"/>
      <c r="SLI2017" s="31"/>
      <c r="SLJ2017" s="31"/>
      <c r="SLK2017" s="31"/>
      <c r="SLL2017" s="31"/>
      <c r="SLM2017" s="31"/>
      <c r="SLN2017" s="31"/>
      <c r="SLO2017" s="31"/>
      <c r="SLP2017" s="31"/>
      <c r="SLQ2017" s="31"/>
      <c r="SLR2017" s="31"/>
      <c r="SLS2017" s="31"/>
      <c r="SLT2017" s="31"/>
      <c r="SLU2017" s="31"/>
      <c r="SLV2017" s="31"/>
      <c r="SLW2017" s="31"/>
      <c r="SLX2017" s="31"/>
      <c r="SLY2017" s="31"/>
      <c r="SLZ2017" s="31"/>
      <c r="SMA2017" s="31"/>
      <c r="SMB2017" s="31"/>
      <c r="SMC2017" s="31"/>
      <c r="SMD2017" s="31"/>
      <c r="SME2017" s="31"/>
      <c r="SMF2017" s="31"/>
      <c r="SMG2017" s="31"/>
      <c r="SMH2017" s="31"/>
      <c r="SMI2017" s="31"/>
      <c r="SMJ2017" s="31"/>
      <c r="SMK2017" s="31"/>
      <c r="SML2017" s="31"/>
      <c r="SMM2017" s="31"/>
      <c r="SMN2017" s="31"/>
      <c r="SMO2017" s="31"/>
      <c r="SMP2017" s="31"/>
      <c r="SMQ2017" s="31"/>
      <c r="SMR2017" s="31"/>
      <c r="SMS2017" s="31"/>
      <c r="SMT2017" s="31"/>
      <c r="SMU2017" s="31"/>
      <c r="SMV2017" s="31"/>
      <c r="SMW2017" s="31"/>
      <c r="SMX2017" s="31"/>
      <c r="SMY2017" s="31"/>
      <c r="SMZ2017" s="31"/>
      <c r="SNA2017" s="31"/>
      <c r="SNB2017" s="31"/>
      <c r="SNC2017" s="31"/>
      <c r="SND2017" s="31"/>
      <c r="SNE2017" s="31"/>
      <c r="SNF2017" s="31"/>
      <c r="SNG2017" s="31"/>
      <c r="SNH2017" s="31"/>
      <c r="SNI2017" s="31"/>
      <c r="SNJ2017" s="31"/>
      <c r="SNK2017" s="31"/>
      <c r="SNL2017" s="31"/>
      <c r="SNM2017" s="31"/>
      <c r="SNN2017" s="31"/>
      <c r="SNO2017" s="31"/>
      <c r="SNP2017" s="31"/>
      <c r="SNQ2017" s="31"/>
      <c r="SNR2017" s="31"/>
      <c r="SNS2017" s="31"/>
      <c r="SNT2017" s="31"/>
      <c r="SNU2017" s="31"/>
      <c r="SNV2017" s="31"/>
      <c r="SNW2017" s="31"/>
      <c r="SNX2017" s="31"/>
      <c r="SNY2017" s="31"/>
      <c r="SNZ2017" s="31"/>
      <c r="SOA2017" s="31"/>
      <c r="SOB2017" s="31"/>
      <c r="SOC2017" s="31"/>
      <c r="SOD2017" s="31"/>
      <c r="SOE2017" s="31"/>
      <c r="SOF2017" s="31"/>
      <c r="SOG2017" s="31"/>
      <c r="SOH2017" s="31"/>
      <c r="SOI2017" s="31"/>
      <c r="SOJ2017" s="31"/>
      <c r="SOK2017" s="31"/>
      <c r="SOL2017" s="31"/>
      <c r="SOM2017" s="31"/>
      <c r="SON2017" s="31"/>
      <c r="SOO2017" s="31"/>
      <c r="SOP2017" s="31"/>
      <c r="SOQ2017" s="31"/>
      <c r="SOR2017" s="31"/>
      <c r="SOS2017" s="31"/>
      <c r="SOT2017" s="31"/>
      <c r="SOU2017" s="31"/>
      <c r="SOV2017" s="31"/>
      <c r="SOW2017" s="31"/>
      <c r="SOX2017" s="31"/>
      <c r="SOY2017" s="31"/>
      <c r="SOZ2017" s="31"/>
      <c r="SPA2017" s="31"/>
      <c r="SPB2017" s="31"/>
      <c r="SPC2017" s="31"/>
      <c r="SPD2017" s="31"/>
      <c r="SPE2017" s="31"/>
      <c r="SPF2017" s="31"/>
      <c r="SPG2017" s="31"/>
      <c r="SPH2017" s="31"/>
      <c r="SPI2017" s="31"/>
      <c r="SPJ2017" s="31"/>
      <c r="SPK2017" s="31"/>
      <c r="SPL2017" s="31"/>
      <c r="SPM2017" s="31"/>
      <c r="SPN2017" s="31"/>
      <c r="SPO2017" s="31"/>
      <c r="SPP2017" s="31"/>
      <c r="SPQ2017" s="31"/>
      <c r="SPR2017" s="31"/>
      <c r="SPS2017" s="31"/>
      <c r="SPT2017" s="31"/>
      <c r="SPU2017" s="31"/>
      <c r="SPV2017" s="31"/>
      <c r="SPW2017" s="31"/>
      <c r="SPX2017" s="31"/>
      <c r="SPY2017" s="31"/>
      <c r="SPZ2017" s="31"/>
      <c r="SQA2017" s="31"/>
      <c r="SQB2017" s="31"/>
      <c r="SQC2017" s="31"/>
      <c r="SQD2017" s="31"/>
      <c r="SQE2017" s="31"/>
      <c r="SQF2017" s="31"/>
      <c r="SQG2017" s="31"/>
      <c r="SQH2017" s="31"/>
      <c r="SQI2017" s="31"/>
      <c r="SQJ2017" s="31"/>
      <c r="SQK2017" s="31"/>
      <c r="SQL2017" s="31"/>
      <c r="SQM2017" s="31"/>
      <c r="SQN2017" s="31"/>
      <c r="SQO2017" s="31"/>
      <c r="SQP2017" s="31"/>
      <c r="SQQ2017" s="31"/>
      <c r="SQR2017" s="31"/>
      <c r="SQS2017" s="31"/>
      <c r="SQT2017" s="31"/>
      <c r="SQU2017" s="31"/>
      <c r="SQV2017" s="31"/>
      <c r="SQW2017" s="31"/>
      <c r="SQX2017" s="31"/>
      <c r="SQY2017" s="31"/>
      <c r="SQZ2017" s="31"/>
      <c r="SRA2017" s="31"/>
      <c r="SRB2017" s="31"/>
      <c r="SRC2017" s="31"/>
      <c r="SRD2017" s="31"/>
      <c r="SRE2017" s="31"/>
      <c r="SRF2017" s="31"/>
      <c r="SRG2017" s="31"/>
      <c r="SRH2017" s="31"/>
      <c r="SRI2017" s="31"/>
      <c r="SRJ2017" s="31"/>
      <c r="SRK2017" s="31"/>
      <c r="SRL2017" s="31"/>
      <c r="SRM2017" s="31"/>
      <c r="SRN2017" s="31"/>
      <c r="SRO2017" s="31"/>
      <c r="SRP2017" s="31"/>
      <c r="SRQ2017" s="31"/>
      <c r="SRR2017" s="31"/>
      <c r="SRS2017" s="31"/>
      <c r="SRT2017" s="31"/>
      <c r="SRU2017" s="31"/>
      <c r="SRV2017" s="31"/>
      <c r="SRW2017" s="31"/>
      <c r="SRX2017" s="31"/>
      <c r="SRY2017" s="31"/>
      <c r="SRZ2017" s="31"/>
      <c r="SSA2017" s="31"/>
      <c r="SSB2017" s="31"/>
      <c r="SSC2017" s="31"/>
      <c r="SSD2017" s="31"/>
      <c r="SSE2017" s="31"/>
      <c r="SSF2017" s="31"/>
      <c r="SSG2017" s="31"/>
      <c r="SSH2017" s="31"/>
      <c r="SSI2017" s="31"/>
      <c r="SSJ2017" s="31"/>
      <c r="SSK2017" s="31"/>
      <c r="SSL2017" s="31"/>
      <c r="SSM2017" s="31"/>
      <c r="SSN2017" s="31"/>
      <c r="SSO2017" s="31"/>
      <c r="SSP2017" s="31"/>
      <c r="SSQ2017" s="31"/>
      <c r="SSR2017" s="31"/>
      <c r="SSS2017" s="31"/>
      <c r="SST2017" s="31"/>
      <c r="SSU2017" s="31"/>
      <c r="SSV2017" s="31"/>
      <c r="SSW2017" s="31"/>
      <c r="SSX2017" s="31"/>
      <c r="SSY2017" s="31"/>
      <c r="SSZ2017" s="31"/>
      <c r="STA2017" s="31"/>
      <c r="STB2017" s="31"/>
      <c r="STC2017" s="31"/>
      <c r="STD2017" s="31"/>
      <c r="STE2017" s="31"/>
      <c r="STF2017" s="31"/>
      <c r="STG2017" s="31"/>
      <c r="STH2017" s="31"/>
      <c r="STI2017" s="31"/>
      <c r="STJ2017" s="31"/>
      <c r="STK2017" s="31"/>
      <c r="STL2017" s="31"/>
      <c r="STM2017" s="31"/>
      <c r="STN2017" s="31"/>
      <c r="STO2017" s="31"/>
      <c r="STP2017" s="31"/>
      <c r="STQ2017" s="31"/>
      <c r="STR2017" s="31"/>
      <c r="STS2017" s="31"/>
      <c r="STT2017" s="31"/>
      <c r="STU2017" s="31"/>
      <c r="STV2017" s="31"/>
      <c r="STW2017" s="31"/>
      <c r="STX2017" s="31"/>
      <c r="STY2017" s="31"/>
      <c r="STZ2017" s="31"/>
      <c r="SUA2017" s="31"/>
      <c r="SUB2017" s="31"/>
      <c r="SUC2017" s="31"/>
      <c r="SUD2017" s="31"/>
      <c r="SUE2017" s="31"/>
      <c r="SUF2017" s="31"/>
      <c r="SUG2017" s="31"/>
      <c r="SUH2017" s="31"/>
      <c r="SUI2017" s="31"/>
      <c r="SUJ2017" s="31"/>
      <c r="SUK2017" s="31"/>
      <c r="SUL2017" s="31"/>
      <c r="SUM2017" s="31"/>
      <c r="SUN2017" s="31"/>
      <c r="SUO2017" s="31"/>
      <c r="SUP2017" s="31"/>
      <c r="SUQ2017" s="31"/>
      <c r="SUR2017" s="31"/>
      <c r="SUS2017" s="31"/>
      <c r="SUT2017" s="31"/>
      <c r="SUU2017" s="31"/>
      <c r="SUV2017" s="31"/>
      <c r="SUW2017" s="31"/>
      <c r="SUX2017" s="31"/>
      <c r="SUY2017" s="31"/>
      <c r="SUZ2017" s="31"/>
      <c r="SVA2017" s="31"/>
      <c r="SVB2017" s="31"/>
      <c r="SVC2017" s="31"/>
      <c r="SVD2017" s="31"/>
      <c r="SVE2017" s="31"/>
      <c r="SVF2017" s="31"/>
      <c r="SVG2017" s="31"/>
      <c r="SVH2017" s="31"/>
      <c r="SVI2017" s="31"/>
      <c r="SVJ2017" s="31"/>
      <c r="SVK2017" s="31"/>
      <c r="SVL2017" s="31"/>
      <c r="SVM2017" s="31"/>
      <c r="SVN2017" s="31"/>
      <c r="SVO2017" s="31"/>
      <c r="SVP2017" s="31"/>
      <c r="SVQ2017" s="31"/>
      <c r="SVR2017" s="31"/>
      <c r="SVS2017" s="31"/>
      <c r="SVT2017" s="31"/>
      <c r="SVU2017" s="31"/>
      <c r="SVV2017" s="31"/>
      <c r="SVW2017" s="31"/>
      <c r="SVX2017" s="31"/>
      <c r="SVY2017" s="31"/>
      <c r="SVZ2017" s="31"/>
      <c r="SWA2017" s="31"/>
      <c r="SWB2017" s="31"/>
      <c r="SWC2017" s="31"/>
      <c r="SWD2017" s="31"/>
      <c r="SWE2017" s="31"/>
      <c r="SWF2017" s="31"/>
      <c r="SWG2017" s="31"/>
      <c r="SWH2017" s="31"/>
      <c r="SWI2017" s="31"/>
      <c r="SWJ2017" s="31"/>
      <c r="SWK2017" s="31"/>
      <c r="SWL2017" s="31"/>
      <c r="SWM2017" s="31"/>
      <c r="SWN2017" s="31"/>
      <c r="SWO2017" s="31"/>
      <c r="SWP2017" s="31"/>
      <c r="SWQ2017" s="31"/>
      <c r="SWR2017" s="31"/>
      <c r="SWS2017" s="31"/>
      <c r="SWT2017" s="31"/>
      <c r="SWU2017" s="31"/>
      <c r="SWV2017" s="31"/>
      <c r="SWW2017" s="31"/>
      <c r="SWX2017" s="31"/>
      <c r="SWY2017" s="31"/>
      <c r="SWZ2017" s="31"/>
      <c r="SXA2017" s="31"/>
      <c r="SXB2017" s="31"/>
      <c r="SXC2017" s="31"/>
      <c r="SXD2017" s="31"/>
      <c r="SXE2017" s="31"/>
      <c r="SXF2017" s="31"/>
      <c r="SXG2017" s="31"/>
      <c r="SXH2017" s="31"/>
      <c r="SXI2017" s="31"/>
      <c r="SXJ2017" s="31"/>
      <c r="SXK2017" s="31"/>
      <c r="SXL2017" s="31"/>
      <c r="SXM2017" s="31"/>
      <c r="SXN2017" s="31"/>
      <c r="SXO2017" s="31"/>
      <c r="SXP2017" s="31"/>
      <c r="SXQ2017" s="31"/>
      <c r="SXR2017" s="31"/>
      <c r="SXS2017" s="31"/>
      <c r="SXT2017" s="31"/>
      <c r="SXU2017" s="31"/>
      <c r="SXV2017" s="31"/>
      <c r="SXW2017" s="31"/>
      <c r="SXX2017" s="31"/>
      <c r="SXY2017" s="31"/>
      <c r="SXZ2017" s="31"/>
      <c r="SYA2017" s="31"/>
      <c r="SYB2017" s="31"/>
      <c r="SYC2017" s="31"/>
      <c r="SYD2017" s="31"/>
      <c r="SYE2017" s="31"/>
      <c r="SYF2017" s="31"/>
      <c r="SYG2017" s="31"/>
      <c r="SYH2017" s="31"/>
      <c r="SYI2017" s="31"/>
      <c r="SYJ2017" s="31"/>
      <c r="SYK2017" s="31"/>
      <c r="SYL2017" s="31"/>
      <c r="SYM2017" s="31"/>
      <c r="SYN2017" s="31"/>
      <c r="SYO2017" s="31"/>
      <c r="SYP2017" s="31"/>
      <c r="SYQ2017" s="31"/>
      <c r="SYR2017" s="31"/>
      <c r="SYS2017" s="31"/>
      <c r="SYT2017" s="31"/>
      <c r="SYU2017" s="31"/>
      <c r="SYV2017" s="31"/>
      <c r="SYW2017" s="31"/>
      <c r="SYX2017" s="31"/>
      <c r="SYY2017" s="31"/>
      <c r="SYZ2017" s="31"/>
      <c r="SZA2017" s="31"/>
      <c r="SZB2017" s="31"/>
      <c r="SZC2017" s="31"/>
      <c r="SZD2017" s="31"/>
      <c r="SZE2017" s="31"/>
      <c r="SZF2017" s="31"/>
      <c r="SZG2017" s="31"/>
      <c r="SZH2017" s="31"/>
      <c r="SZI2017" s="31"/>
      <c r="SZJ2017" s="31"/>
      <c r="SZK2017" s="31"/>
      <c r="SZL2017" s="31"/>
      <c r="SZM2017" s="31"/>
      <c r="SZN2017" s="31"/>
      <c r="SZO2017" s="31"/>
      <c r="SZP2017" s="31"/>
      <c r="SZQ2017" s="31"/>
      <c r="SZR2017" s="31"/>
      <c r="SZS2017" s="31"/>
      <c r="SZT2017" s="31"/>
      <c r="SZU2017" s="31"/>
      <c r="SZV2017" s="31"/>
      <c r="SZW2017" s="31"/>
      <c r="SZX2017" s="31"/>
      <c r="SZY2017" s="31"/>
      <c r="SZZ2017" s="31"/>
      <c r="TAA2017" s="31"/>
      <c r="TAB2017" s="31"/>
      <c r="TAC2017" s="31"/>
      <c r="TAD2017" s="31"/>
      <c r="TAE2017" s="31"/>
      <c r="TAF2017" s="31"/>
      <c r="TAG2017" s="31"/>
      <c r="TAH2017" s="31"/>
      <c r="TAI2017" s="31"/>
      <c r="TAJ2017" s="31"/>
      <c r="TAK2017" s="31"/>
      <c r="TAL2017" s="31"/>
      <c r="TAM2017" s="31"/>
      <c r="TAN2017" s="31"/>
      <c r="TAO2017" s="31"/>
      <c r="TAP2017" s="31"/>
      <c r="TAQ2017" s="31"/>
      <c r="TAR2017" s="31"/>
      <c r="TAS2017" s="31"/>
      <c r="TAT2017" s="31"/>
      <c r="TAU2017" s="31"/>
      <c r="TAV2017" s="31"/>
      <c r="TAW2017" s="31"/>
      <c r="TAX2017" s="31"/>
      <c r="TAY2017" s="31"/>
      <c r="TAZ2017" s="31"/>
      <c r="TBA2017" s="31"/>
      <c r="TBB2017" s="31"/>
      <c r="TBC2017" s="31"/>
      <c r="TBD2017" s="31"/>
      <c r="TBE2017" s="31"/>
      <c r="TBF2017" s="31"/>
      <c r="TBG2017" s="31"/>
      <c r="TBH2017" s="31"/>
      <c r="TBI2017" s="31"/>
      <c r="TBJ2017" s="31"/>
      <c r="TBK2017" s="31"/>
      <c r="TBL2017" s="31"/>
      <c r="TBM2017" s="31"/>
      <c r="TBN2017" s="31"/>
      <c r="TBO2017" s="31"/>
      <c r="TBP2017" s="31"/>
      <c r="TBQ2017" s="31"/>
      <c r="TBR2017" s="31"/>
      <c r="TBS2017" s="31"/>
      <c r="TBT2017" s="31"/>
      <c r="TBU2017" s="31"/>
      <c r="TBV2017" s="31"/>
      <c r="TBW2017" s="31"/>
      <c r="TBX2017" s="31"/>
      <c r="TBY2017" s="31"/>
      <c r="TBZ2017" s="31"/>
      <c r="TCA2017" s="31"/>
      <c r="TCB2017" s="31"/>
      <c r="TCC2017" s="31"/>
      <c r="TCD2017" s="31"/>
      <c r="TCE2017" s="31"/>
      <c r="TCF2017" s="31"/>
      <c r="TCG2017" s="31"/>
      <c r="TCH2017" s="31"/>
      <c r="TCI2017" s="31"/>
      <c r="TCJ2017" s="31"/>
      <c r="TCK2017" s="31"/>
      <c r="TCL2017" s="31"/>
      <c r="TCM2017" s="31"/>
      <c r="TCN2017" s="31"/>
      <c r="TCO2017" s="31"/>
      <c r="TCP2017" s="31"/>
      <c r="TCQ2017" s="31"/>
      <c r="TCR2017" s="31"/>
      <c r="TCS2017" s="31"/>
      <c r="TCT2017" s="31"/>
      <c r="TCU2017" s="31"/>
      <c r="TCV2017" s="31"/>
      <c r="TCW2017" s="31"/>
      <c r="TCX2017" s="31"/>
      <c r="TCY2017" s="31"/>
      <c r="TCZ2017" s="31"/>
      <c r="TDA2017" s="31"/>
      <c r="TDB2017" s="31"/>
      <c r="TDC2017" s="31"/>
      <c r="TDD2017" s="31"/>
      <c r="TDE2017" s="31"/>
      <c r="TDF2017" s="31"/>
      <c r="TDG2017" s="31"/>
      <c r="TDH2017" s="31"/>
      <c r="TDI2017" s="31"/>
      <c r="TDJ2017" s="31"/>
      <c r="TDK2017" s="31"/>
      <c r="TDL2017" s="31"/>
      <c r="TDM2017" s="31"/>
      <c r="TDN2017" s="31"/>
      <c r="TDO2017" s="31"/>
      <c r="TDP2017" s="31"/>
      <c r="TDQ2017" s="31"/>
      <c r="TDR2017" s="31"/>
      <c r="TDS2017" s="31"/>
      <c r="TDT2017" s="31"/>
      <c r="TDU2017" s="31"/>
      <c r="TDV2017" s="31"/>
      <c r="TDW2017" s="31"/>
      <c r="TDX2017" s="31"/>
      <c r="TDY2017" s="31"/>
      <c r="TDZ2017" s="31"/>
      <c r="TEA2017" s="31"/>
      <c r="TEB2017" s="31"/>
      <c r="TEC2017" s="31"/>
      <c r="TED2017" s="31"/>
      <c r="TEE2017" s="31"/>
      <c r="TEF2017" s="31"/>
      <c r="TEG2017" s="31"/>
      <c r="TEH2017" s="31"/>
      <c r="TEI2017" s="31"/>
      <c r="TEJ2017" s="31"/>
      <c r="TEK2017" s="31"/>
      <c r="TEL2017" s="31"/>
      <c r="TEM2017" s="31"/>
      <c r="TEN2017" s="31"/>
      <c r="TEO2017" s="31"/>
      <c r="TEP2017" s="31"/>
      <c r="TEQ2017" s="31"/>
      <c r="TER2017" s="31"/>
      <c r="TES2017" s="31"/>
      <c r="TET2017" s="31"/>
      <c r="TEU2017" s="31"/>
      <c r="TEV2017" s="31"/>
      <c r="TEW2017" s="31"/>
      <c r="TEX2017" s="31"/>
      <c r="TEY2017" s="31"/>
      <c r="TEZ2017" s="31"/>
      <c r="TFA2017" s="31"/>
      <c r="TFB2017" s="31"/>
      <c r="TFC2017" s="31"/>
      <c r="TFD2017" s="31"/>
      <c r="TFE2017" s="31"/>
      <c r="TFF2017" s="31"/>
      <c r="TFG2017" s="31"/>
      <c r="TFH2017" s="31"/>
      <c r="TFI2017" s="31"/>
      <c r="TFJ2017" s="31"/>
      <c r="TFK2017" s="31"/>
      <c r="TFL2017" s="31"/>
      <c r="TFM2017" s="31"/>
      <c r="TFN2017" s="31"/>
      <c r="TFO2017" s="31"/>
      <c r="TFP2017" s="31"/>
      <c r="TFQ2017" s="31"/>
      <c r="TFR2017" s="31"/>
      <c r="TFS2017" s="31"/>
      <c r="TFT2017" s="31"/>
      <c r="TFU2017" s="31"/>
      <c r="TFV2017" s="31"/>
      <c r="TFW2017" s="31"/>
      <c r="TFX2017" s="31"/>
      <c r="TFY2017" s="31"/>
      <c r="TFZ2017" s="31"/>
      <c r="TGA2017" s="31"/>
      <c r="TGB2017" s="31"/>
      <c r="TGC2017" s="31"/>
      <c r="TGD2017" s="31"/>
      <c r="TGE2017" s="31"/>
      <c r="TGF2017" s="31"/>
      <c r="TGG2017" s="31"/>
      <c r="TGH2017" s="31"/>
      <c r="TGI2017" s="31"/>
      <c r="TGJ2017" s="31"/>
      <c r="TGK2017" s="31"/>
      <c r="TGL2017" s="31"/>
      <c r="TGM2017" s="31"/>
      <c r="TGN2017" s="31"/>
      <c r="TGO2017" s="31"/>
      <c r="TGP2017" s="31"/>
      <c r="TGQ2017" s="31"/>
      <c r="TGR2017" s="31"/>
      <c r="TGS2017" s="31"/>
      <c r="TGT2017" s="31"/>
      <c r="TGU2017" s="31"/>
      <c r="TGV2017" s="31"/>
      <c r="TGW2017" s="31"/>
      <c r="TGX2017" s="31"/>
      <c r="TGY2017" s="31"/>
      <c r="TGZ2017" s="31"/>
      <c r="THA2017" s="31"/>
      <c r="THB2017" s="31"/>
      <c r="THC2017" s="31"/>
      <c r="THD2017" s="31"/>
      <c r="THE2017" s="31"/>
      <c r="THF2017" s="31"/>
      <c r="THG2017" s="31"/>
      <c r="THH2017" s="31"/>
      <c r="THI2017" s="31"/>
      <c r="THJ2017" s="31"/>
      <c r="THK2017" s="31"/>
      <c r="THL2017" s="31"/>
      <c r="THM2017" s="31"/>
      <c r="THN2017" s="31"/>
      <c r="THO2017" s="31"/>
      <c r="THP2017" s="31"/>
      <c r="THQ2017" s="31"/>
      <c r="THR2017" s="31"/>
      <c r="THS2017" s="31"/>
      <c r="THT2017" s="31"/>
      <c r="THU2017" s="31"/>
      <c r="THV2017" s="31"/>
      <c r="THW2017" s="31"/>
      <c r="THX2017" s="31"/>
      <c r="THY2017" s="31"/>
      <c r="THZ2017" s="31"/>
      <c r="TIA2017" s="31"/>
      <c r="TIB2017" s="31"/>
      <c r="TIC2017" s="31"/>
      <c r="TID2017" s="31"/>
      <c r="TIE2017" s="31"/>
      <c r="TIF2017" s="31"/>
      <c r="TIG2017" s="31"/>
      <c r="TIH2017" s="31"/>
      <c r="TII2017" s="31"/>
      <c r="TIJ2017" s="31"/>
      <c r="TIK2017" s="31"/>
      <c r="TIL2017" s="31"/>
      <c r="TIM2017" s="31"/>
      <c r="TIN2017" s="31"/>
      <c r="TIO2017" s="31"/>
      <c r="TIP2017" s="31"/>
      <c r="TIQ2017" s="31"/>
      <c r="TIR2017" s="31"/>
      <c r="TIS2017" s="31"/>
      <c r="TIT2017" s="31"/>
      <c r="TIU2017" s="31"/>
      <c r="TIV2017" s="31"/>
      <c r="TIW2017" s="31"/>
      <c r="TIX2017" s="31"/>
      <c r="TIY2017" s="31"/>
      <c r="TIZ2017" s="31"/>
      <c r="TJA2017" s="31"/>
      <c r="TJB2017" s="31"/>
      <c r="TJC2017" s="31"/>
      <c r="TJD2017" s="31"/>
      <c r="TJE2017" s="31"/>
      <c r="TJF2017" s="31"/>
      <c r="TJG2017" s="31"/>
      <c r="TJH2017" s="31"/>
      <c r="TJI2017" s="31"/>
      <c r="TJJ2017" s="31"/>
      <c r="TJK2017" s="31"/>
      <c r="TJL2017" s="31"/>
      <c r="TJM2017" s="31"/>
      <c r="TJN2017" s="31"/>
      <c r="TJO2017" s="31"/>
      <c r="TJP2017" s="31"/>
      <c r="TJQ2017" s="31"/>
      <c r="TJR2017" s="31"/>
      <c r="TJS2017" s="31"/>
      <c r="TJT2017" s="31"/>
      <c r="TJU2017" s="31"/>
      <c r="TJV2017" s="31"/>
      <c r="TJW2017" s="31"/>
      <c r="TJX2017" s="31"/>
      <c r="TJY2017" s="31"/>
      <c r="TJZ2017" s="31"/>
      <c r="TKA2017" s="31"/>
      <c r="TKB2017" s="31"/>
      <c r="TKC2017" s="31"/>
      <c r="TKD2017" s="31"/>
      <c r="TKE2017" s="31"/>
      <c r="TKF2017" s="31"/>
      <c r="TKG2017" s="31"/>
      <c r="TKH2017" s="31"/>
      <c r="TKI2017" s="31"/>
      <c r="TKJ2017" s="31"/>
      <c r="TKK2017" s="31"/>
      <c r="TKL2017" s="31"/>
      <c r="TKM2017" s="31"/>
      <c r="TKN2017" s="31"/>
      <c r="TKO2017" s="31"/>
      <c r="TKP2017" s="31"/>
      <c r="TKQ2017" s="31"/>
      <c r="TKR2017" s="31"/>
      <c r="TKS2017" s="31"/>
      <c r="TKT2017" s="31"/>
      <c r="TKU2017" s="31"/>
      <c r="TKV2017" s="31"/>
      <c r="TKW2017" s="31"/>
      <c r="TKX2017" s="31"/>
      <c r="TKY2017" s="31"/>
      <c r="TKZ2017" s="31"/>
      <c r="TLA2017" s="31"/>
      <c r="TLB2017" s="31"/>
      <c r="TLC2017" s="31"/>
      <c r="TLD2017" s="31"/>
      <c r="TLE2017" s="31"/>
      <c r="TLF2017" s="31"/>
      <c r="TLG2017" s="31"/>
      <c r="TLH2017" s="31"/>
      <c r="TLI2017" s="31"/>
      <c r="TLJ2017" s="31"/>
      <c r="TLK2017" s="31"/>
      <c r="TLL2017" s="31"/>
      <c r="TLM2017" s="31"/>
      <c r="TLN2017" s="31"/>
      <c r="TLO2017" s="31"/>
      <c r="TLP2017" s="31"/>
      <c r="TLQ2017" s="31"/>
      <c r="TLR2017" s="31"/>
      <c r="TLS2017" s="31"/>
      <c r="TLT2017" s="31"/>
      <c r="TLU2017" s="31"/>
      <c r="TLV2017" s="31"/>
      <c r="TLW2017" s="31"/>
      <c r="TLX2017" s="31"/>
      <c r="TLY2017" s="31"/>
      <c r="TLZ2017" s="31"/>
      <c r="TMA2017" s="31"/>
      <c r="TMB2017" s="31"/>
      <c r="TMC2017" s="31"/>
      <c r="TMD2017" s="31"/>
      <c r="TME2017" s="31"/>
      <c r="TMF2017" s="31"/>
      <c r="TMG2017" s="31"/>
      <c r="TMH2017" s="31"/>
      <c r="TMI2017" s="31"/>
      <c r="TMJ2017" s="31"/>
      <c r="TMK2017" s="31"/>
      <c r="TML2017" s="31"/>
      <c r="TMM2017" s="31"/>
      <c r="TMN2017" s="31"/>
      <c r="TMO2017" s="31"/>
      <c r="TMP2017" s="31"/>
      <c r="TMQ2017" s="31"/>
      <c r="TMR2017" s="31"/>
      <c r="TMS2017" s="31"/>
      <c r="TMT2017" s="31"/>
      <c r="TMU2017" s="31"/>
      <c r="TMV2017" s="31"/>
      <c r="TMW2017" s="31"/>
      <c r="TMX2017" s="31"/>
      <c r="TMY2017" s="31"/>
      <c r="TMZ2017" s="31"/>
      <c r="TNA2017" s="31"/>
      <c r="TNB2017" s="31"/>
      <c r="TNC2017" s="31"/>
      <c r="TND2017" s="31"/>
      <c r="TNE2017" s="31"/>
      <c r="TNF2017" s="31"/>
      <c r="TNG2017" s="31"/>
      <c r="TNH2017" s="31"/>
      <c r="TNI2017" s="31"/>
      <c r="TNJ2017" s="31"/>
      <c r="TNK2017" s="31"/>
      <c r="TNL2017" s="31"/>
      <c r="TNM2017" s="31"/>
      <c r="TNN2017" s="31"/>
      <c r="TNO2017" s="31"/>
      <c r="TNP2017" s="31"/>
      <c r="TNQ2017" s="31"/>
      <c r="TNR2017" s="31"/>
      <c r="TNS2017" s="31"/>
      <c r="TNT2017" s="31"/>
      <c r="TNU2017" s="31"/>
      <c r="TNV2017" s="31"/>
      <c r="TNW2017" s="31"/>
      <c r="TNX2017" s="31"/>
      <c r="TNY2017" s="31"/>
      <c r="TNZ2017" s="31"/>
      <c r="TOA2017" s="31"/>
      <c r="TOB2017" s="31"/>
      <c r="TOC2017" s="31"/>
      <c r="TOD2017" s="31"/>
      <c r="TOE2017" s="31"/>
      <c r="TOF2017" s="31"/>
      <c r="TOG2017" s="31"/>
      <c r="TOH2017" s="31"/>
      <c r="TOI2017" s="31"/>
      <c r="TOJ2017" s="31"/>
      <c r="TOK2017" s="31"/>
      <c r="TOL2017" s="31"/>
      <c r="TOM2017" s="31"/>
      <c r="TON2017" s="31"/>
      <c r="TOO2017" s="31"/>
      <c r="TOP2017" s="31"/>
      <c r="TOQ2017" s="31"/>
      <c r="TOR2017" s="31"/>
      <c r="TOS2017" s="31"/>
      <c r="TOT2017" s="31"/>
      <c r="TOU2017" s="31"/>
      <c r="TOV2017" s="31"/>
      <c r="TOW2017" s="31"/>
      <c r="TOX2017" s="31"/>
      <c r="TOY2017" s="31"/>
      <c r="TOZ2017" s="31"/>
      <c r="TPA2017" s="31"/>
      <c r="TPB2017" s="31"/>
      <c r="TPC2017" s="31"/>
      <c r="TPD2017" s="31"/>
      <c r="TPE2017" s="31"/>
      <c r="TPF2017" s="31"/>
      <c r="TPG2017" s="31"/>
      <c r="TPH2017" s="31"/>
      <c r="TPI2017" s="31"/>
      <c r="TPJ2017" s="31"/>
      <c r="TPK2017" s="31"/>
      <c r="TPL2017" s="31"/>
      <c r="TPM2017" s="31"/>
      <c r="TPN2017" s="31"/>
      <c r="TPO2017" s="31"/>
      <c r="TPP2017" s="31"/>
      <c r="TPQ2017" s="31"/>
      <c r="TPR2017" s="31"/>
      <c r="TPS2017" s="31"/>
      <c r="TPT2017" s="31"/>
      <c r="TPU2017" s="31"/>
      <c r="TPV2017" s="31"/>
      <c r="TPW2017" s="31"/>
      <c r="TPX2017" s="31"/>
      <c r="TPY2017" s="31"/>
      <c r="TPZ2017" s="31"/>
      <c r="TQA2017" s="31"/>
      <c r="TQB2017" s="31"/>
      <c r="TQC2017" s="31"/>
      <c r="TQD2017" s="31"/>
      <c r="TQE2017" s="31"/>
      <c r="TQF2017" s="31"/>
      <c r="TQG2017" s="31"/>
      <c r="TQH2017" s="31"/>
      <c r="TQI2017" s="31"/>
      <c r="TQJ2017" s="31"/>
      <c r="TQK2017" s="31"/>
      <c r="TQL2017" s="31"/>
      <c r="TQM2017" s="31"/>
      <c r="TQN2017" s="31"/>
      <c r="TQO2017" s="31"/>
      <c r="TQP2017" s="31"/>
      <c r="TQQ2017" s="31"/>
      <c r="TQR2017" s="31"/>
      <c r="TQS2017" s="31"/>
      <c r="TQT2017" s="31"/>
      <c r="TQU2017" s="31"/>
      <c r="TQV2017" s="31"/>
      <c r="TQW2017" s="31"/>
      <c r="TQX2017" s="31"/>
      <c r="TQY2017" s="31"/>
      <c r="TQZ2017" s="31"/>
      <c r="TRA2017" s="31"/>
      <c r="TRB2017" s="31"/>
      <c r="TRC2017" s="31"/>
      <c r="TRD2017" s="31"/>
      <c r="TRE2017" s="31"/>
      <c r="TRF2017" s="31"/>
      <c r="TRG2017" s="31"/>
      <c r="TRH2017" s="31"/>
      <c r="TRI2017" s="31"/>
      <c r="TRJ2017" s="31"/>
      <c r="TRK2017" s="31"/>
      <c r="TRL2017" s="31"/>
      <c r="TRM2017" s="31"/>
      <c r="TRN2017" s="31"/>
      <c r="TRO2017" s="31"/>
      <c r="TRP2017" s="31"/>
      <c r="TRQ2017" s="31"/>
      <c r="TRR2017" s="31"/>
      <c r="TRS2017" s="31"/>
      <c r="TRT2017" s="31"/>
      <c r="TRU2017" s="31"/>
      <c r="TRV2017" s="31"/>
      <c r="TRW2017" s="31"/>
      <c r="TRX2017" s="31"/>
      <c r="TRY2017" s="31"/>
      <c r="TRZ2017" s="31"/>
      <c r="TSA2017" s="31"/>
      <c r="TSB2017" s="31"/>
      <c r="TSC2017" s="31"/>
      <c r="TSD2017" s="31"/>
      <c r="TSE2017" s="31"/>
      <c r="TSF2017" s="31"/>
      <c r="TSG2017" s="31"/>
      <c r="TSH2017" s="31"/>
      <c r="TSI2017" s="31"/>
      <c r="TSJ2017" s="31"/>
      <c r="TSK2017" s="31"/>
      <c r="TSL2017" s="31"/>
      <c r="TSM2017" s="31"/>
      <c r="TSN2017" s="31"/>
      <c r="TSO2017" s="31"/>
      <c r="TSP2017" s="31"/>
      <c r="TSQ2017" s="31"/>
      <c r="TSR2017" s="31"/>
      <c r="TSS2017" s="31"/>
      <c r="TST2017" s="31"/>
      <c r="TSU2017" s="31"/>
      <c r="TSV2017" s="31"/>
      <c r="TSW2017" s="31"/>
      <c r="TSX2017" s="31"/>
      <c r="TSY2017" s="31"/>
      <c r="TSZ2017" s="31"/>
      <c r="TTA2017" s="31"/>
      <c r="TTB2017" s="31"/>
      <c r="TTC2017" s="31"/>
      <c r="TTD2017" s="31"/>
      <c r="TTE2017" s="31"/>
      <c r="TTF2017" s="31"/>
      <c r="TTG2017" s="31"/>
      <c r="TTH2017" s="31"/>
      <c r="TTI2017" s="31"/>
      <c r="TTJ2017" s="31"/>
      <c r="TTK2017" s="31"/>
      <c r="TTL2017" s="31"/>
      <c r="TTM2017" s="31"/>
      <c r="TTN2017" s="31"/>
      <c r="TTO2017" s="31"/>
      <c r="TTP2017" s="31"/>
      <c r="TTQ2017" s="31"/>
      <c r="TTR2017" s="31"/>
      <c r="TTS2017" s="31"/>
      <c r="TTT2017" s="31"/>
      <c r="TTU2017" s="31"/>
      <c r="TTV2017" s="31"/>
      <c r="TTW2017" s="31"/>
      <c r="TTX2017" s="31"/>
      <c r="TTY2017" s="31"/>
      <c r="TTZ2017" s="31"/>
      <c r="TUA2017" s="31"/>
      <c r="TUB2017" s="31"/>
      <c r="TUC2017" s="31"/>
      <c r="TUD2017" s="31"/>
      <c r="TUE2017" s="31"/>
      <c r="TUF2017" s="31"/>
      <c r="TUG2017" s="31"/>
      <c r="TUH2017" s="31"/>
      <c r="TUI2017" s="31"/>
      <c r="TUJ2017" s="31"/>
      <c r="TUK2017" s="31"/>
      <c r="TUL2017" s="31"/>
      <c r="TUM2017" s="31"/>
      <c r="TUN2017" s="31"/>
      <c r="TUO2017" s="31"/>
      <c r="TUP2017" s="31"/>
      <c r="TUQ2017" s="31"/>
      <c r="TUR2017" s="31"/>
      <c r="TUS2017" s="31"/>
      <c r="TUT2017" s="31"/>
      <c r="TUU2017" s="31"/>
      <c r="TUV2017" s="31"/>
      <c r="TUW2017" s="31"/>
      <c r="TUX2017" s="31"/>
      <c r="TUY2017" s="31"/>
      <c r="TUZ2017" s="31"/>
      <c r="TVA2017" s="31"/>
      <c r="TVB2017" s="31"/>
      <c r="TVC2017" s="31"/>
      <c r="TVD2017" s="31"/>
      <c r="TVE2017" s="31"/>
      <c r="TVF2017" s="31"/>
      <c r="TVG2017" s="31"/>
      <c r="TVH2017" s="31"/>
      <c r="TVI2017" s="31"/>
      <c r="TVJ2017" s="31"/>
      <c r="TVK2017" s="31"/>
      <c r="TVL2017" s="31"/>
      <c r="TVM2017" s="31"/>
      <c r="TVN2017" s="31"/>
      <c r="TVO2017" s="31"/>
      <c r="TVP2017" s="31"/>
      <c r="TVQ2017" s="31"/>
      <c r="TVR2017" s="31"/>
      <c r="TVS2017" s="31"/>
      <c r="TVT2017" s="31"/>
      <c r="TVU2017" s="31"/>
      <c r="TVV2017" s="31"/>
      <c r="TVW2017" s="31"/>
      <c r="TVX2017" s="31"/>
      <c r="TVY2017" s="31"/>
      <c r="TVZ2017" s="31"/>
      <c r="TWA2017" s="31"/>
      <c r="TWB2017" s="31"/>
      <c r="TWC2017" s="31"/>
      <c r="TWD2017" s="31"/>
      <c r="TWE2017" s="31"/>
      <c r="TWF2017" s="31"/>
      <c r="TWG2017" s="31"/>
      <c r="TWH2017" s="31"/>
      <c r="TWI2017" s="31"/>
      <c r="TWJ2017" s="31"/>
      <c r="TWK2017" s="31"/>
      <c r="TWL2017" s="31"/>
      <c r="TWM2017" s="31"/>
      <c r="TWN2017" s="31"/>
      <c r="TWO2017" s="31"/>
      <c r="TWP2017" s="31"/>
      <c r="TWQ2017" s="31"/>
      <c r="TWR2017" s="31"/>
      <c r="TWS2017" s="31"/>
      <c r="TWT2017" s="31"/>
      <c r="TWU2017" s="31"/>
      <c r="TWV2017" s="31"/>
      <c r="TWW2017" s="31"/>
      <c r="TWX2017" s="31"/>
      <c r="TWY2017" s="31"/>
      <c r="TWZ2017" s="31"/>
      <c r="TXA2017" s="31"/>
      <c r="TXB2017" s="31"/>
      <c r="TXC2017" s="31"/>
      <c r="TXD2017" s="31"/>
      <c r="TXE2017" s="31"/>
      <c r="TXF2017" s="31"/>
      <c r="TXG2017" s="31"/>
      <c r="TXH2017" s="31"/>
      <c r="TXI2017" s="31"/>
      <c r="TXJ2017" s="31"/>
      <c r="TXK2017" s="31"/>
      <c r="TXL2017" s="31"/>
      <c r="TXM2017" s="31"/>
      <c r="TXN2017" s="31"/>
      <c r="TXO2017" s="31"/>
      <c r="TXP2017" s="31"/>
      <c r="TXQ2017" s="31"/>
      <c r="TXR2017" s="31"/>
      <c r="TXS2017" s="31"/>
      <c r="TXT2017" s="31"/>
      <c r="TXU2017" s="31"/>
      <c r="TXV2017" s="31"/>
      <c r="TXW2017" s="31"/>
      <c r="TXX2017" s="31"/>
      <c r="TXY2017" s="31"/>
      <c r="TXZ2017" s="31"/>
      <c r="TYA2017" s="31"/>
      <c r="TYB2017" s="31"/>
      <c r="TYC2017" s="31"/>
      <c r="TYD2017" s="31"/>
      <c r="TYE2017" s="31"/>
      <c r="TYF2017" s="31"/>
      <c r="TYG2017" s="31"/>
      <c r="TYH2017" s="31"/>
      <c r="TYI2017" s="31"/>
      <c r="TYJ2017" s="31"/>
      <c r="TYK2017" s="31"/>
      <c r="TYL2017" s="31"/>
      <c r="TYM2017" s="31"/>
      <c r="TYN2017" s="31"/>
      <c r="TYO2017" s="31"/>
      <c r="TYP2017" s="31"/>
      <c r="TYQ2017" s="31"/>
      <c r="TYR2017" s="31"/>
      <c r="TYS2017" s="31"/>
      <c r="TYT2017" s="31"/>
      <c r="TYU2017" s="31"/>
      <c r="TYV2017" s="31"/>
      <c r="TYW2017" s="31"/>
      <c r="TYX2017" s="31"/>
      <c r="TYY2017" s="31"/>
      <c r="TYZ2017" s="31"/>
      <c r="TZA2017" s="31"/>
      <c r="TZB2017" s="31"/>
      <c r="TZC2017" s="31"/>
      <c r="TZD2017" s="31"/>
      <c r="TZE2017" s="31"/>
      <c r="TZF2017" s="31"/>
      <c r="TZG2017" s="31"/>
      <c r="TZH2017" s="31"/>
      <c r="TZI2017" s="31"/>
      <c r="TZJ2017" s="31"/>
      <c r="TZK2017" s="31"/>
      <c r="TZL2017" s="31"/>
      <c r="TZM2017" s="31"/>
      <c r="TZN2017" s="31"/>
      <c r="TZO2017" s="31"/>
      <c r="TZP2017" s="31"/>
      <c r="TZQ2017" s="31"/>
      <c r="TZR2017" s="31"/>
      <c r="TZS2017" s="31"/>
      <c r="TZT2017" s="31"/>
      <c r="TZU2017" s="31"/>
      <c r="TZV2017" s="31"/>
      <c r="TZW2017" s="31"/>
      <c r="TZX2017" s="31"/>
      <c r="TZY2017" s="31"/>
      <c r="TZZ2017" s="31"/>
      <c r="UAA2017" s="31"/>
      <c r="UAB2017" s="31"/>
      <c r="UAC2017" s="31"/>
      <c r="UAD2017" s="31"/>
      <c r="UAE2017" s="31"/>
      <c r="UAF2017" s="31"/>
      <c r="UAG2017" s="31"/>
      <c r="UAH2017" s="31"/>
      <c r="UAI2017" s="31"/>
      <c r="UAJ2017" s="31"/>
      <c r="UAK2017" s="31"/>
      <c r="UAL2017" s="31"/>
      <c r="UAM2017" s="31"/>
      <c r="UAN2017" s="31"/>
      <c r="UAO2017" s="31"/>
      <c r="UAP2017" s="31"/>
      <c r="UAQ2017" s="31"/>
      <c r="UAR2017" s="31"/>
      <c r="UAS2017" s="31"/>
      <c r="UAT2017" s="31"/>
      <c r="UAU2017" s="31"/>
      <c r="UAV2017" s="31"/>
      <c r="UAW2017" s="31"/>
      <c r="UAX2017" s="31"/>
      <c r="UAY2017" s="31"/>
      <c r="UAZ2017" s="31"/>
      <c r="UBA2017" s="31"/>
      <c r="UBB2017" s="31"/>
      <c r="UBC2017" s="31"/>
      <c r="UBD2017" s="31"/>
      <c r="UBE2017" s="31"/>
      <c r="UBF2017" s="31"/>
      <c r="UBG2017" s="31"/>
      <c r="UBH2017" s="31"/>
      <c r="UBI2017" s="31"/>
      <c r="UBJ2017" s="31"/>
      <c r="UBK2017" s="31"/>
      <c r="UBL2017" s="31"/>
      <c r="UBM2017" s="31"/>
      <c r="UBN2017" s="31"/>
      <c r="UBO2017" s="31"/>
      <c r="UBP2017" s="31"/>
      <c r="UBQ2017" s="31"/>
      <c r="UBR2017" s="31"/>
      <c r="UBS2017" s="31"/>
      <c r="UBT2017" s="31"/>
      <c r="UBU2017" s="31"/>
      <c r="UBV2017" s="31"/>
      <c r="UBW2017" s="31"/>
      <c r="UBX2017" s="31"/>
      <c r="UBY2017" s="31"/>
      <c r="UBZ2017" s="31"/>
      <c r="UCA2017" s="31"/>
      <c r="UCB2017" s="31"/>
      <c r="UCC2017" s="31"/>
      <c r="UCD2017" s="31"/>
      <c r="UCE2017" s="31"/>
      <c r="UCF2017" s="31"/>
      <c r="UCG2017" s="31"/>
      <c r="UCH2017" s="31"/>
      <c r="UCI2017" s="31"/>
      <c r="UCJ2017" s="31"/>
      <c r="UCK2017" s="31"/>
      <c r="UCL2017" s="31"/>
      <c r="UCM2017" s="31"/>
      <c r="UCN2017" s="31"/>
      <c r="UCO2017" s="31"/>
      <c r="UCP2017" s="31"/>
      <c r="UCQ2017" s="31"/>
      <c r="UCR2017" s="31"/>
      <c r="UCS2017" s="31"/>
      <c r="UCT2017" s="31"/>
      <c r="UCU2017" s="31"/>
      <c r="UCV2017" s="31"/>
      <c r="UCW2017" s="31"/>
      <c r="UCX2017" s="31"/>
      <c r="UCY2017" s="31"/>
      <c r="UCZ2017" s="31"/>
      <c r="UDA2017" s="31"/>
      <c r="UDB2017" s="31"/>
      <c r="UDC2017" s="31"/>
      <c r="UDD2017" s="31"/>
      <c r="UDE2017" s="31"/>
      <c r="UDF2017" s="31"/>
      <c r="UDG2017" s="31"/>
      <c r="UDH2017" s="31"/>
      <c r="UDI2017" s="31"/>
      <c r="UDJ2017" s="31"/>
      <c r="UDK2017" s="31"/>
      <c r="UDL2017" s="31"/>
      <c r="UDM2017" s="31"/>
      <c r="UDN2017" s="31"/>
      <c r="UDO2017" s="31"/>
      <c r="UDP2017" s="31"/>
      <c r="UDQ2017" s="31"/>
      <c r="UDR2017" s="31"/>
      <c r="UDS2017" s="31"/>
      <c r="UDT2017" s="31"/>
      <c r="UDU2017" s="31"/>
      <c r="UDV2017" s="31"/>
      <c r="UDW2017" s="31"/>
      <c r="UDX2017" s="31"/>
      <c r="UDY2017" s="31"/>
      <c r="UDZ2017" s="31"/>
      <c r="UEA2017" s="31"/>
      <c r="UEB2017" s="31"/>
      <c r="UEC2017" s="31"/>
      <c r="UED2017" s="31"/>
      <c r="UEE2017" s="31"/>
      <c r="UEF2017" s="31"/>
      <c r="UEG2017" s="31"/>
      <c r="UEH2017" s="31"/>
      <c r="UEI2017" s="31"/>
      <c r="UEJ2017" s="31"/>
      <c r="UEK2017" s="31"/>
      <c r="UEL2017" s="31"/>
      <c r="UEM2017" s="31"/>
      <c r="UEN2017" s="31"/>
      <c r="UEO2017" s="31"/>
      <c r="UEP2017" s="31"/>
      <c r="UEQ2017" s="31"/>
      <c r="UER2017" s="31"/>
      <c r="UES2017" s="31"/>
      <c r="UET2017" s="31"/>
      <c r="UEU2017" s="31"/>
      <c r="UEV2017" s="31"/>
      <c r="UEW2017" s="31"/>
      <c r="UEX2017" s="31"/>
      <c r="UEY2017" s="31"/>
      <c r="UEZ2017" s="31"/>
      <c r="UFA2017" s="31"/>
      <c r="UFB2017" s="31"/>
      <c r="UFC2017" s="31"/>
      <c r="UFD2017" s="31"/>
      <c r="UFE2017" s="31"/>
      <c r="UFF2017" s="31"/>
      <c r="UFG2017" s="31"/>
      <c r="UFH2017" s="31"/>
      <c r="UFI2017" s="31"/>
      <c r="UFJ2017" s="31"/>
      <c r="UFK2017" s="31"/>
      <c r="UFL2017" s="31"/>
      <c r="UFM2017" s="31"/>
      <c r="UFN2017" s="31"/>
      <c r="UFO2017" s="31"/>
      <c r="UFP2017" s="31"/>
      <c r="UFQ2017" s="31"/>
      <c r="UFR2017" s="31"/>
      <c r="UFS2017" s="31"/>
      <c r="UFT2017" s="31"/>
      <c r="UFU2017" s="31"/>
      <c r="UFV2017" s="31"/>
      <c r="UFW2017" s="31"/>
      <c r="UFX2017" s="31"/>
      <c r="UFY2017" s="31"/>
      <c r="UFZ2017" s="31"/>
      <c r="UGA2017" s="31"/>
      <c r="UGB2017" s="31"/>
      <c r="UGC2017" s="31"/>
      <c r="UGD2017" s="31"/>
      <c r="UGE2017" s="31"/>
      <c r="UGF2017" s="31"/>
      <c r="UGG2017" s="31"/>
      <c r="UGH2017" s="31"/>
      <c r="UGI2017" s="31"/>
      <c r="UGJ2017" s="31"/>
      <c r="UGK2017" s="31"/>
      <c r="UGL2017" s="31"/>
      <c r="UGM2017" s="31"/>
      <c r="UGN2017" s="31"/>
      <c r="UGO2017" s="31"/>
      <c r="UGP2017" s="31"/>
      <c r="UGQ2017" s="31"/>
      <c r="UGR2017" s="31"/>
      <c r="UGS2017" s="31"/>
      <c r="UGT2017" s="31"/>
      <c r="UGU2017" s="31"/>
      <c r="UGV2017" s="31"/>
      <c r="UGW2017" s="31"/>
      <c r="UGX2017" s="31"/>
      <c r="UGY2017" s="31"/>
      <c r="UGZ2017" s="31"/>
      <c r="UHA2017" s="31"/>
      <c r="UHB2017" s="31"/>
      <c r="UHC2017" s="31"/>
      <c r="UHD2017" s="31"/>
      <c r="UHE2017" s="31"/>
      <c r="UHF2017" s="31"/>
      <c r="UHG2017" s="31"/>
      <c r="UHH2017" s="31"/>
      <c r="UHI2017" s="31"/>
      <c r="UHJ2017" s="31"/>
      <c r="UHK2017" s="31"/>
      <c r="UHL2017" s="31"/>
      <c r="UHM2017" s="31"/>
      <c r="UHN2017" s="31"/>
      <c r="UHO2017" s="31"/>
      <c r="UHP2017" s="31"/>
      <c r="UHQ2017" s="31"/>
      <c r="UHR2017" s="31"/>
      <c r="UHS2017" s="31"/>
      <c r="UHT2017" s="31"/>
      <c r="UHU2017" s="31"/>
      <c r="UHV2017" s="31"/>
      <c r="UHW2017" s="31"/>
      <c r="UHX2017" s="31"/>
      <c r="UHY2017" s="31"/>
      <c r="UHZ2017" s="31"/>
      <c r="UIA2017" s="31"/>
      <c r="UIB2017" s="31"/>
      <c r="UIC2017" s="31"/>
      <c r="UID2017" s="31"/>
      <c r="UIE2017" s="31"/>
      <c r="UIF2017" s="31"/>
      <c r="UIG2017" s="31"/>
      <c r="UIH2017" s="31"/>
      <c r="UII2017" s="31"/>
      <c r="UIJ2017" s="31"/>
      <c r="UIK2017" s="31"/>
      <c r="UIL2017" s="31"/>
      <c r="UIM2017" s="31"/>
      <c r="UIN2017" s="31"/>
      <c r="UIO2017" s="31"/>
      <c r="UIP2017" s="31"/>
      <c r="UIQ2017" s="31"/>
      <c r="UIR2017" s="31"/>
      <c r="UIS2017" s="31"/>
      <c r="UIT2017" s="31"/>
      <c r="UIU2017" s="31"/>
      <c r="UIV2017" s="31"/>
      <c r="UIW2017" s="31"/>
      <c r="UIX2017" s="31"/>
      <c r="UIY2017" s="31"/>
      <c r="UIZ2017" s="31"/>
      <c r="UJA2017" s="31"/>
      <c r="UJB2017" s="31"/>
      <c r="UJC2017" s="31"/>
      <c r="UJD2017" s="31"/>
      <c r="UJE2017" s="31"/>
      <c r="UJF2017" s="31"/>
      <c r="UJG2017" s="31"/>
      <c r="UJH2017" s="31"/>
      <c r="UJI2017" s="31"/>
      <c r="UJJ2017" s="31"/>
      <c r="UJK2017" s="31"/>
      <c r="UJL2017" s="31"/>
      <c r="UJM2017" s="31"/>
      <c r="UJN2017" s="31"/>
      <c r="UJO2017" s="31"/>
      <c r="UJP2017" s="31"/>
      <c r="UJQ2017" s="31"/>
      <c r="UJR2017" s="31"/>
      <c r="UJS2017" s="31"/>
      <c r="UJT2017" s="31"/>
      <c r="UJU2017" s="31"/>
      <c r="UJV2017" s="31"/>
      <c r="UJW2017" s="31"/>
      <c r="UJX2017" s="31"/>
      <c r="UJY2017" s="31"/>
      <c r="UJZ2017" s="31"/>
      <c r="UKA2017" s="31"/>
      <c r="UKB2017" s="31"/>
      <c r="UKC2017" s="31"/>
      <c r="UKD2017" s="31"/>
      <c r="UKE2017" s="31"/>
      <c r="UKF2017" s="31"/>
      <c r="UKG2017" s="31"/>
      <c r="UKH2017" s="31"/>
      <c r="UKI2017" s="31"/>
      <c r="UKJ2017" s="31"/>
      <c r="UKK2017" s="31"/>
      <c r="UKL2017" s="31"/>
      <c r="UKM2017" s="31"/>
      <c r="UKN2017" s="31"/>
      <c r="UKO2017" s="31"/>
      <c r="UKP2017" s="31"/>
      <c r="UKQ2017" s="31"/>
      <c r="UKR2017" s="31"/>
      <c r="UKS2017" s="31"/>
      <c r="UKT2017" s="31"/>
      <c r="UKU2017" s="31"/>
      <c r="UKV2017" s="31"/>
      <c r="UKW2017" s="31"/>
      <c r="UKX2017" s="31"/>
      <c r="UKY2017" s="31"/>
      <c r="UKZ2017" s="31"/>
      <c r="ULA2017" s="31"/>
      <c r="ULB2017" s="31"/>
      <c r="ULC2017" s="31"/>
      <c r="ULD2017" s="31"/>
      <c r="ULE2017" s="31"/>
      <c r="ULF2017" s="31"/>
      <c r="ULG2017" s="31"/>
      <c r="ULH2017" s="31"/>
      <c r="ULI2017" s="31"/>
      <c r="ULJ2017" s="31"/>
      <c r="ULK2017" s="31"/>
      <c r="ULL2017" s="31"/>
      <c r="ULM2017" s="31"/>
      <c r="ULN2017" s="31"/>
      <c r="ULO2017" s="31"/>
      <c r="ULP2017" s="31"/>
      <c r="ULQ2017" s="31"/>
      <c r="ULR2017" s="31"/>
      <c r="ULS2017" s="31"/>
      <c r="ULT2017" s="31"/>
      <c r="ULU2017" s="31"/>
      <c r="ULV2017" s="31"/>
      <c r="ULW2017" s="31"/>
      <c r="ULX2017" s="31"/>
      <c r="ULY2017" s="31"/>
      <c r="ULZ2017" s="31"/>
      <c r="UMA2017" s="31"/>
      <c r="UMB2017" s="31"/>
      <c r="UMC2017" s="31"/>
      <c r="UMD2017" s="31"/>
      <c r="UME2017" s="31"/>
      <c r="UMF2017" s="31"/>
      <c r="UMG2017" s="31"/>
      <c r="UMH2017" s="31"/>
      <c r="UMI2017" s="31"/>
      <c r="UMJ2017" s="31"/>
      <c r="UMK2017" s="31"/>
      <c r="UML2017" s="31"/>
      <c r="UMM2017" s="31"/>
      <c r="UMN2017" s="31"/>
      <c r="UMO2017" s="31"/>
      <c r="UMP2017" s="31"/>
      <c r="UMQ2017" s="31"/>
      <c r="UMR2017" s="31"/>
      <c r="UMS2017" s="31"/>
      <c r="UMT2017" s="31"/>
      <c r="UMU2017" s="31"/>
      <c r="UMV2017" s="31"/>
      <c r="UMW2017" s="31"/>
      <c r="UMX2017" s="31"/>
      <c r="UMY2017" s="31"/>
      <c r="UMZ2017" s="31"/>
      <c r="UNA2017" s="31"/>
      <c r="UNB2017" s="31"/>
      <c r="UNC2017" s="31"/>
      <c r="UND2017" s="31"/>
      <c r="UNE2017" s="31"/>
      <c r="UNF2017" s="31"/>
      <c r="UNG2017" s="31"/>
      <c r="UNH2017" s="31"/>
      <c r="UNI2017" s="31"/>
      <c r="UNJ2017" s="31"/>
      <c r="UNK2017" s="31"/>
      <c r="UNL2017" s="31"/>
      <c r="UNM2017" s="31"/>
      <c r="UNN2017" s="31"/>
      <c r="UNO2017" s="31"/>
      <c r="UNP2017" s="31"/>
      <c r="UNQ2017" s="31"/>
      <c r="UNR2017" s="31"/>
      <c r="UNS2017" s="31"/>
      <c r="UNT2017" s="31"/>
      <c r="UNU2017" s="31"/>
      <c r="UNV2017" s="31"/>
      <c r="UNW2017" s="31"/>
      <c r="UNX2017" s="31"/>
      <c r="UNY2017" s="31"/>
      <c r="UNZ2017" s="31"/>
      <c r="UOA2017" s="31"/>
      <c r="UOB2017" s="31"/>
      <c r="UOC2017" s="31"/>
      <c r="UOD2017" s="31"/>
      <c r="UOE2017" s="31"/>
      <c r="UOF2017" s="31"/>
      <c r="UOG2017" s="31"/>
      <c r="UOH2017" s="31"/>
      <c r="UOI2017" s="31"/>
      <c r="UOJ2017" s="31"/>
      <c r="UOK2017" s="31"/>
      <c r="UOL2017" s="31"/>
      <c r="UOM2017" s="31"/>
      <c r="UON2017" s="31"/>
      <c r="UOO2017" s="31"/>
      <c r="UOP2017" s="31"/>
      <c r="UOQ2017" s="31"/>
      <c r="UOR2017" s="31"/>
      <c r="UOS2017" s="31"/>
      <c r="UOT2017" s="31"/>
      <c r="UOU2017" s="31"/>
      <c r="UOV2017" s="31"/>
      <c r="UOW2017" s="31"/>
      <c r="UOX2017" s="31"/>
      <c r="UOY2017" s="31"/>
      <c r="UOZ2017" s="31"/>
      <c r="UPA2017" s="31"/>
      <c r="UPB2017" s="31"/>
      <c r="UPC2017" s="31"/>
      <c r="UPD2017" s="31"/>
      <c r="UPE2017" s="31"/>
      <c r="UPF2017" s="31"/>
      <c r="UPG2017" s="31"/>
      <c r="UPH2017" s="31"/>
      <c r="UPI2017" s="31"/>
      <c r="UPJ2017" s="31"/>
      <c r="UPK2017" s="31"/>
      <c r="UPL2017" s="31"/>
      <c r="UPM2017" s="31"/>
      <c r="UPN2017" s="31"/>
      <c r="UPO2017" s="31"/>
      <c r="UPP2017" s="31"/>
      <c r="UPQ2017" s="31"/>
      <c r="UPR2017" s="31"/>
      <c r="UPS2017" s="31"/>
      <c r="UPT2017" s="31"/>
      <c r="UPU2017" s="31"/>
      <c r="UPV2017" s="31"/>
      <c r="UPW2017" s="31"/>
      <c r="UPX2017" s="31"/>
      <c r="UPY2017" s="31"/>
      <c r="UPZ2017" s="31"/>
      <c r="UQA2017" s="31"/>
      <c r="UQB2017" s="31"/>
      <c r="UQC2017" s="31"/>
      <c r="UQD2017" s="31"/>
      <c r="UQE2017" s="31"/>
      <c r="UQF2017" s="31"/>
      <c r="UQG2017" s="31"/>
      <c r="UQH2017" s="31"/>
      <c r="UQI2017" s="31"/>
      <c r="UQJ2017" s="31"/>
      <c r="UQK2017" s="31"/>
      <c r="UQL2017" s="31"/>
      <c r="UQM2017" s="31"/>
      <c r="UQN2017" s="31"/>
      <c r="UQO2017" s="31"/>
      <c r="UQP2017" s="31"/>
      <c r="UQQ2017" s="31"/>
      <c r="UQR2017" s="31"/>
      <c r="UQS2017" s="31"/>
      <c r="UQT2017" s="31"/>
      <c r="UQU2017" s="31"/>
      <c r="UQV2017" s="31"/>
      <c r="UQW2017" s="31"/>
      <c r="UQX2017" s="31"/>
      <c r="UQY2017" s="31"/>
      <c r="UQZ2017" s="31"/>
      <c r="URA2017" s="31"/>
      <c r="URB2017" s="31"/>
      <c r="URC2017" s="31"/>
      <c r="URD2017" s="31"/>
      <c r="URE2017" s="31"/>
      <c r="URF2017" s="31"/>
      <c r="URG2017" s="31"/>
      <c r="URH2017" s="31"/>
      <c r="URI2017" s="31"/>
      <c r="URJ2017" s="31"/>
      <c r="URK2017" s="31"/>
      <c r="URL2017" s="31"/>
      <c r="URM2017" s="31"/>
      <c r="URN2017" s="31"/>
      <c r="URO2017" s="31"/>
      <c r="URP2017" s="31"/>
      <c r="URQ2017" s="31"/>
      <c r="URR2017" s="31"/>
      <c r="URS2017" s="31"/>
      <c r="URT2017" s="31"/>
      <c r="URU2017" s="31"/>
      <c r="URV2017" s="31"/>
      <c r="URW2017" s="31"/>
      <c r="URX2017" s="31"/>
      <c r="URY2017" s="31"/>
      <c r="URZ2017" s="31"/>
      <c r="USA2017" s="31"/>
      <c r="USB2017" s="31"/>
      <c r="USC2017" s="31"/>
      <c r="USD2017" s="31"/>
      <c r="USE2017" s="31"/>
      <c r="USF2017" s="31"/>
      <c r="USG2017" s="31"/>
      <c r="USH2017" s="31"/>
      <c r="USI2017" s="31"/>
      <c r="USJ2017" s="31"/>
      <c r="USK2017" s="31"/>
      <c r="USL2017" s="31"/>
      <c r="USM2017" s="31"/>
      <c r="USN2017" s="31"/>
      <c r="USO2017" s="31"/>
      <c r="USP2017" s="31"/>
      <c r="USQ2017" s="31"/>
      <c r="USR2017" s="31"/>
      <c r="USS2017" s="31"/>
      <c r="UST2017" s="31"/>
      <c r="USU2017" s="31"/>
      <c r="USV2017" s="31"/>
      <c r="USW2017" s="31"/>
      <c r="USX2017" s="31"/>
      <c r="USY2017" s="31"/>
      <c r="USZ2017" s="31"/>
      <c r="UTA2017" s="31"/>
      <c r="UTB2017" s="31"/>
      <c r="UTC2017" s="31"/>
      <c r="UTD2017" s="31"/>
      <c r="UTE2017" s="31"/>
      <c r="UTF2017" s="31"/>
      <c r="UTG2017" s="31"/>
      <c r="UTH2017" s="31"/>
      <c r="UTI2017" s="31"/>
      <c r="UTJ2017" s="31"/>
      <c r="UTK2017" s="31"/>
      <c r="UTL2017" s="31"/>
      <c r="UTM2017" s="31"/>
      <c r="UTN2017" s="31"/>
      <c r="UTO2017" s="31"/>
      <c r="UTP2017" s="31"/>
      <c r="UTQ2017" s="31"/>
      <c r="UTR2017" s="31"/>
      <c r="UTS2017" s="31"/>
      <c r="UTT2017" s="31"/>
      <c r="UTU2017" s="31"/>
      <c r="UTV2017" s="31"/>
      <c r="UTW2017" s="31"/>
      <c r="UTX2017" s="31"/>
      <c r="UTY2017" s="31"/>
      <c r="UTZ2017" s="31"/>
      <c r="UUA2017" s="31"/>
      <c r="UUB2017" s="31"/>
      <c r="UUC2017" s="31"/>
      <c r="UUD2017" s="31"/>
      <c r="UUE2017" s="31"/>
      <c r="UUF2017" s="31"/>
      <c r="UUG2017" s="31"/>
      <c r="UUH2017" s="31"/>
      <c r="UUI2017" s="31"/>
      <c r="UUJ2017" s="31"/>
      <c r="UUK2017" s="31"/>
      <c r="UUL2017" s="31"/>
      <c r="UUM2017" s="31"/>
      <c r="UUN2017" s="31"/>
      <c r="UUO2017" s="31"/>
      <c r="UUP2017" s="31"/>
      <c r="UUQ2017" s="31"/>
      <c r="UUR2017" s="31"/>
      <c r="UUS2017" s="31"/>
      <c r="UUT2017" s="31"/>
      <c r="UUU2017" s="31"/>
      <c r="UUV2017" s="31"/>
      <c r="UUW2017" s="31"/>
      <c r="UUX2017" s="31"/>
      <c r="UUY2017" s="31"/>
      <c r="UUZ2017" s="31"/>
      <c r="UVA2017" s="31"/>
      <c r="UVB2017" s="31"/>
      <c r="UVC2017" s="31"/>
      <c r="UVD2017" s="31"/>
      <c r="UVE2017" s="31"/>
      <c r="UVF2017" s="31"/>
      <c r="UVG2017" s="31"/>
      <c r="UVH2017" s="31"/>
      <c r="UVI2017" s="31"/>
      <c r="UVJ2017" s="31"/>
      <c r="UVK2017" s="31"/>
      <c r="UVL2017" s="31"/>
      <c r="UVM2017" s="31"/>
      <c r="UVN2017" s="31"/>
      <c r="UVO2017" s="31"/>
      <c r="UVP2017" s="31"/>
      <c r="UVQ2017" s="31"/>
      <c r="UVR2017" s="31"/>
      <c r="UVS2017" s="31"/>
      <c r="UVT2017" s="31"/>
      <c r="UVU2017" s="31"/>
      <c r="UVV2017" s="31"/>
      <c r="UVW2017" s="31"/>
      <c r="UVX2017" s="31"/>
      <c r="UVY2017" s="31"/>
      <c r="UVZ2017" s="31"/>
      <c r="UWA2017" s="31"/>
      <c r="UWB2017" s="31"/>
      <c r="UWC2017" s="31"/>
      <c r="UWD2017" s="31"/>
      <c r="UWE2017" s="31"/>
      <c r="UWF2017" s="31"/>
      <c r="UWG2017" s="31"/>
      <c r="UWH2017" s="31"/>
      <c r="UWI2017" s="31"/>
      <c r="UWJ2017" s="31"/>
      <c r="UWK2017" s="31"/>
      <c r="UWL2017" s="31"/>
      <c r="UWM2017" s="31"/>
      <c r="UWN2017" s="31"/>
      <c r="UWO2017" s="31"/>
      <c r="UWP2017" s="31"/>
      <c r="UWQ2017" s="31"/>
      <c r="UWR2017" s="31"/>
      <c r="UWS2017" s="31"/>
      <c r="UWT2017" s="31"/>
      <c r="UWU2017" s="31"/>
      <c r="UWV2017" s="31"/>
      <c r="UWW2017" s="31"/>
      <c r="UWX2017" s="31"/>
      <c r="UWY2017" s="31"/>
      <c r="UWZ2017" s="31"/>
      <c r="UXA2017" s="31"/>
      <c r="UXB2017" s="31"/>
      <c r="UXC2017" s="31"/>
      <c r="UXD2017" s="31"/>
      <c r="UXE2017" s="31"/>
      <c r="UXF2017" s="31"/>
      <c r="UXG2017" s="31"/>
      <c r="UXH2017" s="31"/>
      <c r="UXI2017" s="31"/>
      <c r="UXJ2017" s="31"/>
      <c r="UXK2017" s="31"/>
      <c r="UXL2017" s="31"/>
      <c r="UXM2017" s="31"/>
      <c r="UXN2017" s="31"/>
      <c r="UXO2017" s="31"/>
      <c r="UXP2017" s="31"/>
      <c r="UXQ2017" s="31"/>
      <c r="UXR2017" s="31"/>
      <c r="UXS2017" s="31"/>
      <c r="UXT2017" s="31"/>
      <c r="UXU2017" s="31"/>
      <c r="UXV2017" s="31"/>
      <c r="UXW2017" s="31"/>
      <c r="UXX2017" s="31"/>
      <c r="UXY2017" s="31"/>
      <c r="UXZ2017" s="31"/>
      <c r="UYA2017" s="31"/>
      <c r="UYB2017" s="31"/>
      <c r="UYC2017" s="31"/>
      <c r="UYD2017" s="31"/>
      <c r="UYE2017" s="31"/>
      <c r="UYF2017" s="31"/>
      <c r="UYG2017" s="31"/>
      <c r="UYH2017" s="31"/>
      <c r="UYI2017" s="31"/>
      <c r="UYJ2017" s="31"/>
      <c r="UYK2017" s="31"/>
      <c r="UYL2017" s="31"/>
      <c r="UYM2017" s="31"/>
      <c r="UYN2017" s="31"/>
      <c r="UYO2017" s="31"/>
      <c r="UYP2017" s="31"/>
      <c r="UYQ2017" s="31"/>
      <c r="UYR2017" s="31"/>
      <c r="UYS2017" s="31"/>
      <c r="UYT2017" s="31"/>
      <c r="UYU2017" s="31"/>
      <c r="UYV2017" s="31"/>
      <c r="UYW2017" s="31"/>
      <c r="UYX2017" s="31"/>
      <c r="UYY2017" s="31"/>
      <c r="UYZ2017" s="31"/>
      <c r="UZA2017" s="31"/>
      <c r="UZB2017" s="31"/>
      <c r="UZC2017" s="31"/>
      <c r="UZD2017" s="31"/>
      <c r="UZE2017" s="31"/>
      <c r="UZF2017" s="31"/>
      <c r="UZG2017" s="31"/>
      <c r="UZH2017" s="31"/>
      <c r="UZI2017" s="31"/>
      <c r="UZJ2017" s="31"/>
      <c r="UZK2017" s="31"/>
      <c r="UZL2017" s="31"/>
      <c r="UZM2017" s="31"/>
      <c r="UZN2017" s="31"/>
      <c r="UZO2017" s="31"/>
      <c r="UZP2017" s="31"/>
      <c r="UZQ2017" s="31"/>
      <c r="UZR2017" s="31"/>
      <c r="UZS2017" s="31"/>
      <c r="UZT2017" s="31"/>
      <c r="UZU2017" s="31"/>
      <c r="UZV2017" s="31"/>
      <c r="UZW2017" s="31"/>
      <c r="UZX2017" s="31"/>
      <c r="UZY2017" s="31"/>
      <c r="UZZ2017" s="31"/>
      <c r="VAA2017" s="31"/>
      <c r="VAB2017" s="31"/>
      <c r="VAC2017" s="31"/>
      <c r="VAD2017" s="31"/>
      <c r="VAE2017" s="31"/>
      <c r="VAF2017" s="31"/>
      <c r="VAG2017" s="31"/>
      <c r="VAH2017" s="31"/>
      <c r="VAI2017" s="31"/>
      <c r="VAJ2017" s="31"/>
      <c r="VAK2017" s="31"/>
      <c r="VAL2017" s="31"/>
      <c r="VAM2017" s="31"/>
      <c r="VAN2017" s="31"/>
      <c r="VAO2017" s="31"/>
      <c r="VAP2017" s="31"/>
      <c r="VAQ2017" s="31"/>
      <c r="VAR2017" s="31"/>
      <c r="VAS2017" s="31"/>
      <c r="VAT2017" s="31"/>
      <c r="VAU2017" s="31"/>
      <c r="VAV2017" s="31"/>
      <c r="VAW2017" s="31"/>
      <c r="VAX2017" s="31"/>
      <c r="VAY2017" s="31"/>
      <c r="VAZ2017" s="31"/>
      <c r="VBA2017" s="31"/>
      <c r="VBB2017" s="31"/>
      <c r="VBC2017" s="31"/>
      <c r="VBD2017" s="31"/>
      <c r="VBE2017" s="31"/>
      <c r="VBF2017" s="31"/>
      <c r="VBG2017" s="31"/>
      <c r="VBH2017" s="31"/>
      <c r="VBI2017" s="31"/>
      <c r="VBJ2017" s="31"/>
      <c r="VBK2017" s="31"/>
      <c r="VBL2017" s="31"/>
      <c r="VBM2017" s="31"/>
      <c r="VBN2017" s="31"/>
      <c r="VBO2017" s="31"/>
      <c r="VBP2017" s="31"/>
      <c r="VBQ2017" s="31"/>
      <c r="VBR2017" s="31"/>
      <c r="VBS2017" s="31"/>
      <c r="VBT2017" s="31"/>
      <c r="VBU2017" s="31"/>
      <c r="VBV2017" s="31"/>
      <c r="VBW2017" s="31"/>
      <c r="VBX2017" s="31"/>
      <c r="VBY2017" s="31"/>
      <c r="VBZ2017" s="31"/>
      <c r="VCA2017" s="31"/>
      <c r="VCB2017" s="31"/>
      <c r="VCC2017" s="31"/>
      <c r="VCD2017" s="31"/>
      <c r="VCE2017" s="31"/>
      <c r="VCF2017" s="31"/>
      <c r="VCG2017" s="31"/>
      <c r="VCH2017" s="31"/>
      <c r="VCI2017" s="31"/>
      <c r="VCJ2017" s="31"/>
      <c r="VCK2017" s="31"/>
      <c r="VCL2017" s="31"/>
      <c r="VCM2017" s="31"/>
      <c r="VCN2017" s="31"/>
      <c r="VCO2017" s="31"/>
      <c r="VCP2017" s="31"/>
      <c r="VCQ2017" s="31"/>
      <c r="VCR2017" s="31"/>
      <c r="VCS2017" s="31"/>
      <c r="VCT2017" s="31"/>
      <c r="VCU2017" s="31"/>
      <c r="VCV2017" s="31"/>
      <c r="VCW2017" s="31"/>
      <c r="VCX2017" s="31"/>
      <c r="VCY2017" s="31"/>
      <c r="VCZ2017" s="31"/>
      <c r="VDA2017" s="31"/>
      <c r="VDB2017" s="31"/>
      <c r="VDC2017" s="31"/>
      <c r="VDD2017" s="31"/>
      <c r="VDE2017" s="31"/>
      <c r="VDF2017" s="31"/>
      <c r="VDG2017" s="31"/>
      <c r="VDH2017" s="31"/>
      <c r="VDI2017" s="31"/>
      <c r="VDJ2017" s="31"/>
      <c r="VDK2017" s="31"/>
      <c r="VDL2017" s="31"/>
      <c r="VDM2017" s="31"/>
      <c r="VDN2017" s="31"/>
      <c r="VDO2017" s="31"/>
      <c r="VDP2017" s="31"/>
      <c r="VDQ2017" s="31"/>
      <c r="VDR2017" s="31"/>
      <c r="VDS2017" s="31"/>
      <c r="VDT2017" s="31"/>
      <c r="VDU2017" s="31"/>
      <c r="VDV2017" s="31"/>
      <c r="VDW2017" s="31"/>
      <c r="VDX2017" s="31"/>
      <c r="VDY2017" s="31"/>
      <c r="VDZ2017" s="31"/>
      <c r="VEA2017" s="31"/>
      <c r="VEB2017" s="31"/>
      <c r="VEC2017" s="31"/>
      <c r="VED2017" s="31"/>
      <c r="VEE2017" s="31"/>
      <c r="VEF2017" s="31"/>
      <c r="VEG2017" s="31"/>
      <c r="VEH2017" s="31"/>
      <c r="VEI2017" s="31"/>
      <c r="VEJ2017" s="31"/>
      <c r="VEK2017" s="31"/>
      <c r="VEL2017" s="31"/>
      <c r="VEM2017" s="31"/>
      <c r="VEN2017" s="31"/>
      <c r="VEO2017" s="31"/>
      <c r="VEP2017" s="31"/>
      <c r="VEQ2017" s="31"/>
      <c r="VER2017" s="31"/>
      <c r="VES2017" s="31"/>
      <c r="VET2017" s="31"/>
      <c r="VEU2017" s="31"/>
      <c r="VEV2017" s="31"/>
      <c r="VEW2017" s="31"/>
      <c r="VEX2017" s="31"/>
      <c r="VEY2017" s="31"/>
      <c r="VEZ2017" s="31"/>
      <c r="VFA2017" s="31"/>
      <c r="VFB2017" s="31"/>
      <c r="VFC2017" s="31"/>
      <c r="VFD2017" s="31"/>
      <c r="VFE2017" s="31"/>
      <c r="VFF2017" s="31"/>
      <c r="VFG2017" s="31"/>
      <c r="VFH2017" s="31"/>
      <c r="VFI2017" s="31"/>
      <c r="VFJ2017" s="31"/>
      <c r="VFK2017" s="31"/>
      <c r="VFL2017" s="31"/>
      <c r="VFM2017" s="31"/>
      <c r="VFN2017" s="31"/>
      <c r="VFO2017" s="31"/>
      <c r="VFP2017" s="31"/>
      <c r="VFQ2017" s="31"/>
      <c r="VFR2017" s="31"/>
      <c r="VFS2017" s="31"/>
      <c r="VFT2017" s="31"/>
      <c r="VFU2017" s="31"/>
      <c r="VFV2017" s="31"/>
      <c r="VFW2017" s="31"/>
      <c r="VFX2017" s="31"/>
      <c r="VFY2017" s="31"/>
      <c r="VFZ2017" s="31"/>
      <c r="VGA2017" s="31"/>
      <c r="VGB2017" s="31"/>
      <c r="VGC2017" s="31"/>
      <c r="VGD2017" s="31"/>
      <c r="VGE2017" s="31"/>
      <c r="VGF2017" s="31"/>
      <c r="VGG2017" s="31"/>
      <c r="VGH2017" s="31"/>
      <c r="VGI2017" s="31"/>
      <c r="VGJ2017" s="31"/>
      <c r="VGK2017" s="31"/>
      <c r="VGL2017" s="31"/>
      <c r="VGM2017" s="31"/>
      <c r="VGN2017" s="31"/>
      <c r="VGO2017" s="31"/>
      <c r="VGP2017" s="31"/>
      <c r="VGQ2017" s="31"/>
      <c r="VGR2017" s="31"/>
      <c r="VGS2017" s="31"/>
      <c r="VGT2017" s="31"/>
      <c r="VGU2017" s="31"/>
      <c r="VGV2017" s="31"/>
      <c r="VGW2017" s="31"/>
      <c r="VGX2017" s="31"/>
      <c r="VGY2017" s="31"/>
      <c r="VGZ2017" s="31"/>
      <c r="VHA2017" s="31"/>
      <c r="VHB2017" s="31"/>
      <c r="VHC2017" s="31"/>
      <c r="VHD2017" s="31"/>
      <c r="VHE2017" s="31"/>
      <c r="VHF2017" s="31"/>
      <c r="VHG2017" s="31"/>
      <c r="VHH2017" s="31"/>
      <c r="VHI2017" s="31"/>
      <c r="VHJ2017" s="31"/>
      <c r="VHK2017" s="31"/>
      <c r="VHL2017" s="31"/>
      <c r="VHM2017" s="31"/>
      <c r="VHN2017" s="31"/>
      <c r="VHO2017" s="31"/>
      <c r="VHP2017" s="31"/>
      <c r="VHQ2017" s="31"/>
      <c r="VHR2017" s="31"/>
      <c r="VHS2017" s="31"/>
      <c r="VHT2017" s="31"/>
      <c r="VHU2017" s="31"/>
      <c r="VHV2017" s="31"/>
      <c r="VHW2017" s="31"/>
      <c r="VHX2017" s="31"/>
      <c r="VHY2017" s="31"/>
      <c r="VHZ2017" s="31"/>
      <c r="VIA2017" s="31"/>
      <c r="VIB2017" s="31"/>
      <c r="VIC2017" s="31"/>
      <c r="VID2017" s="31"/>
      <c r="VIE2017" s="31"/>
      <c r="VIF2017" s="31"/>
      <c r="VIG2017" s="31"/>
      <c r="VIH2017" s="31"/>
      <c r="VII2017" s="31"/>
      <c r="VIJ2017" s="31"/>
      <c r="VIK2017" s="31"/>
      <c r="VIL2017" s="31"/>
      <c r="VIM2017" s="31"/>
      <c r="VIN2017" s="31"/>
      <c r="VIO2017" s="31"/>
      <c r="VIP2017" s="31"/>
      <c r="VIQ2017" s="31"/>
      <c r="VIR2017" s="31"/>
      <c r="VIS2017" s="31"/>
      <c r="VIT2017" s="31"/>
      <c r="VIU2017" s="31"/>
      <c r="VIV2017" s="31"/>
      <c r="VIW2017" s="31"/>
      <c r="VIX2017" s="31"/>
      <c r="VIY2017" s="31"/>
      <c r="VIZ2017" s="31"/>
      <c r="VJA2017" s="31"/>
      <c r="VJB2017" s="31"/>
      <c r="VJC2017" s="31"/>
      <c r="VJD2017" s="31"/>
      <c r="VJE2017" s="31"/>
      <c r="VJF2017" s="31"/>
      <c r="VJG2017" s="31"/>
      <c r="VJH2017" s="31"/>
      <c r="VJI2017" s="31"/>
      <c r="VJJ2017" s="31"/>
      <c r="VJK2017" s="31"/>
      <c r="VJL2017" s="31"/>
      <c r="VJM2017" s="31"/>
      <c r="VJN2017" s="31"/>
      <c r="VJO2017" s="31"/>
      <c r="VJP2017" s="31"/>
      <c r="VJQ2017" s="31"/>
      <c r="VJR2017" s="31"/>
      <c r="VJS2017" s="31"/>
      <c r="VJT2017" s="31"/>
      <c r="VJU2017" s="31"/>
      <c r="VJV2017" s="31"/>
      <c r="VJW2017" s="31"/>
      <c r="VJX2017" s="31"/>
      <c r="VJY2017" s="31"/>
      <c r="VJZ2017" s="31"/>
      <c r="VKA2017" s="31"/>
      <c r="VKB2017" s="31"/>
      <c r="VKC2017" s="31"/>
      <c r="VKD2017" s="31"/>
      <c r="VKE2017" s="31"/>
      <c r="VKF2017" s="31"/>
      <c r="VKG2017" s="31"/>
      <c r="VKH2017" s="31"/>
      <c r="VKI2017" s="31"/>
      <c r="VKJ2017" s="31"/>
      <c r="VKK2017" s="31"/>
      <c r="VKL2017" s="31"/>
      <c r="VKM2017" s="31"/>
      <c r="VKN2017" s="31"/>
      <c r="VKO2017" s="31"/>
      <c r="VKP2017" s="31"/>
      <c r="VKQ2017" s="31"/>
      <c r="VKR2017" s="31"/>
      <c r="VKS2017" s="31"/>
      <c r="VKT2017" s="31"/>
      <c r="VKU2017" s="31"/>
      <c r="VKV2017" s="31"/>
      <c r="VKW2017" s="31"/>
      <c r="VKX2017" s="31"/>
      <c r="VKY2017" s="31"/>
      <c r="VKZ2017" s="31"/>
      <c r="VLA2017" s="31"/>
      <c r="VLB2017" s="31"/>
      <c r="VLC2017" s="31"/>
      <c r="VLD2017" s="31"/>
      <c r="VLE2017" s="31"/>
      <c r="VLF2017" s="31"/>
      <c r="VLG2017" s="31"/>
      <c r="VLH2017" s="31"/>
      <c r="VLI2017" s="31"/>
      <c r="VLJ2017" s="31"/>
      <c r="VLK2017" s="31"/>
      <c r="VLL2017" s="31"/>
      <c r="VLM2017" s="31"/>
      <c r="VLN2017" s="31"/>
      <c r="VLO2017" s="31"/>
      <c r="VLP2017" s="31"/>
      <c r="VLQ2017" s="31"/>
      <c r="VLR2017" s="31"/>
      <c r="VLS2017" s="31"/>
      <c r="VLT2017" s="31"/>
      <c r="VLU2017" s="31"/>
      <c r="VLV2017" s="31"/>
      <c r="VLW2017" s="31"/>
      <c r="VLX2017" s="31"/>
      <c r="VLY2017" s="31"/>
      <c r="VLZ2017" s="31"/>
      <c r="VMA2017" s="31"/>
      <c r="VMB2017" s="31"/>
      <c r="VMC2017" s="31"/>
      <c r="VMD2017" s="31"/>
      <c r="VME2017" s="31"/>
      <c r="VMF2017" s="31"/>
      <c r="VMG2017" s="31"/>
      <c r="VMH2017" s="31"/>
      <c r="VMI2017" s="31"/>
      <c r="VMJ2017" s="31"/>
      <c r="VMK2017" s="31"/>
      <c r="VML2017" s="31"/>
      <c r="VMM2017" s="31"/>
      <c r="VMN2017" s="31"/>
      <c r="VMO2017" s="31"/>
      <c r="VMP2017" s="31"/>
      <c r="VMQ2017" s="31"/>
      <c r="VMR2017" s="31"/>
      <c r="VMS2017" s="31"/>
      <c r="VMT2017" s="31"/>
      <c r="VMU2017" s="31"/>
      <c r="VMV2017" s="31"/>
      <c r="VMW2017" s="31"/>
      <c r="VMX2017" s="31"/>
      <c r="VMY2017" s="31"/>
      <c r="VMZ2017" s="31"/>
      <c r="VNA2017" s="31"/>
      <c r="VNB2017" s="31"/>
      <c r="VNC2017" s="31"/>
      <c r="VND2017" s="31"/>
      <c r="VNE2017" s="31"/>
      <c r="VNF2017" s="31"/>
      <c r="VNG2017" s="31"/>
      <c r="VNH2017" s="31"/>
      <c r="VNI2017" s="31"/>
      <c r="VNJ2017" s="31"/>
      <c r="VNK2017" s="31"/>
      <c r="VNL2017" s="31"/>
      <c r="VNM2017" s="31"/>
      <c r="VNN2017" s="31"/>
      <c r="VNO2017" s="31"/>
      <c r="VNP2017" s="31"/>
      <c r="VNQ2017" s="31"/>
      <c r="VNR2017" s="31"/>
      <c r="VNS2017" s="31"/>
      <c r="VNT2017" s="31"/>
      <c r="VNU2017" s="31"/>
      <c r="VNV2017" s="31"/>
      <c r="VNW2017" s="31"/>
      <c r="VNX2017" s="31"/>
      <c r="VNY2017" s="31"/>
      <c r="VNZ2017" s="31"/>
      <c r="VOA2017" s="31"/>
      <c r="VOB2017" s="31"/>
      <c r="VOC2017" s="31"/>
      <c r="VOD2017" s="31"/>
      <c r="VOE2017" s="31"/>
      <c r="VOF2017" s="31"/>
      <c r="VOG2017" s="31"/>
      <c r="VOH2017" s="31"/>
      <c r="VOI2017" s="31"/>
      <c r="VOJ2017" s="31"/>
      <c r="VOK2017" s="31"/>
      <c r="VOL2017" s="31"/>
      <c r="VOM2017" s="31"/>
      <c r="VON2017" s="31"/>
      <c r="VOO2017" s="31"/>
      <c r="VOP2017" s="31"/>
      <c r="VOQ2017" s="31"/>
      <c r="VOR2017" s="31"/>
      <c r="VOS2017" s="31"/>
      <c r="VOT2017" s="31"/>
      <c r="VOU2017" s="31"/>
      <c r="VOV2017" s="31"/>
      <c r="VOW2017" s="31"/>
      <c r="VOX2017" s="31"/>
      <c r="VOY2017" s="31"/>
      <c r="VOZ2017" s="31"/>
      <c r="VPA2017" s="31"/>
      <c r="VPB2017" s="31"/>
      <c r="VPC2017" s="31"/>
      <c r="VPD2017" s="31"/>
      <c r="VPE2017" s="31"/>
      <c r="VPF2017" s="31"/>
      <c r="VPG2017" s="31"/>
      <c r="VPH2017" s="31"/>
      <c r="VPI2017" s="31"/>
      <c r="VPJ2017" s="31"/>
      <c r="VPK2017" s="31"/>
      <c r="VPL2017" s="31"/>
      <c r="VPM2017" s="31"/>
      <c r="VPN2017" s="31"/>
      <c r="VPO2017" s="31"/>
      <c r="VPP2017" s="31"/>
      <c r="VPQ2017" s="31"/>
      <c r="VPR2017" s="31"/>
      <c r="VPS2017" s="31"/>
      <c r="VPT2017" s="31"/>
      <c r="VPU2017" s="31"/>
      <c r="VPV2017" s="31"/>
      <c r="VPW2017" s="31"/>
      <c r="VPX2017" s="31"/>
      <c r="VPY2017" s="31"/>
      <c r="VPZ2017" s="31"/>
      <c r="VQA2017" s="31"/>
      <c r="VQB2017" s="31"/>
      <c r="VQC2017" s="31"/>
      <c r="VQD2017" s="31"/>
      <c r="VQE2017" s="31"/>
      <c r="VQF2017" s="31"/>
      <c r="VQG2017" s="31"/>
      <c r="VQH2017" s="31"/>
      <c r="VQI2017" s="31"/>
      <c r="VQJ2017" s="31"/>
      <c r="VQK2017" s="31"/>
      <c r="VQL2017" s="31"/>
      <c r="VQM2017" s="31"/>
      <c r="VQN2017" s="31"/>
      <c r="VQO2017" s="31"/>
      <c r="VQP2017" s="31"/>
      <c r="VQQ2017" s="31"/>
      <c r="VQR2017" s="31"/>
      <c r="VQS2017" s="31"/>
      <c r="VQT2017" s="31"/>
      <c r="VQU2017" s="31"/>
      <c r="VQV2017" s="31"/>
      <c r="VQW2017" s="31"/>
      <c r="VQX2017" s="31"/>
      <c r="VQY2017" s="31"/>
      <c r="VQZ2017" s="31"/>
      <c r="VRA2017" s="31"/>
      <c r="VRB2017" s="31"/>
      <c r="VRC2017" s="31"/>
      <c r="VRD2017" s="31"/>
      <c r="VRE2017" s="31"/>
      <c r="VRF2017" s="31"/>
      <c r="VRG2017" s="31"/>
      <c r="VRH2017" s="31"/>
      <c r="VRI2017" s="31"/>
      <c r="VRJ2017" s="31"/>
      <c r="VRK2017" s="31"/>
      <c r="VRL2017" s="31"/>
      <c r="VRM2017" s="31"/>
      <c r="VRN2017" s="31"/>
      <c r="VRO2017" s="31"/>
      <c r="VRP2017" s="31"/>
      <c r="VRQ2017" s="31"/>
      <c r="VRR2017" s="31"/>
      <c r="VRS2017" s="31"/>
      <c r="VRT2017" s="31"/>
      <c r="VRU2017" s="31"/>
      <c r="VRV2017" s="31"/>
      <c r="VRW2017" s="31"/>
      <c r="VRX2017" s="31"/>
      <c r="VRY2017" s="31"/>
      <c r="VRZ2017" s="31"/>
      <c r="VSA2017" s="31"/>
      <c r="VSB2017" s="31"/>
      <c r="VSC2017" s="31"/>
      <c r="VSD2017" s="31"/>
      <c r="VSE2017" s="31"/>
      <c r="VSF2017" s="31"/>
      <c r="VSG2017" s="31"/>
      <c r="VSH2017" s="31"/>
      <c r="VSI2017" s="31"/>
      <c r="VSJ2017" s="31"/>
      <c r="VSK2017" s="31"/>
      <c r="VSL2017" s="31"/>
      <c r="VSM2017" s="31"/>
      <c r="VSN2017" s="31"/>
      <c r="VSO2017" s="31"/>
      <c r="VSP2017" s="31"/>
      <c r="VSQ2017" s="31"/>
      <c r="VSR2017" s="31"/>
      <c r="VSS2017" s="31"/>
      <c r="VST2017" s="31"/>
      <c r="VSU2017" s="31"/>
      <c r="VSV2017" s="31"/>
      <c r="VSW2017" s="31"/>
      <c r="VSX2017" s="31"/>
      <c r="VSY2017" s="31"/>
      <c r="VSZ2017" s="31"/>
      <c r="VTA2017" s="31"/>
      <c r="VTB2017" s="31"/>
      <c r="VTC2017" s="31"/>
      <c r="VTD2017" s="31"/>
      <c r="VTE2017" s="31"/>
      <c r="VTF2017" s="31"/>
      <c r="VTG2017" s="31"/>
      <c r="VTH2017" s="31"/>
      <c r="VTI2017" s="31"/>
      <c r="VTJ2017" s="31"/>
      <c r="VTK2017" s="31"/>
      <c r="VTL2017" s="31"/>
      <c r="VTM2017" s="31"/>
      <c r="VTN2017" s="31"/>
      <c r="VTO2017" s="31"/>
      <c r="VTP2017" s="31"/>
      <c r="VTQ2017" s="31"/>
      <c r="VTR2017" s="31"/>
      <c r="VTS2017" s="31"/>
      <c r="VTT2017" s="31"/>
      <c r="VTU2017" s="31"/>
      <c r="VTV2017" s="31"/>
      <c r="VTW2017" s="31"/>
      <c r="VTX2017" s="31"/>
      <c r="VTY2017" s="31"/>
      <c r="VTZ2017" s="31"/>
      <c r="VUA2017" s="31"/>
      <c r="VUB2017" s="31"/>
      <c r="VUC2017" s="31"/>
      <c r="VUD2017" s="31"/>
      <c r="VUE2017" s="31"/>
      <c r="VUF2017" s="31"/>
      <c r="VUG2017" s="31"/>
      <c r="VUH2017" s="31"/>
      <c r="VUI2017" s="31"/>
      <c r="VUJ2017" s="31"/>
      <c r="VUK2017" s="31"/>
      <c r="VUL2017" s="31"/>
      <c r="VUM2017" s="31"/>
      <c r="VUN2017" s="31"/>
      <c r="VUO2017" s="31"/>
      <c r="VUP2017" s="31"/>
      <c r="VUQ2017" s="31"/>
      <c r="VUR2017" s="31"/>
      <c r="VUS2017" s="31"/>
      <c r="VUT2017" s="31"/>
      <c r="VUU2017" s="31"/>
      <c r="VUV2017" s="31"/>
      <c r="VUW2017" s="31"/>
      <c r="VUX2017" s="31"/>
      <c r="VUY2017" s="31"/>
      <c r="VUZ2017" s="31"/>
      <c r="VVA2017" s="31"/>
      <c r="VVB2017" s="31"/>
      <c r="VVC2017" s="31"/>
      <c r="VVD2017" s="31"/>
      <c r="VVE2017" s="31"/>
      <c r="VVF2017" s="31"/>
      <c r="VVG2017" s="31"/>
      <c r="VVH2017" s="31"/>
      <c r="VVI2017" s="31"/>
      <c r="VVJ2017" s="31"/>
      <c r="VVK2017" s="31"/>
      <c r="VVL2017" s="31"/>
      <c r="VVM2017" s="31"/>
      <c r="VVN2017" s="31"/>
      <c r="VVO2017" s="31"/>
      <c r="VVP2017" s="31"/>
      <c r="VVQ2017" s="31"/>
      <c r="VVR2017" s="31"/>
      <c r="VVS2017" s="31"/>
      <c r="VVT2017" s="31"/>
      <c r="VVU2017" s="31"/>
      <c r="VVV2017" s="31"/>
      <c r="VVW2017" s="31"/>
      <c r="VVX2017" s="31"/>
      <c r="VVY2017" s="31"/>
      <c r="VVZ2017" s="31"/>
      <c r="VWA2017" s="31"/>
      <c r="VWB2017" s="31"/>
      <c r="VWC2017" s="31"/>
      <c r="VWD2017" s="31"/>
      <c r="VWE2017" s="31"/>
      <c r="VWF2017" s="31"/>
      <c r="VWG2017" s="31"/>
      <c r="VWH2017" s="31"/>
      <c r="VWI2017" s="31"/>
      <c r="VWJ2017" s="31"/>
      <c r="VWK2017" s="31"/>
      <c r="VWL2017" s="31"/>
      <c r="VWM2017" s="31"/>
      <c r="VWN2017" s="31"/>
      <c r="VWO2017" s="31"/>
      <c r="VWP2017" s="31"/>
      <c r="VWQ2017" s="31"/>
      <c r="VWR2017" s="31"/>
      <c r="VWS2017" s="31"/>
      <c r="VWT2017" s="31"/>
      <c r="VWU2017" s="31"/>
      <c r="VWV2017" s="31"/>
      <c r="VWW2017" s="31"/>
      <c r="VWX2017" s="31"/>
      <c r="VWY2017" s="31"/>
      <c r="VWZ2017" s="31"/>
      <c r="VXA2017" s="31"/>
      <c r="VXB2017" s="31"/>
      <c r="VXC2017" s="31"/>
      <c r="VXD2017" s="31"/>
      <c r="VXE2017" s="31"/>
      <c r="VXF2017" s="31"/>
      <c r="VXG2017" s="31"/>
      <c r="VXH2017" s="31"/>
      <c r="VXI2017" s="31"/>
      <c r="VXJ2017" s="31"/>
      <c r="VXK2017" s="31"/>
      <c r="VXL2017" s="31"/>
      <c r="VXM2017" s="31"/>
      <c r="VXN2017" s="31"/>
      <c r="VXO2017" s="31"/>
      <c r="VXP2017" s="31"/>
      <c r="VXQ2017" s="31"/>
      <c r="VXR2017" s="31"/>
      <c r="VXS2017" s="31"/>
      <c r="VXT2017" s="31"/>
      <c r="VXU2017" s="31"/>
      <c r="VXV2017" s="31"/>
      <c r="VXW2017" s="31"/>
      <c r="VXX2017" s="31"/>
      <c r="VXY2017" s="31"/>
      <c r="VXZ2017" s="31"/>
      <c r="VYA2017" s="31"/>
      <c r="VYB2017" s="31"/>
      <c r="VYC2017" s="31"/>
      <c r="VYD2017" s="31"/>
      <c r="VYE2017" s="31"/>
      <c r="VYF2017" s="31"/>
      <c r="VYG2017" s="31"/>
      <c r="VYH2017" s="31"/>
      <c r="VYI2017" s="31"/>
      <c r="VYJ2017" s="31"/>
      <c r="VYK2017" s="31"/>
      <c r="VYL2017" s="31"/>
      <c r="VYM2017" s="31"/>
      <c r="VYN2017" s="31"/>
      <c r="VYO2017" s="31"/>
      <c r="VYP2017" s="31"/>
      <c r="VYQ2017" s="31"/>
      <c r="VYR2017" s="31"/>
      <c r="VYS2017" s="31"/>
      <c r="VYT2017" s="31"/>
      <c r="VYU2017" s="31"/>
      <c r="VYV2017" s="31"/>
      <c r="VYW2017" s="31"/>
      <c r="VYX2017" s="31"/>
      <c r="VYY2017" s="31"/>
      <c r="VYZ2017" s="31"/>
      <c r="VZA2017" s="31"/>
      <c r="VZB2017" s="31"/>
      <c r="VZC2017" s="31"/>
      <c r="VZD2017" s="31"/>
      <c r="VZE2017" s="31"/>
      <c r="VZF2017" s="31"/>
      <c r="VZG2017" s="31"/>
      <c r="VZH2017" s="31"/>
      <c r="VZI2017" s="31"/>
      <c r="VZJ2017" s="31"/>
      <c r="VZK2017" s="31"/>
      <c r="VZL2017" s="31"/>
      <c r="VZM2017" s="31"/>
      <c r="VZN2017" s="31"/>
      <c r="VZO2017" s="31"/>
      <c r="VZP2017" s="31"/>
      <c r="VZQ2017" s="31"/>
      <c r="VZR2017" s="31"/>
      <c r="VZS2017" s="31"/>
      <c r="VZT2017" s="31"/>
      <c r="VZU2017" s="31"/>
      <c r="VZV2017" s="31"/>
      <c r="VZW2017" s="31"/>
      <c r="VZX2017" s="31"/>
      <c r="VZY2017" s="31"/>
      <c r="VZZ2017" s="31"/>
      <c r="WAA2017" s="31"/>
      <c r="WAB2017" s="31"/>
      <c r="WAC2017" s="31"/>
      <c r="WAD2017" s="31"/>
      <c r="WAE2017" s="31"/>
      <c r="WAF2017" s="31"/>
      <c r="WAG2017" s="31"/>
      <c r="WAH2017" s="31"/>
      <c r="WAI2017" s="31"/>
      <c r="WAJ2017" s="31"/>
      <c r="WAK2017" s="31"/>
      <c r="WAL2017" s="31"/>
      <c r="WAM2017" s="31"/>
      <c r="WAN2017" s="31"/>
      <c r="WAO2017" s="31"/>
      <c r="WAP2017" s="31"/>
      <c r="WAQ2017" s="31"/>
      <c r="WAR2017" s="31"/>
      <c r="WAS2017" s="31"/>
      <c r="WAT2017" s="31"/>
      <c r="WAU2017" s="31"/>
      <c r="WAV2017" s="31"/>
      <c r="WAW2017" s="31"/>
      <c r="WAX2017" s="31"/>
      <c r="WAY2017" s="31"/>
      <c r="WAZ2017" s="31"/>
      <c r="WBA2017" s="31"/>
      <c r="WBB2017" s="31"/>
      <c r="WBC2017" s="31"/>
      <c r="WBD2017" s="31"/>
      <c r="WBE2017" s="31"/>
      <c r="WBF2017" s="31"/>
      <c r="WBG2017" s="31"/>
      <c r="WBH2017" s="31"/>
      <c r="WBI2017" s="31"/>
      <c r="WBJ2017" s="31"/>
      <c r="WBK2017" s="31"/>
      <c r="WBL2017" s="31"/>
      <c r="WBM2017" s="31"/>
      <c r="WBN2017" s="31"/>
      <c r="WBO2017" s="31"/>
      <c r="WBP2017" s="31"/>
      <c r="WBQ2017" s="31"/>
      <c r="WBR2017" s="31"/>
      <c r="WBS2017" s="31"/>
      <c r="WBT2017" s="31"/>
      <c r="WBU2017" s="31"/>
      <c r="WBV2017" s="31"/>
      <c r="WBW2017" s="31"/>
      <c r="WBX2017" s="31"/>
      <c r="WBY2017" s="31"/>
      <c r="WBZ2017" s="31"/>
      <c r="WCA2017" s="31"/>
      <c r="WCB2017" s="31"/>
      <c r="WCC2017" s="31"/>
      <c r="WCD2017" s="31"/>
      <c r="WCE2017" s="31"/>
      <c r="WCF2017" s="31"/>
      <c r="WCG2017" s="31"/>
      <c r="WCH2017" s="31"/>
      <c r="WCI2017" s="31"/>
      <c r="WCJ2017" s="31"/>
      <c r="WCK2017" s="31"/>
      <c r="WCL2017" s="31"/>
      <c r="WCM2017" s="31"/>
      <c r="WCN2017" s="31"/>
      <c r="WCO2017" s="31"/>
      <c r="WCP2017" s="31"/>
      <c r="WCQ2017" s="31"/>
      <c r="WCR2017" s="31"/>
      <c r="WCS2017" s="31"/>
      <c r="WCT2017" s="31"/>
      <c r="WCU2017" s="31"/>
      <c r="WCV2017" s="31"/>
      <c r="WCW2017" s="31"/>
      <c r="WCX2017" s="31"/>
      <c r="WCY2017" s="31"/>
      <c r="WCZ2017" s="31"/>
      <c r="WDA2017" s="31"/>
      <c r="WDB2017" s="31"/>
      <c r="WDC2017" s="31"/>
      <c r="WDD2017" s="31"/>
      <c r="WDE2017" s="31"/>
      <c r="WDF2017" s="31"/>
      <c r="WDG2017" s="31"/>
      <c r="WDH2017" s="31"/>
      <c r="WDI2017" s="31"/>
      <c r="WDJ2017" s="31"/>
      <c r="WDK2017" s="31"/>
      <c r="WDL2017" s="31"/>
      <c r="WDM2017" s="31"/>
      <c r="WDN2017" s="31"/>
      <c r="WDO2017" s="31"/>
      <c r="WDP2017" s="31"/>
      <c r="WDQ2017" s="31"/>
      <c r="WDR2017" s="31"/>
      <c r="WDS2017" s="31"/>
      <c r="WDT2017" s="31"/>
      <c r="WDU2017" s="31"/>
      <c r="WDV2017" s="31"/>
      <c r="WDW2017" s="31"/>
      <c r="WDX2017" s="31"/>
      <c r="WDY2017" s="31"/>
      <c r="WDZ2017" s="31"/>
      <c r="WEA2017" s="31"/>
      <c r="WEB2017" s="31"/>
      <c r="WEC2017" s="31"/>
      <c r="WED2017" s="31"/>
      <c r="WEE2017" s="31"/>
      <c r="WEF2017" s="31"/>
      <c r="WEG2017" s="31"/>
      <c r="WEH2017" s="31"/>
      <c r="WEI2017" s="31"/>
      <c r="WEJ2017" s="31"/>
      <c r="WEK2017" s="31"/>
      <c r="WEL2017" s="31"/>
      <c r="WEM2017" s="31"/>
      <c r="WEN2017" s="31"/>
      <c r="WEO2017" s="31"/>
      <c r="WEP2017" s="31"/>
      <c r="WEQ2017" s="31"/>
      <c r="WER2017" s="31"/>
      <c r="WES2017" s="31"/>
      <c r="WET2017" s="31"/>
      <c r="WEU2017" s="31"/>
      <c r="WEV2017" s="31"/>
      <c r="WEW2017" s="31"/>
      <c r="WEX2017" s="31"/>
      <c r="WEY2017" s="31"/>
      <c r="WEZ2017" s="31"/>
      <c r="WFA2017" s="31"/>
      <c r="WFB2017" s="31"/>
      <c r="WFC2017" s="31"/>
      <c r="WFD2017" s="31"/>
      <c r="WFE2017" s="31"/>
      <c r="WFF2017" s="31"/>
      <c r="WFG2017" s="31"/>
      <c r="WFH2017" s="31"/>
      <c r="WFI2017" s="31"/>
      <c r="WFJ2017" s="31"/>
      <c r="WFK2017" s="31"/>
      <c r="WFL2017" s="31"/>
      <c r="WFM2017" s="31"/>
      <c r="WFN2017" s="31"/>
      <c r="WFO2017" s="31"/>
      <c r="WFP2017" s="31"/>
      <c r="WFQ2017" s="31"/>
      <c r="WFR2017" s="31"/>
      <c r="WFS2017" s="31"/>
      <c r="WFT2017" s="31"/>
      <c r="WFU2017" s="31"/>
      <c r="WFV2017" s="31"/>
      <c r="WFW2017" s="31"/>
      <c r="WFX2017" s="31"/>
      <c r="WFY2017" s="31"/>
      <c r="WFZ2017" s="31"/>
      <c r="WGA2017" s="31"/>
      <c r="WGB2017" s="31"/>
      <c r="WGC2017" s="31"/>
      <c r="WGD2017" s="31"/>
      <c r="WGE2017" s="31"/>
      <c r="WGF2017" s="31"/>
      <c r="WGG2017" s="31"/>
      <c r="WGH2017" s="31"/>
      <c r="WGI2017" s="31"/>
      <c r="WGJ2017" s="31"/>
      <c r="WGK2017" s="31"/>
      <c r="WGL2017" s="31"/>
      <c r="WGM2017" s="31"/>
      <c r="WGN2017" s="31"/>
      <c r="WGO2017" s="31"/>
      <c r="WGP2017" s="31"/>
      <c r="WGQ2017" s="31"/>
      <c r="WGR2017" s="31"/>
      <c r="WGS2017" s="31"/>
      <c r="WGT2017" s="31"/>
      <c r="WGU2017" s="31"/>
      <c r="WGV2017" s="31"/>
      <c r="WGW2017" s="31"/>
      <c r="WGX2017" s="31"/>
      <c r="WGY2017" s="31"/>
      <c r="WGZ2017" s="31"/>
      <c r="WHA2017" s="31"/>
      <c r="WHB2017" s="31"/>
      <c r="WHC2017" s="31"/>
      <c r="WHD2017" s="31"/>
      <c r="WHE2017" s="31"/>
      <c r="WHF2017" s="31"/>
      <c r="WHG2017" s="31"/>
      <c r="WHH2017" s="31"/>
      <c r="WHI2017" s="31"/>
      <c r="WHJ2017" s="31"/>
      <c r="WHK2017" s="31"/>
      <c r="WHL2017" s="31"/>
      <c r="WHM2017" s="31"/>
      <c r="WHN2017" s="31"/>
      <c r="WHO2017" s="31"/>
      <c r="WHP2017" s="31"/>
      <c r="WHQ2017" s="31"/>
      <c r="WHR2017" s="31"/>
      <c r="WHS2017" s="31"/>
      <c r="WHT2017" s="31"/>
      <c r="WHU2017" s="31"/>
      <c r="WHV2017" s="31"/>
      <c r="WHW2017" s="31"/>
      <c r="WHX2017" s="31"/>
      <c r="WHY2017" s="31"/>
      <c r="WHZ2017" s="31"/>
      <c r="WIA2017" s="31"/>
      <c r="WIB2017" s="31"/>
      <c r="WIC2017" s="31"/>
      <c r="WID2017" s="31"/>
      <c r="WIE2017" s="31"/>
      <c r="WIF2017" s="31"/>
      <c r="WIG2017" s="31"/>
      <c r="WIH2017" s="31"/>
      <c r="WII2017" s="31"/>
      <c r="WIJ2017" s="31"/>
      <c r="WIK2017" s="31"/>
      <c r="WIL2017" s="31"/>
      <c r="WIM2017" s="31"/>
      <c r="WIN2017" s="31"/>
      <c r="WIO2017" s="31"/>
      <c r="WIP2017" s="31"/>
      <c r="WIQ2017" s="31"/>
      <c r="WIR2017" s="31"/>
      <c r="WIS2017" s="31"/>
      <c r="WIT2017" s="31"/>
      <c r="WIU2017" s="31"/>
      <c r="WIV2017" s="31"/>
      <c r="WIW2017" s="31"/>
      <c r="WIX2017" s="31"/>
      <c r="WIY2017" s="31"/>
      <c r="WIZ2017" s="31"/>
      <c r="WJA2017" s="31"/>
      <c r="WJB2017" s="31"/>
      <c r="WJC2017" s="31"/>
      <c r="WJD2017" s="31"/>
      <c r="WJE2017" s="31"/>
      <c r="WJF2017" s="31"/>
      <c r="WJG2017" s="31"/>
      <c r="WJH2017" s="31"/>
      <c r="WJI2017" s="31"/>
      <c r="WJJ2017" s="31"/>
      <c r="WJK2017" s="31"/>
      <c r="WJL2017" s="31"/>
      <c r="WJM2017" s="31"/>
      <c r="WJN2017" s="31"/>
      <c r="WJO2017" s="31"/>
      <c r="WJP2017" s="31"/>
      <c r="WJQ2017" s="31"/>
      <c r="WJR2017" s="31"/>
      <c r="WJS2017" s="31"/>
      <c r="WJT2017" s="31"/>
      <c r="WJU2017" s="31"/>
      <c r="WJV2017" s="31"/>
      <c r="WJW2017" s="31"/>
      <c r="WJX2017" s="31"/>
      <c r="WJY2017" s="31"/>
      <c r="WJZ2017" s="31"/>
      <c r="WKA2017" s="31"/>
      <c r="WKB2017" s="31"/>
      <c r="WKC2017" s="31"/>
      <c r="WKD2017" s="31"/>
      <c r="WKE2017" s="31"/>
      <c r="WKF2017" s="31"/>
      <c r="WKG2017" s="31"/>
      <c r="WKH2017" s="31"/>
      <c r="WKI2017" s="31"/>
      <c r="WKJ2017" s="31"/>
      <c r="WKK2017" s="31"/>
      <c r="WKL2017" s="31"/>
      <c r="WKM2017" s="31"/>
      <c r="WKN2017" s="31"/>
      <c r="WKO2017" s="31"/>
      <c r="WKP2017" s="31"/>
      <c r="WKQ2017" s="31"/>
      <c r="WKR2017" s="31"/>
      <c r="WKS2017" s="31"/>
      <c r="WKT2017" s="31"/>
      <c r="WKU2017" s="31"/>
      <c r="WKV2017" s="31"/>
      <c r="WKW2017" s="31"/>
      <c r="WKX2017" s="31"/>
      <c r="WKY2017" s="31"/>
      <c r="WKZ2017" s="31"/>
      <c r="WLA2017" s="31"/>
      <c r="WLB2017" s="31"/>
      <c r="WLC2017" s="31"/>
      <c r="WLD2017" s="31"/>
      <c r="WLE2017" s="31"/>
      <c r="WLF2017" s="31"/>
      <c r="WLG2017" s="31"/>
      <c r="WLH2017" s="31"/>
      <c r="WLI2017" s="31"/>
      <c r="WLJ2017" s="31"/>
      <c r="WLK2017" s="31"/>
      <c r="WLL2017" s="31"/>
      <c r="WLM2017" s="31"/>
      <c r="WLN2017" s="31"/>
      <c r="WLO2017" s="31"/>
      <c r="WLP2017" s="31"/>
      <c r="WLQ2017" s="31"/>
      <c r="WLR2017" s="31"/>
      <c r="WLS2017" s="31"/>
      <c r="WLT2017" s="31"/>
      <c r="WLU2017" s="31"/>
      <c r="WLV2017" s="31"/>
      <c r="WLW2017" s="31"/>
      <c r="WLX2017" s="31"/>
      <c r="WLY2017" s="31"/>
      <c r="WLZ2017" s="31"/>
      <c r="WMA2017" s="31"/>
      <c r="WMB2017" s="31"/>
      <c r="WMC2017" s="31"/>
      <c r="WMD2017" s="31"/>
      <c r="WME2017" s="31"/>
      <c r="WMF2017" s="31"/>
      <c r="WMG2017" s="31"/>
      <c r="WMH2017" s="31"/>
      <c r="WMI2017" s="31"/>
      <c r="WMJ2017" s="31"/>
      <c r="WMK2017" s="31"/>
      <c r="WML2017" s="31"/>
      <c r="WMM2017" s="31"/>
      <c r="WMN2017" s="31"/>
      <c r="WMO2017" s="31"/>
      <c r="WMP2017" s="31"/>
      <c r="WMQ2017" s="31"/>
      <c r="WMR2017" s="31"/>
      <c r="WMS2017" s="31"/>
      <c r="WMT2017" s="31"/>
      <c r="WMU2017" s="31"/>
      <c r="WMV2017" s="31"/>
      <c r="WMW2017" s="31"/>
      <c r="WMX2017" s="31"/>
      <c r="WMY2017" s="31"/>
      <c r="WMZ2017" s="31"/>
      <c r="WNA2017" s="31"/>
      <c r="WNB2017" s="31"/>
      <c r="WNC2017" s="31"/>
      <c r="WND2017" s="31"/>
      <c r="WNE2017" s="31"/>
      <c r="WNF2017" s="31"/>
      <c r="WNG2017" s="31"/>
      <c r="WNH2017" s="31"/>
      <c r="WNI2017" s="31"/>
      <c r="WNJ2017" s="31"/>
      <c r="WNK2017" s="31"/>
      <c r="WNL2017" s="31"/>
      <c r="WNM2017" s="31"/>
      <c r="WNN2017" s="31"/>
      <c r="WNO2017" s="31"/>
      <c r="WNP2017" s="31"/>
      <c r="WNQ2017" s="31"/>
      <c r="WNR2017" s="31"/>
      <c r="WNS2017" s="31"/>
      <c r="WNT2017" s="31"/>
      <c r="WNU2017" s="31"/>
      <c r="WNV2017" s="31"/>
      <c r="WNW2017" s="31"/>
      <c r="WNX2017" s="31"/>
      <c r="WNY2017" s="31"/>
      <c r="WNZ2017" s="31"/>
      <c r="WOA2017" s="31"/>
      <c r="WOB2017" s="31"/>
      <c r="WOC2017" s="31"/>
      <c r="WOD2017" s="31"/>
      <c r="WOE2017" s="31"/>
      <c r="WOF2017" s="31"/>
      <c r="WOG2017" s="31"/>
      <c r="WOH2017" s="31"/>
      <c r="WOI2017" s="31"/>
      <c r="WOJ2017" s="31"/>
      <c r="WOK2017" s="31"/>
      <c r="WOL2017" s="31"/>
      <c r="WOM2017" s="31"/>
      <c r="WON2017" s="31"/>
      <c r="WOO2017" s="31"/>
      <c r="WOP2017" s="31"/>
      <c r="WOQ2017" s="31"/>
      <c r="WOR2017" s="31"/>
      <c r="WOS2017" s="31"/>
      <c r="WOT2017" s="31"/>
      <c r="WOU2017" s="31"/>
      <c r="WOV2017" s="31"/>
      <c r="WOW2017" s="31"/>
      <c r="WOX2017" s="31"/>
      <c r="WOY2017" s="31"/>
      <c r="WOZ2017" s="31"/>
      <c r="WPA2017" s="31"/>
      <c r="WPB2017" s="31"/>
      <c r="WPC2017" s="31"/>
      <c r="WPD2017" s="31"/>
      <c r="WPE2017" s="31"/>
      <c r="WPF2017" s="31"/>
      <c r="WPG2017" s="31"/>
      <c r="WPH2017" s="31"/>
      <c r="WPI2017" s="31"/>
      <c r="WPJ2017" s="31"/>
      <c r="WPK2017" s="31"/>
      <c r="WPL2017" s="31"/>
      <c r="WPM2017" s="31"/>
      <c r="WPN2017" s="31"/>
      <c r="WPO2017" s="31"/>
      <c r="WPP2017" s="31"/>
      <c r="WPQ2017" s="31"/>
      <c r="WPR2017" s="31"/>
      <c r="WPS2017" s="31"/>
      <c r="WPT2017" s="31"/>
      <c r="WPU2017" s="31"/>
      <c r="WPV2017" s="31"/>
      <c r="WPW2017" s="31"/>
      <c r="WPX2017" s="31"/>
      <c r="WPY2017" s="31"/>
      <c r="WPZ2017" s="31"/>
      <c r="WQA2017" s="31"/>
      <c r="WQB2017" s="31"/>
      <c r="WQC2017" s="31"/>
      <c r="WQD2017" s="31"/>
      <c r="WQE2017" s="31"/>
      <c r="WQF2017" s="31"/>
      <c r="WQG2017" s="31"/>
      <c r="WQH2017" s="31"/>
      <c r="WQI2017" s="31"/>
      <c r="WQJ2017" s="31"/>
      <c r="WQK2017" s="31"/>
      <c r="WQL2017" s="31"/>
      <c r="WQM2017" s="31"/>
      <c r="WQN2017" s="31"/>
      <c r="WQO2017" s="31"/>
      <c r="WQP2017" s="31"/>
      <c r="WQQ2017" s="31"/>
      <c r="WQR2017" s="31"/>
      <c r="WQS2017" s="31"/>
      <c r="WQT2017" s="31"/>
      <c r="WQU2017" s="31"/>
      <c r="WQV2017" s="31"/>
      <c r="WQW2017" s="31"/>
      <c r="WQX2017" s="31"/>
      <c r="WQY2017" s="31"/>
      <c r="WQZ2017" s="31"/>
      <c r="WRA2017" s="31"/>
      <c r="WRB2017" s="31"/>
      <c r="WRC2017" s="31"/>
      <c r="WRD2017" s="31"/>
      <c r="WRE2017" s="31"/>
      <c r="WRF2017" s="31"/>
      <c r="WRG2017" s="31"/>
      <c r="WRH2017" s="31"/>
      <c r="WRI2017" s="31"/>
      <c r="WRJ2017" s="31"/>
      <c r="WRK2017" s="31"/>
      <c r="WRL2017" s="31"/>
      <c r="WRM2017" s="31"/>
      <c r="WRN2017" s="31"/>
      <c r="WRO2017" s="31"/>
      <c r="WRP2017" s="31"/>
      <c r="WRQ2017" s="31"/>
      <c r="WRR2017" s="31"/>
      <c r="WRS2017" s="31"/>
      <c r="WRT2017" s="31"/>
      <c r="WRU2017" s="31"/>
      <c r="WRV2017" s="31"/>
      <c r="WRW2017" s="31"/>
      <c r="WRX2017" s="31"/>
      <c r="WRY2017" s="31"/>
      <c r="WRZ2017" s="31"/>
      <c r="WSA2017" s="31"/>
      <c r="WSB2017" s="31"/>
      <c r="WSC2017" s="31"/>
      <c r="WSD2017" s="31"/>
      <c r="WSE2017" s="31"/>
      <c r="WSF2017" s="31"/>
      <c r="WSG2017" s="31"/>
      <c r="WSH2017" s="31"/>
      <c r="WSI2017" s="31"/>
      <c r="WSJ2017" s="31"/>
      <c r="WSK2017" s="31"/>
      <c r="WSL2017" s="31"/>
      <c r="WSM2017" s="31"/>
      <c r="WSN2017" s="31"/>
      <c r="WSO2017" s="31"/>
      <c r="WSP2017" s="31"/>
      <c r="WSQ2017" s="31"/>
      <c r="WSR2017" s="31"/>
      <c r="WSS2017" s="31"/>
      <c r="WST2017" s="31"/>
      <c r="WSU2017" s="31"/>
      <c r="WSV2017" s="31"/>
      <c r="WSW2017" s="31"/>
      <c r="WSX2017" s="31"/>
      <c r="WSY2017" s="31"/>
      <c r="WSZ2017" s="31"/>
      <c r="WTA2017" s="31"/>
      <c r="WTB2017" s="31"/>
      <c r="WTC2017" s="31"/>
      <c r="WTD2017" s="31"/>
      <c r="WTE2017" s="31"/>
      <c r="WTF2017" s="31"/>
      <c r="WTG2017" s="31"/>
      <c r="WTH2017" s="31"/>
      <c r="WTI2017" s="31"/>
      <c r="WTJ2017" s="31"/>
      <c r="WTK2017" s="31"/>
      <c r="WTL2017" s="31"/>
      <c r="WTM2017" s="31"/>
      <c r="WTN2017" s="31"/>
      <c r="WTO2017" s="31"/>
      <c r="WTP2017" s="31"/>
      <c r="WTQ2017" s="31"/>
      <c r="WTR2017" s="31"/>
      <c r="WTS2017" s="31"/>
      <c r="WTT2017" s="31"/>
      <c r="WTU2017" s="31"/>
      <c r="WTV2017" s="31"/>
      <c r="WTW2017" s="31"/>
      <c r="WTX2017" s="31"/>
      <c r="WTY2017" s="31"/>
      <c r="WTZ2017" s="31"/>
      <c r="WUA2017" s="31"/>
      <c r="WUB2017" s="31"/>
      <c r="WUC2017" s="31"/>
      <c r="WUD2017" s="31"/>
      <c r="WUE2017" s="31"/>
      <c r="WUF2017" s="31"/>
      <c r="WUG2017" s="31"/>
      <c r="WUH2017" s="31"/>
      <c r="WUI2017" s="31"/>
      <c r="WUJ2017" s="31"/>
      <c r="WUK2017" s="31"/>
      <c r="WUL2017" s="31"/>
      <c r="WUM2017" s="31"/>
      <c r="WUN2017" s="31"/>
      <c r="WUO2017" s="31"/>
      <c r="WUP2017" s="31"/>
      <c r="WUQ2017" s="31"/>
      <c r="WUR2017" s="31"/>
      <c r="WUS2017" s="31"/>
      <c r="WUT2017" s="31"/>
      <c r="WUU2017" s="31"/>
      <c r="WUV2017" s="31"/>
      <c r="WUW2017" s="31"/>
      <c r="WUX2017" s="31"/>
      <c r="WUY2017" s="31"/>
      <c r="WUZ2017" s="31"/>
      <c r="WVA2017" s="31"/>
      <c r="WVB2017" s="31"/>
      <c r="WVC2017" s="31"/>
      <c r="WVD2017" s="31"/>
      <c r="WVE2017" s="31"/>
      <c r="WVF2017" s="31"/>
      <c r="WVG2017" s="31"/>
      <c r="WVH2017" s="31"/>
      <c r="WVI2017" s="31"/>
      <c r="WVJ2017" s="31"/>
      <c r="WVK2017" s="31"/>
      <c r="WVL2017" s="31"/>
      <c r="WVM2017" s="31"/>
      <c r="WVN2017" s="31"/>
      <c r="WVO2017" s="31"/>
      <c r="WVP2017" s="31"/>
      <c r="WVQ2017" s="31"/>
      <c r="WVR2017" s="31"/>
      <c r="WVS2017" s="31"/>
      <c r="WVT2017" s="31"/>
      <c r="WVU2017" s="31"/>
      <c r="WVV2017" s="31"/>
      <c r="WVW2017" s="31"/>
      <c r="WVX2017" s="31"/>
      <c r="WVY2017" s="31"/>
      <c r="WVZ2017" s="31"/>
      <c r="WWA2017" s="31"/>
      <c r="WWB2017" s="31"/>
      <c r="WWC2017" s="31"/>
      <c r="WWD2017" s="31"/>
      <c r="WWE2017" s="31"/>
      <c r="WWF2017" s="31"/>
      <c r="WWG2017" s="31"/>
      <c r="WWH2017" s="31"/>
      <c r="WWI2017" s="31"/>
      <c r="WWJ2017" s="31"/>
      <c r="WWK2017" s="31"/>
      <c r="WWL2017" s="31"/>
      <c r="WWM2017" s="31"/>
      <c r="WWN2017" s="31"/>
      <c r="WWO2017" s="31"/>
      <c r="WWP2017" s="31"/>
      <c r="WWQ2017" s="31"/>
      <c r="WWR2017" s="31"/>
      <c r="WWS2017" s="31"/>
      <c r="WWT2017" s="31"/>
      <c r="WWU2017" s="31"/>
      <c r="WWV2017" s="31"/>
      <c r="WWW2017" s="31"/>
      <c r="WWX2017" s="31"/>
      <c r="WWY2017" s="31"/>
      <c r="WWZ2017" s="31"/>
      <c r="WXA2017" s="31"/>
      <c r="WXB2017" s="31"/>
      <c r="WXC2017" s="31"/>
      <c r="WXD2017" s="31"/>
      <c r="WXE2017" s="31"/>
      <c r="WXF2017" s="31"/>
      <c r="WXG2017" s="31"/>
      <c r="WXH2017" s="31"/>
      <c r="WXI2017" s="31"/>
      <c r="WXJ2017" s="31"/>
      <c r="WXK2017" s="31"/>
      <c r="WXL2017" s="31"/>
      <c r="WXM2017" s="31"/>
      <c r="WXN2017" s="31"/>
      <c r="WXO2017" s="31"/>
      <c r="WXP2017" s="31"/>
      <c r="WXQ2017" s="31"/>
      <c r="WXR2017" s="31"/>
      <c r="WXS2017" s="31"/>
      <c r="WXT2017" s="31"/>
      <c r="WXU2017" s="31"/>
      <c r="WXV2017" s="31"/>
      <c r="WXW2017" s="31"/>
      <c r="WXX2017" s="31"/>
      <c r="WXY2017" s="31"/>
      <c r="WXZ2017" s="31"/>
      <c r="WYA2017" s="31"/>
      <c r="WYB2017" s="31"/>
      <c r="WYC2017" s="31"/>
      <c r="WYD2017" s="31"/>
      <c r="WYE2017" s="31"/>
      <c r="WYF2017" s="31"/>
      <c r="WYG2017" s="31"/>
      <c r="WYH2017" s="31"/>
      <c r="WYI2017" s="31"/>
      <c r="WYJ2017" s="31"/>
      <c r="WYK2017" s="31"/>
      <c r="WYL2017" s="31"/>
      <c r="WYM2017" s="31"/>
      <c r="WYN2017" s="31"/>
      <c r="WYO2017" s="31"/>
      <c r="WYP2017" s="31"/>
      <c r="WYQ2017" s="31"/>
      <c r="WYR2017" s="31"/>
      <c r="WYS2017" s="31"/>
      <c r="WYT2017" s="31"/>
      <c r="WYU2017" s="31"/>
      <c r="WYV2017" s="31"/>
      <c r="WYW2017" s="31"/>
      <c r="WYX2017" s="31"/>
      <c r="WYY2017" s="31"/>
      <c r="WYZ2017" s="31"/>
      <c r="WZA2017" s="31"/>
      <c r="WZB2017" s="31"/>
      <c r="WZC2017" s="31"/>
      <c r="WZD2017" s="31"/>
      <c r="WZE2017" s="31"/>
      <c r="WZF2017" s="31"/>
      <c r="WZG2017" s="31"/>
      <c r="WZH2017" s="31"/>
      <c r="WZI2017" s="31"/>
      <c r="WZJ2017" s="31"/>
      <c r="WZK2017" s="31"/>
      <c r="WZL2017" s="31"/>
      <c r="WZM2017" s="31"/>
      <c r="WZN2017" s="31"/>
      <c r="WZO2017" s="31"/>
      <c r="WZP2017" s="31"/>
      <c r="WZQ2017" s="31"/>
      <c r="WZR2017" s="31"/>
      <c r="WZS2017" s="31"/>
      <c r="WZT2017" s="31"/>
      <c r="WZU2017" s="31"/>
      <c r="WZV2017" s="31"/>
      <c r="WZW2017" s="31"/>
      <c r="WZX2017" s="31"/>
      <c r="WZY2017" s="31"/>
      <c r="WZZ2017" s="31"/>
      <c r="XAA2017" s="31"/>
      <c r="XAB2017" s="31"/>
      <c r="XAC2017" s="31"/>
      <c r="XAD2017" s="31"/>
      <c r="XAE2017" s="31"/>
      <c r="XAF2017" s="31"/>
      <c r="XAG2017" s="31"/>
      <c r="XAH2017" s="31"/>
      <c r="XAI2017" s="31"/>
      <c r="XAJ2017" s="31"/>
      <c r="XAK2017" s="31"/>
      <c r="XAL2017" s="31"/>
      <c r="XAM2017" s="31"/>
      <c r="XAN2017" s="31"/>
      <c r="XAO2017" s="31"/>
      <c r="XAP2017" s="31"/>
      <c r="XAQ2017" s="31"/>
      <c r="XAR2017" s="31"/>
      <c r="XAS2017" s="31"/>
      <c r="XAT2017" s="31"/>
      <c r="XAU2017" s="31"/>
      <c r="XAV2017" s="31"/>
      <c r="XAW2017" s="31"/>
      <c r="XAX2017" s="31"/>
      <c r="XAY2017" s="31"/>
      <c r="XAZ2017" s="31"/>
      <c r="XBA2017" s="31"/>
      <c r="XBB2017" s="31"/>
      <c r="XBC2017" s="31"/>
      <c r="XBD2017" s="31"/>
      <c r="XBE2017" s="31"/>
      <c r="XBF2017" s="31"/>
      <c r="XBG2017" s="31"/>
      <c r="XBH2017" s="31"/>
      <c r="XBI2017" s="31"/>
      <c r="XBJ2017" s="31"/>
      <c r="XBK2017" s="31"/>
      <c r="XBL2017" s="31"/>
      <c r="XBM2017" s="31"/>
      <c r="XBN2017" s="31"/>
      <c r="XBO2017" s="31"/>
      <c r="XBP2017" s="31"/>
      <c r="XBQ2017" s="31"/>
      <c r="XBR2017" s="31"/>
      <c r="XBS2017" s="31"/>
      <c r="XBT2017" s="31"/>
      <c r="XBU2017" s="31"/>
      <c r="XBV2017" s="31"/>
      <c r="XBW2017" s="31"/>
      <c r="XBX2017" s="31"/>
      <c r="XBY2017" s="31"/>
      <c r="XBZ2017" s="31"/>
      <c r="XCA2017" s="31"/>
      <c r="XCB2017" s="31"/>
      <c r="XCC2017" s="31"/>
      <c r="XCD2017" s="31"/>
      <c r="XCE2017" s="31"/>
      <c r="XCF2017" s="31"/>
      <c r="XCG2017" s="31"/>
      <c r="XCH2017" s="31"/>
      <c r="XCI2017" s="31"/>
      <c r="XCJ2017" s="31"/>
      <c r="XCK2017" s="31"/>
      <c r="XCL2017" s="31"/>
      <c r="XCM2017" s="31"/>
      <c r="XCN2017" s="31"/>
      <c r="XCO2017" s="31"/>
      <c r="XCP2017" s="31"/>
      <c r="XCQ2017" s="31"/>
      <c r="XCR2017" s="31"/>
      <c r="XCS2017" s="31"/>
      <c r="XCT2017" s="31"/>
      <c r="XCU2017" s="31"/>
      <c r="XCV2017" s="31"/>
      <c r="XCW2017" s="31"/>
      <c r="XCX2017" s="31"/>
      <c r="XCY2017" s="31"/>
      <c r="XCZ2017" s="31"/>
      <c r="XDA2017" s="31"/>
      <c r="XDB2017" s="31"/>
      <c r="XDC2017" s="31"/>
      <c r="XDD2017" s="31"/>
      <c r="XDE2017" s="31"/>
      <c r="XDF2017" s="31"/>
      <c r="XDG2017" s="31"/>
      <c r="XDH2017" s="31"/>
      <c r="XDI2017" s="31"/>
      <c r="XDJ2017" s="31"/>
      <c r="XDK2017" s="31"/>
      <c r="XDL2017" s="31"/>
      <c r="XDM2017" s="31"/>
      <c r="XDN2017" s="31"/>
      <c r="XDO2017" s="31"/>
      <c r="XDP2017" s="31"/>
      <c r="XDQ2017" s="31"/>
      <c r="XDR2017" s="31"/>
      <c r="XDS2017" s="31"/>
      <c r="XDT2017" s="31"/>
      <c r="XDU2017" s="31"/>
      <c r="XDV2017" s="31"/>
      <c r="XDW2017" s="31"/>
      <c r="XDX2017" s="31"/>
      <c r="XDY2017" s="31"/>
      <c r="XDZ2017" s="31"/>
      <c r="XEA2017" s="31"/>
      <c r="XEB2017" s="31"/>
      <c r="XEC2017" s="31"/>
      <c r="XED2017" s="31"/>
      <c r="XEE2017" s="31"/>
      <c r="XEF2017" s="31"/>
      <c r="XEG2017" s="31"/>
      <c r="XEH2017" s="31"/>
      <c r="XEI2017" s="31"/>
      <c r="XEJ2017" s="31"/>
      <c r="XEK2017" s="31"/>
      <c r="XEL2017" s="31"/>
      <c r="XEM2017" s="31"/>
      <c r="XEN2017" s="31"/>
      <c r="XEO2017" s="31"/>
      <c r="XEP2017" s="31"/>
      <c r="XEQ2017" s="31"/>
      <c r="XER2017" s="31"/>
      <c r="XES2017" s="31"/>
      <c r="XET2017" s="31"/>
      <c r="XEU2017" s="31"/>
      <c r="XEV2017" s="31"/>
      <c r="XEW2017" s="31"/>
      <c r="XEX2017" s="31"/>
      <c r="XEY2017" s="31"/>
      <c r="XEZ2017" s="31"/>
      <c r="XFA2017" s="31"/>
      <c r="XFB2017" s="31"/>
      <c r="XFC2017" s="31"/>
    </row>
    <row r="2018" s="9" customFormat="1" spans="1:16383">
      <c r="A2018" s="10"/>
      <c r="B2018" s="8"/>
      <c r="C2018" s="8"/>
      <c r="D2018" s="8"/>
      <c r="E2018" s="8"/>
      <c r="F2018" s="8"/>
      <c r="G2018" s="8"/>
      <c r="H2018" s="30"/>
      <c r="I2018" s="31"/>
      <c r="J2018" s="31"/>
      <c r="K2018" s="31"/>
      <c r="L2018" s="31"/>
      <c r="M2018" s="31"/>
      <c r="N2018" s="31"/>
      <c r="O2018" s="31"/>
      <c r="P2018" s="31"/>
      <c r="Q2018" s="31"/>
      <c r="R2018" s="31"/>
      <c r="S2018" s="31"/>
      <c r="T2018" s="31"/>
      <c r="U2018" s="31"/>
      <c r="V2018" s="31"/>
      <c r="W2018" s="31"/>
      <c r="X2018" s="31"/>
      <c r="Y2018" s="31"/>
      <c r="Z2018" s="31"/>
      <c r="AA2018" s="31"/>
      <c r="AB2018" s="31"/>
      <c r="AC2018" s="31"/>
      <c r="AD2018" s="31"/>
      <c r="AE2018" s="31"/>
      <c r="AF2018" s="31"/>
      <c r="AG2018" s="31"/>
      <c r="AH2018" s="31"/>
      <c r="AI2018" s="31"/>
      <c r="AJ2018" s="31"/>
      <c r="AK2018" s="31"/>
      <c r="AL2018" s="31"/>
      <c r="AM2018" s="31"/>
      <c r="AN2018" s="31"/>
      <c r="AO2018" s="31"/>
      <c r="AP2018" s="31"/>
      <c r="AQ2018" s="31"/>
      <c r="AR2018" s="31"/>
      <c r="AS2018" s="31"/>
      <c r="AT2018" s="31"/>
      <c r="AU2018" s="31"/>
      <c r="AV2018" s="31"/>
      <c r="AW2018" s="31"/>
      <c r="AX2018" s="31"/>
      <c r="AY2018" s="31"/>
      <c r="AZ2018" s="31"/>
      <c r="BA2018" s="31"/>
      <c r="BB2018" s="31"/>
      <c r="BC2018" s="31"/>
      <c r="BD2018" s="31"/>
      <c r="BE2018" s="31"/>
      <c r="BF2018" s="31"/>
      <c r="BG2018" s="31"/>
      <c r="BH2018" s="31"/>
      <c r="BI2018" s="31"/>
      <c r="BJ2018" s="31"/>
      <c r="BK2018" s="31"/>
      <c r="BL2018" s="31"/>
      <c r="BM2018" s="31"/>
      <c r="BN2018" s="31"/>
      <c r="BO2018" s="31"/>
      <c r="BP2018" s="31"/>
      <c r="BQ2018" s="31"/>
      <c r="BR2018" s="31"/>
      <c r="BS2018" s="31"/>
      <c r="BT2018" s="31"/>
      <c r="BU2018" s="31"/>
      <c r="BV2018" s="31"/>
      <c r="BW2018" s="31"/>
      <c r="BX2018" s="31"/>
      <c r="BY2018" s="31"/>
      <c r="BZ2018" s="31"/>
      <c r="CA2018" s="31"/>
      <c r="CB2018" s="31"/>
      <c r="CC2018" s="31"/>
      <c r="CD2018" s="31"/>
      <c r="CE2018" s="31"/>
      <c r="CF2018" s="31"/>
      <c r="CG2018" s="31"/>
      <c r="CH2018" s="31"/>
      <c r="CI2018" s="31"/>
      <c r="CJ2018" s="31"/>
      <c r="CK2018" s="31"/>
      <c r="CL2018" s="31"/>
      <c r="CM2018" s="31"/>
      <c r="CN2018" s="31"/>
      <c r="CO2018" s="31"/>
      <c r="CP2018" s="31"/>
      <c r="CQ2018" s="31"/>
      <c r="CR2018" s="31"/>
      <c r="CS2018" s="31"/>
      <c r="CT2018" s="31"/>
      <c r="CU2018" s="31"/>
      <c r="CV2018" s="31"/>
      <c r="CW2018" s="31"/>
      <c r="CX2018" s="31"/>
      <c r="CY2018" s="31"/>
      <c r="CZ2018" s="31"/>
      <c r="DA2018" s="31"/>
      <c r="DB2018" s="31"/>
      <c r="DC2018" s="31"/>
      <c r="DD2018" s="31"/>
      <c r="DE2018" s="31"/>
      <c r="DF2018" s="31"/>
      <c r="DG2018" s="31"/>
      <c r="DH2018" s="31"/>
      <c r="DI2018" s="31"/>
      <c r="DJ2018" s="31"/>
      <c r="DK2018" s="31"/>
      <c r="DL2018" s="31"/>
      <c r="DM2018" s="31"/>
      <c r="DN2018" s="31"/>
      <c r="DO2018" s="31"/>
      <c r="DP2018" s="31"/>
      <c r="DQ2018" s="31"/>
      <c r="DR2018" s="31"/>
      <c r="DS2018" s="31"/>
      <c r="DT2018" s="31"/>
      <c r="DU2018" s="31"/>
      <c r="DV2018" s="31"/>
      <c r="DW2018" s="31"/>
      <c r="DX2018" s="31"/>
      <c r="DY2018" s="31"/>
      <c r="DZ2018" s="31"/>
      <c r="EA2018" s="31"/>
      <c r="EB2018" s="31"/>
      <c r="EC2018" s="31"/>
      <c r="ED2018" s="31"/>
      <c r="EE2018" s="31"/>
      <c r="EF2018" s="31"/>
      <c r="EG2018" s="31"/>
      <c r="EH2018" s="31"/>
      <c r="EI2018" s="31"/>
      <c r="EJ2018" s="31"/>
      <c r="EK2018" s="31"/>
      <c r="EL2018" s="31"/>
      <c r="EM2018" s="31"/>
      <c r="EN2018" s="31"/>
      <c r="EO2018" s="31"/>
      <c r="EP2018" s="31"/>
      <c r="EQ2018" s="31"/>
      <c r="ER2018" s="31"/>
      <c r="ES2018" s="31"/>
      <c r="ET2018" s="31"/>
      <c r="EU2018" s="31"/>
      <c r="EV2018" s="31"/>
      <c r="EW2018" s="31"/>
      <c r="EX2018" s="31"/>
      <c r="EY2018" s="31"/>
      <c r="EZ2018" s="31"/>
      <c r="FA2018" s="31"/>
      <c r="FB2018" s="31"/>
      <c r="FC2018" s="31"/>
      <c r="FD2018" s="31"/>
      <c r="FE2018" s="31"/>
      <c r="FF2018" s="31"/>
      <c r="FG2018" s="31"/>
      <c r="FH2018" s="31"/>
      <c r="FI2018" s="31"/>
      <c r="FJ2018" s="31"/>
      <c r="FK2018" s="31"/>
      <c r="FL2018" s="31"/>
      <c r="FM2018" s="31"/>
      <c r="FN2018" s="31"/>
      <c r="FO2018" s="31"/>
      <c r="FP2018" s="31"/>
      <c r="FQ2018" s="31"/>
      <c r="FR2018" s="31"/>
      <c r="FS2018" s="31"/>
      <c r="FT2018" s="31"/>
      <c r="FU2018" s="31"/>
      <c r="FV2018" s="31"/>
      <c r="FW2018" s="31"/>
      <c r="FX2018" s="31"/>
      <c r="FY2018" s="31"/>
      <c r="FZ2018" s="31"/>
      <c r="GA2018" s="31"/>
      <c r="GB2018" s="31"/>
      <c r="GC2018" s="31"/>
      <c r="GD2018" s="31"/>
      <c r="GE2018" s="31"/>
      <c r="GF2018" s="31"/>
      <c r="GG2018" s="31"/>
      <c r="GH2018" s="31"/>
      <c r="GI2018" s="31"/>
      <c r="GJ2018" s="31"/>
      <c r="GK2018" s="31"/>
      <c r="GL2018" s="31"/>
      <c r="GM2018" s="31"/>
      <c r="GN2018" s="31"/>
      <c r="GO2018" s="31"/>
      <c r="GP2018" s="31"/>
      <c r="GQ2018" s="31"/>
      <c r="GR2018" s="31"/>
      <c r="GS2018" s="31"/>
      <c r="GT2018" s="31"/>
      <c r="GU2018" s="31"/>
      <c r="GV2018" s="31"/>
      <c r="GW2018" s="31"/>
      <c r="GX2018" s="31"/>
      <c r="GY2018" s="31"/>
      <c r="GZ2018" s="31"/>
      <c r="HA2018" s="31"/>
      <c r="HB2018" s="31"/>
      <c r="HC2018" s="31"/>
      <c r="HD2018" s="31"/>
      <c r="HE2018" s="31"/>
      <c r="HF2018" s="31"/>
      <c r="HG2018" s="31"/>
      <c r="HH2018" s="31"/>
      <c r="HI2018" s="31"/>
      <c r="HJ2018" s="31"/>
      <c r="HK2018" s="31"/>
      <c r="HL2018" s="31"/>
      <c r="HM2018" s="31"/>
      <c r="HN2018" s="31"/>
      <c r="HO2018" s="31"/>
      <c r="HP2018" s="31"/>
      <c r="HQ2018" s="31"/>
      <c r="HR2018" s="31"/>
      <c r="HS2018" s="31"/>
      <c r="HT2018" s="31"/>
      <c r="HU2018" s="31"/>
      <c r="HV2018" s="31"/>
      <c r="HW2018" s="31"/>
      <c r="HX2018" s="31"/>
      <c r="HY2018" s="31"/>
      <c r="HZ2018" s="31"/>
      <c r="IA2018" s="31"/>
      <c r="IB2018" s="31"/>
      <c r="IC2018" s="31"/>
      <c r="ID2018" s="31"/>
      <c r="IE2018" s="31"/>
      <c r="IF2018" s="31"/>
      <c r="IG2018" s="31"/>
      <c r="IH2018" s="31"/>
      <c r="II2018" s="31"/>
      <c r="IJ2018" s="31"/>
      <c r="IK2018" s="31"/>
      <c r="IL2018" s="31"/>
      <c r="IM2018" s="31"/>
      <c r="IN2018" s="31"/>
      <c r="IO2018" s="31"/>
      <c r="IP2018" s="31"/>
      <c r="IQ2018" s="31"/>
      <c r="IR2018" s="31"/>
      <c r="IS2018" s="31"/>
      <c r="IT2018" s="31"/>
      <c r="IU2018" s="31"/>
      <c r="IV2018" s="31"/>
      <c r="IW2018" s="31"/>
      <c r="IX2018" s="31"/>
      <c r="IY2018" s="31"/>
      <c r="IZ2018" s="31"/>
      <c r="JA2018" s="31"/>
      <c r="JB2018" s="31"/>
      <c r="JC2018" s="31"/>
      <c r="JD2018" s="31"/>
      <c r="JE2018" s="31"/>
      <c r="JF2018" s="31"/>
      <c r="JG2018" s="31"/>
      <c r="JH2018" s="31"/>
      <c r="JI2018" s="31"/>
      <c r="JJ2018" s="31"/>
      <c r="JK2018" s="31"/>
      <c r="JL2018" s="31"/>
      <c r="JM2018" s="31"/>
      <c r="JN2018" s="31"/>
      <c r="JO2018" s="31"/>
      <c r="JP2018" s="31"/>
      <c r="JQ2018" s="31"/>
      <c r="JR2018" s="31"/>
      <c r="JS2018" s="31"/>
      <c r="JT2018" s="31"/>
      <c r="JU2018" s="31"/>
      <c r="JV2018" s="31"/>
      <c r="JW2018" s="31"/>
      <c r="JX2018" s="31"/>
      <c r="JY2018" s="31"/>
      <c r="JZ2018" s="31"/>
      <c r="KA2018" s="31"/>
      <c r="KB2018" s="31"/>
      <c r="KC2018" s="31"/>
      <c r="KD2018" s="31"/>
      <c r="KE2018" s="31"/>
      <c r="KF2018" s="31"/>
      <c r="KG2018" s="31"/>
      <c r="KH2018" s="31"/>
      <c r="KI2018" s="31"/>
      <c r="KJ2018" s="31"/>
      <c r="KK2018" s="31"/>
      <c r="KL2018" s="31"/>
      <c r="KM2018" s="31"/>
      <c r="KN2018" s="31"/>
      <c r="KO2018" s="31"/>
      <c r="KP2018" s="31"/>
      <c r="KQ2018" s="31"/>
      <c r="KR2018" s="31"/>
      <c r="KS2018" s="31"/>
      <c r="KT2018" s="31"/>
      <c r="KU2018" s="31"/>
      <c r="KV2018" s="31"/>
      <c r="KW2018" s="31"/>
      <c r="KX2018" s="31"/>
      <c r="KY2018" s="31"/>
      <c r="KZ2018" s="31"/>
      <c r="LA2018" s="31"/>
      <c r="LB2018" s="31"/>
      <c r="LC2018" s="31"/>
      <c r="LD2018" s="31"/>
      <c r="LE2018" s="31"/>
      <c r="LF2018" s="31"/>
      <c r="LG2018" s="31"/>
      <c r="LH2018" s="31"/>
      <c r="LI2018" s="31"/>
      <c r="LJ2018" s="31"/>
      <c r="LK2018" s="31"/>
      <c r="LL2018" s="31"/>
      <c r="LM2018" s="31"/>
      <c r="LN2018" s="31"/>
      <c r="LO2018" s="31"/>
      <c r="LP2018" s="31"/>
      <c r="LQ2018" s="31"/>
      <c r="LR2018" s="31"/>
      <c r="LS2018" s="31"/>
      <c r="LT2018" s="31"/>
      <c r="LU2018" s="31"/>
      <c r="LV2018" s="31"/>
      <c r="LW2018" s="31"/>
      <c r="LX2018" s="31"/>
      <c r="LY2018" s="31"/>
      <c r="LZ2018" s="31"/>
      <c r="MA2018" s="31"/>
      <c r="MB2018" s="31"/>
      <c r="MC2018" s="31"/>
      <c r="MD2018" s="31"/>
      <c r="ME2018" s="31"/>
      <c r="MF2018" s="31"/>
      <c r="MG2018" s="31"/>
      <c r="MH2018" s="31"/>
      <c r="MI2018" s="31"/>
      <c r="MJ2018" s="31"/>
      <c r="MK2018" s="31"/>
      <c r="ML2018" s="31"/>
      <c r="MM2018" s="31"/>
      <c r="MN2018" s="31"/>
      <c r="MO2018" s="31"/>
      <c r="MP2018" s="31"/>
      <c r="MQ2018" s="31"/>
      <c r="MR2018" s="31"/>
      <c r="MS2018" s="31"/>
      <c r="MT2018" s="31"/>
      <c r="MU2018" s="31"/>
      <c r="MV2018" s="31"/>
      <c r="MW2018" s="31"/>
      <c r="MX2018" s="31"/>
      <c r="MY2018" s="31"/>
      <c r="MZ2018" s="31"/>
      <c r="NA2018" s="31"/>
      <c r="NB2018" s="31"/>
      <c r="NC2018" s="31"/>
      <c r="ND2018" s="31"/>
      <c r="NE2018" s="31"/>
      <c r="NF2018" s="31"/>
      <c r="NG2018" s="31"/>
      <c r="NH2018" s="31"/>
      <c r="NI2018" s="31"/>
      <c r="NJ2018" s="31"/>
      <c r="NK2018" s="31"/>
      <c r="NL2018" s="31"/>
      <c r="NM2018" s="31"/>
      <c r="NN2018" s="31"/>
      <c r="NO2018" s="31"/>
      <c r="NP2018" s="31"/>
      <c r="NQ2018" s="31"/>
      <c r="NR2018" s="31"/>
      <c r="NS2018" s="31"/>
      <c r="NT2018" s="31"/>
      <c r="NU2018" s="31"/>
      <c r="NV2018" s="31"/>
      <c r="NW2018" s="31"/>
      <c r="NX2018" s="31"/>
      <c r="NY2018" s="31"/>
      <c r="NZ2018" s="31"/>
      <c r="OA2018" s="31"/>
      <c r="OB2018" s="31"/>
      <c r="OC2018" s="31"/>
      <c r="OD2018" s="31"/>
      <c r="OE2018" s="31"/>
      <c r="OF2018" s="31"/>
      <c r="OG2018" s="31"/>
      <c r="OH2018" s="31"/>
      <c r="OI2018" s="31"/>
      <c r="OJ2018" s="31"/>
      <c r="OK2018" s="31"/>
      <c r="OL2018" s="31"/>
      <c r="OM2018" s="31"/>
      <c r="ON2018" s="31"/>
      <c r="OO2018" s="31"/>
      <c r="OP2018" s="31"/>
      <c r="OQ2018" s="31"/>
      <c r="OR2018" s="31"/>
      <c r="OS2018" s="31"/>
      <c r="OT2018" s="31"/>
      <c r="OU2018" s="31"/>
      <c r="OV2018" s="31"/>
      <c r="OW2018" s="31"/>
      <c r="OX2018" s="31"/>
      <c r="OY2018" s="31"/>
      <c r="OZ2018" s="31"/>
      <c r="PA2018" s="31"/>
      <c r="PB2018" s="31"/>
      <c r="PC2018" s="31"/>
      <c r="PD2018" s="31"/>
      <c r="PE2018" s="31"/>
      <c r="PF2018" s="31"/>
      <c r="PG2018" s="31"/>
      <c r="PH2018" s="31"/>
      <c r="PI2018" s="31"/>
      <c r="PJ2018" s="31"/>
      <c r="PK2018" s="31"/>
      <c r="PL2018" s="31"/>
      <c r="PM2018" s="31"/>
      <c r="PN2018" s="31"/>
      <c r="PO2018" s="31"/>
      <c r="PP2018" s="31"/>
      <c r="PQ2018" s="31"/>
      <c r="PR2018" s="31"/>
      <c r="PS2018" s="31"/>
      <c r="PT2018" s="31"/>
      <c r="PU2018" s="31"/>
      <c r="PV2018" s="31"/>
      <c r="PW2018" s="31"/>
      <c r="PX2018" s="31"/>
      <c r="PY2018" s="31"/>
      <c r="PZ2018" s="31"/>
      <c r="QA2018" s="31"/>
      <c r="QB2018" s="31"/>
      <c r="QC2018" s="31"/>
      <c r="QD2018" s="31"/>
      <c r="QE2018" s="31"/>
      <c r="QF2018" s="31"/>
      <c r="QG2018" s="31"/>
      <c r="QH2018" s="31"/>
      <c r="QI2018" s="31"/>
      <c r="QJ2018" s="31"/>
      <c r="QK2018" s="31"/>
      <c r="QL2018" s="31"/>
      <c r="QM2018" s="31"/>
      <c r="QN2018" s="31"/>
      <c r="QO2018" s="31"/>
      <c r="QP2018" s="31"/>
      <c r="QQ2018" s="31"/>
      <c r="QR2018" s="31"/>
      <c r="QS2018" s="31"/>
      <c r="QT2018" s="31"/>
      <c r="QU2018" s="31"/>
      <c r="QV2018" s="31"/>
      <c r="QW2018" s="31"/>
      <c r="QX2018" s="31"/>
      <c r="QY2018" s="31"/>
      <c r="QZ2018" s="31"/>
      <c r="RA2018" s="31"/>
      <c r="RB2018" s="31"/>
      <c r="RC2018" s="31"/>
      <c r="RD2018" s="31"/>
      <c r="RE2018" s="31"/>
      <c r="RF2018" s="31"/>
      <c r="RG2018" s="31"/>
      <c r="RH2018" s="31"/>
      <c r="RI2018" s="31"/>
      <c r="RJ2018" s="31"/>
      <c r="RK2018" s="31"/>
      <c r="RL2018" s="31"/>
      <c r="RM2018" s="31"/>
      <c r="RN2018" s="31"/>
      <c r="RO2018" s="31"/>
      <c r="RP2018" s="31"/>
      <c r="RQ2018" s="31"/>
      <c r="RR2018" s="31"/>
      <c r="RS2018" s="31"/>
      <c r="RT2018" s="31"/>
      <c r="RU2018" s="31"/>
      <c r="RV2018" s="31"/>
      <c r="RW2018" s="31"/>
      <c r="RX2018" s="31"/>
      <c r="RY2018" s="31"/>
      <c r="RZ2018" s="31"/>
      <c r="SA2018" s="31"/>
      <c r="SB2018" s="31"/>
      <c r="SC2018" s="31"/>
      <c r="SD2018" s="31"/>
      <c r="SE2018" s="31"/>
      <c r="SF2018" s="31"/>
      <c r="SG2018" s="31"/>
      <c r="SH2018" s="31"/>
      <c r="SI2018" s="31"/>
      <c r="SJ2018" s="31"/>
      <c r="SK2018" s="31"/>
      <c r="SL2018" s="31"/>
      <c r="SM2018" s="31"/>
      <c r="SN2018" s="31"/>
      <c r="SO2018" s="31"/>
      <c r="SP2018" s="31"/>
      <c r="SQ2018" s="31"/>
      <c r="SR2018" s="31"/>
      <c r="SS2018" s="31"/>
      <c r="ST2018" s="31"/>
      <c r="SU2018" s="31"/>
      <c r="SV2018" s="31"/>
      <c r="SW2018" s="31"/>
      <c r="SX2018" s="31"/>
      <c r="SY2018" s="31"/>
      <c r="SZ2018" s="31"/>
      <c r="TA2018" s="31"/>
      <c r="TB2018" s="31"/>
      <c r="TC2018" s="31"/>
      <c r="TD2018" s="31"/>
      <c r="TE2018" s="31"/>
      <c r="TF2018" s="31"/>
      <c r="TG2018" s="31"/>
      <c r="TH2018" s="31"/>
      <c r="TI2018" s="31"/>
      <c r="TJ2018" s="31"/>
      <c r="TK2018" s="31"/>
      <c r="TL2018" s="31"/>
      <c r="TM2018" s="31"/>
      <c r="TN2018" s="31"/>
      <c r="TO2018" s="31"/>
      <c r="TP2018" s="31"/>
      <c r="TQ2018" s="31"/>
      <c r="TR2018" s="31"/>
      <c r="TS2018" s="31"/>
      <c r="TT2018" s="31"/>
      <c r="TU2018" s="31"/>
      <c r="TV2018" s="31"/>
      <c r="TW2018" s="31"/>
      <c r="TX2018" s="31"/>
      <c r="TY2018" s="31"/>
      <c r="TZ2018" s="31"/>
      <c r="UA2018" s="31"/>
      <c r="UB2018" s="31"/>
      <c r="UC2018" s="31"/>
      <c r="UD2018" s="31"/>
      <c r="UE2018" s="31"/>
      <c r="UF2018" s="31"/>
      <c r="UG2018" s="31"/>
      <c r="UH2018" s="31"/>
      <c r="UI2018" s="31"/>
      <c r="UJ2018" s="31"/>
      <c r="UK2018" s="31"/>
      <c r="UL2018" s="31"/>
      <c r="UM2018" s="31"/>
      <c r="UN2018" s="31"/>
      <c r="UO2018" s="31"/>
      <c r="UP2018" s="31"/>
      <c r="UQ2018" s="31"/>
      <c r="UR2018" s="31"/>
      <c r="US2018" s="31"/>
      <c r="UT2018" s="31"/>
      <c r="UU2018" s="31"/>
      <c r="UV2018" s="31"/>
      <c r="UW2018" s="31"/>
      <c r="UX2018" s="31"/>
      <c r="UY2018" s="31"/>
      <c r="UZ2018" s="31"/>
      <c r="VA2018" s="31"/>
      <c r="VB2018" s="31"/>
      <c r="VC2018" s="31"/>
      <c r="VD2018" s="31"/>
      <c r="VE2018" s="31"/>
      <c r="VF2018" s="31"/>
      <c r="VG2018" s="31"/>
      <c r="VH2018" s="31"/>
      <c r="VI2018" s="31"/>
      <c r="VJ2018" s="31"/>
      <c r="VK2018" s="31"/>
      <c r="VL2018" s="31"/>
      <c r="VM2018" s="31"/>
      <c r="VN2018" s="31"/>
      <c r="VO2018" s="31"/>
      <c r="VP2018" s="31"/>
      <c r="VQ2018" s="31"/>
      <c r="VR2018" s="31"/>
      <c r="VS2018" s="31"/>
      <c r="VT2018" s="31"/>
      <c r="VU2018" s="31"/>
      <c r="VV2018" s="31"/>
      <c r="VW2018" s="31"/>
      <c r="VX2018" s="31"/>
      <c r="VY2018" s="31"/>
      <c r="VZ2018" s="31"/>
      <c r="WA2018" s="31"/>
      <c r="WB2018" s="31"/>
      <c r="WC2018" s="31"/>
      <c r="WD2018" s="31"/>
      <c r="WE2018" s="31"/>
      <c r="WF2018" s="31"/>
      <c r="WG2018" s="31"/>
      <c r="WH2018" s="31"/>
      <c r="WI2018" s="31"/>
      <c r="WJ2018" s="31"/>
      <c r="WK2018" s="31"/>
      <c r="WL2018" s="31"/>
      <c r="WM2018" s="31"/>
      <c r="WN2018" s="31"/>
      <c r="WO2018" s="31"/>
      <c r="WP2018" s="31"/>
      <c r="WQ2018" s="31"/>
      <c r="WR2018" s="31"/>
      <c r="WS2018" s="31"/>
      <c r="WT2018" s="31"/>
      <c r="WU2018" s="31"/>
      <c r="WV2018" s="31"/>
      <c r="WW2018" s="31"/>
      <c r="WX2018" s="31"/>
      <c r="WY2018" s="31"/>
      <c r="WZ2018" s="31"/>
      <c r="XA2018" s="31"/>
      <c r="XB2018" s="31"/>
      <c r="XC2018" s="31"/>
      <c r="XD2018" s="31"/>
      <c r="XE2018" s="31"/>
      <c r="XF2018" s="31"/>
      <c r="XG2018" s="31"/>
      <c r="XH2018" s="31"/>
      <c r="XI2018" s="31"/>
      <c r="XJ2018" s="31"/>
      <c r="XK2018" s="31"/>
      <c r="XL2018" s="31"/>
      <c r="XM2018" s="31"/>
      <c r="XN2018" s="31"/>
      <c r="XO2018" s="31"/>
      <c r="XP2018" s="31"/>
      <c r="XQ2018" s="31"/>
      <c r="XR2018" s="31"/>
      <c r="XS2018" s="31"/>
      <c r="XT2018" s="31"/>
      <c r="XU2018" s="31"/>
      <c r="XV2018" s="31"/>
      <c r="XW2018" s="31"/>
      <c r="XX2018" s="31"/>
      <c r="XY2018" s="31"/>
      <c r="XZ2018" s="31"/>
      <c r="YA2018" s="31"/>
      <c r="YB2018" s="31"/>
      <c r="YC2018" s="31"/>
      <c r="YD2018" s="31"/>
      <c r="YE2018" s="31"/>
      <c r="YF2018" s="31"/>
      <c r="YG2018" s="31"/>
      <c r="YH2018" s="31"/>
      <c r="YI2018" s="31"/>
      <c r="YJ2018" s="31"/>
      <c r="YK2018" s="31"/>
      <c r="YL2018" s="31"/>
      <c r="YM2018" s="31"/>
      <c r="YN2018" s="31"/>
      <c r="YO2018" s="31"/>
      <c r="YP2018" s="31"/>
      <c r="YQ2018" s="31"/>
      <c r="YR2018" s="31"/>
      <c r="YS2018" s="31"/>
      <c r="YT2018" s="31"/>
      <c r="YU2018" s="31"/>
      <c r="YV2018" s="31"/>
      <c r="YW2018" s="31"/>
      <c r="YX2018" s="31"/>
      <c r="YY2018" s="31"/>
      <c r="YZ2018" s="31"/>
      <c r="ZA2018" s="31"/>
      <c r="ZB2018" s="31"/>
      <c r="ZC2018" s="31"/>
      <c r="ZD2018" s="31"/>
      <c r="ZE2018" s="31"/>
      <c r="ZF2018" s="31"/>
      <c r="ZG2018" s="31"/>
      <c r="ZH2018" s="31"/>
      <c r="ZI2018" s="31"/>
      <c r="ZJ2018" s="31"/>
      <c r="ZK2018" s="31"/>
      <c r="ZL2018" s="31"/>
      <c r="ZM2018" s="31"/>
      <c r="ZN2018" s="31"/>
      <c r="ZO2018" s="31"/>
      <c r="ZP2018" s="31"/>
      <c r="ZQ2018" s="31"/>
      <c r="ZR2018" s="31"/>
      <c r="ZS2018" s="31"/>
      <c r="ZT2018" s="31"/>
      <c r="ZU2018" s="31"/>
      <c r="ZV2018" s="31"/>
      <c r="ZW2018" s="31"/>
      <c r="ZX2018" s="31"/>
      <c r="ZY2018" s="31"/>
      <c r="ZZ2018" s="31"/>
      <c r="AAA2018" s="31"/>
      <c r="AAB2018" s="31"/>
      <c r="AAC2018" s="31"/>
      <c r="AAD2018" s="31"/>
      <c r="AAE2018" s="31"/>
      <c r="AAF2018" s="31"/>
      <c r="AAG2018" s="31"/>
      <c r="AAH2018" s="31"/>
      <c r="AAI2018" s="31"/>
      <c r="AAJ2018" s="31"/>
      <c r="AAK2018" s="31"/>
      <c r="AAL2018" s="31"/>
      <c r="AAM2018" s="31"/>
      <c r="AAN2018" s="31"/>
      <c r="AAO2018" s="31"/>
      <c r="AAP2018" s="31"/>
      <c r="AAQ2018" s="31"/>
      <c r="AAR2018" s="31"/>
      <c r="AAS2018" s="31"/>
      <c r="AAT2018" s="31"/>
      <c r="AAU2018" s="31"/>
      <c r="AAV2018" s="31"/>
      <c r="AAW2018" s="31"/>
      <c r="AAX2018" s="31"/>
      <c r="AAY2018" s="31"/>
      <c r="AAZ2018" s="31"/>
      <c r="ABA2018" s="31"/>
      <c r="ABB2018" s="31"/>
      <c r="ABC2018" s="31"/>
      <c r="ABD2018" s="31"/>
      <c r="ABE2018" s="31"/>
      <c r="ABF2018" s="31"/>
      <c r="ABG2018" s="31"/>
      <c r="ABH2018" s="31"/>
      <c r="ABI2018" s="31"/>
      <c r="ABJ2018" s="31"/>
      <c r="ABK2018" s="31"/>
      <c r="ABL2018" s="31"/>
      <c r="ABM2018" s="31"/>
      <c r="ABN2018" s="31"/>
      <c r="ABO2018" s="31"/>
      <c r="ABP2018" s="31"/>
      <c r="ABQ2018" s="31"/>
      <c r="ABR2018" s="31"/>
      <c r="ABS2018" s="31"/>
      <c r="ABT2018" s="31"/>
      <c r="ABU2018" s="31"/>
      <c r="ABV2018" s="31"/>
      <c r="ABW2018" s="31"/>
      <c r="ABX2018" s="31"/>
      <c r="ABY2018" s="31"/>
      <c r="ABZ2018" s="31"/>
      <c r="ACA2018" s="31"/>
      <c r="ACB2018" s="31"/>
      <c r="ACC2018" s="31"/>
      <c r="ACD2018" s="31"/>
      <c r="ACE2018" s="31"/>
      <c r="ACF2018" s="31"/>
      <c r="ACG2018" s="31"/>
      <c r="ACH2018" s="31"/>
      <c r="ACI2018" s="31"/>
      <c r="ACJ2018" s="31"/>
      <c r="ACK2018" s="31"/>
      <c r="ACL2018" s="31"/>
      <c r="ACM2018" s="31"/>
      <c r="ACN2018" s="31"/>
      <c r="ACO2018" s="31"/>
      <c r="ACP2018" s="31"/>
      <c r="ACQ2018" s="31"/>
      <c r="ACR2018" s="31"/>
      <c r="ACS2018" s="31"/>
      <c r="ACT2018" s="31"/>
      <c r="ACU2018" s="31"/>
      <c r="ACV2018" s="31"/>
      <c r="ACW2018" s="31"/>
      <c r="ACX2018" s="31"/>
      <c r="ACY2018" s="31"/>
      <c r="ACZ2018" s="31"/>
      <c r="ADA2018" s="31"/>
      <c r="ADB2018" s="31"/>
      <c r="ADC2018" s="31"/>
      <c r="ADD2018" s="31"/>
      <c r="ADE2018" s="31"/>
      <c r="ADF2018" s="31"/>
      <c r="ADG2018" s="31"/>
      <c r="ADH2018" s="31"/>
      <c r="ADI2018" s="31"/>
      <c r="ADJ2018" s="31"/>
      <c r="ADK2018" s="31"/>
      <c r="ADL2018" s="31"/>
      <c r="ADM2018" s="31"/>
      <c r="ADN2018" s="31"/>
      <c r="ADO2018" s="31"/>
      <c r="ADP2018" s="31"/>
      <c r="ADQ2018" s="31"/>
      <c r="ADR2018" s="31"/>
      <c r="ADS2018" s="31"/>
      <c r="ADT2018" s="31"/>
      <c r="ADU2018" s="31"/>
      <c r="ADV2018" s="31"/>
      <c r="ADW2018" s="31"/>
      <c r="ADX2018" s="31"/>
      <c r="ADY2018" s="31"/>
      <c r="ADZ2018" s="31"/>
      <c r="AEA2018" s="31"/>
      <c r="AEB2018" s="31"/>
      <c r="AEC2018" s="31"/>
      <c r="AED2018" s="31"/>
      <c r="AEE2018" s="31"/>
      <c r="AEF2018" s="31"/>
      <c r="AEG2018" s="31"/>
      <c r="AEH2018" s="31"/>
      <c r="AEI2018" s="31"/>
      <c r="AEJ2018" s="31"/>
      <c r="AEK2018" s="31"/>
      <c r="AEL2018" s="31"/>
      <c r="AEM2018" s="31"/>
      <c r="AEN2018" s="31"/>
      <c r="AEO2018" s="31"/>
      <c r="AEP2018" s="31"/>
      <c r="AEQ2018" s="31"/>
      <c r="AER2018" s="31"/>
      <c r="AES2018" s="31"/>
      <c r="AET2018" s="31"/>
      <c r="AEU2018" s="31"/>
      <c r="AEV2018" s="31"/>
      <c r="AEW2018" s="31"/>
      <c r="AEX2018" s="31"/>
      <c r="AEY2018" s="31"/>
      <c r="AEZ2018" s="31"/>
      <c r="AFA2018" s="31"/>
      <c r="AFB2018" s="31"/>
      <c r="AFC2018" s="31"/>
      <c r="AFD2018" s="31"/>
      <c r="AFE2018" s="31"/>
      <c r="AFF2018" s="31"/>
      <c r="AFG2018" s="31"/>
      <c r="AFH2018" s="31"/>
      <c r="AFI2018" s="31"/>
      <c r="AFJ2018" s="31"/>
      <c r="AFK2018" s="31"/>
      <c r="AFL2018" s="31"/>
      <c r="AFM2018" s="31"/>
      <c r="AFN2018" s="31"/>
      <c r="AFO2018" s="31"/>
      <c r="AFP2018" s="31"/>
      <c r="AFQ2018" s="31"/>
      <c r="AFR2018" s="31"/>
      <c r="AFS2018" s="31"/>
      <c r="AFT2018" s="31"/>
      <c r="AFU2018" s="31"/>
      <c r="AFV2018" s="31"/>
      <c r="AFW2018" s="31"/>
      <c r="AFX2018" s="31"/>
      <c r="AFY2018" s="31"/>
      <c r="AFZ2018" s="31"/>
      <c r="AGA2018" s="31"/>
      <c r="AGB2018" s="31"/>
      <c r="AGC2018" s="31"/>
      <c r="AGD2018" s="31"/>
      <c r="AGE2018" s="31"/>
      <c r="AGF2018" s="31"/>
      <c r="AGG2018" s="31"/>
      <c r="AGH2018" s="31"/>
      <c r="AGI2018" s="31"/>
      <c r="AGJ2018" s="31"/>
      <c r="AGK2018" s="31"/>
      <c r="AGL2018" s="31"/>
      <c r="AGM2018" s="31"/>
      <c r="AGN2018" s="31"/>
      <c r="AGO2018" s="31"/>
      <c r="AGP2018" s="31"/>
      <c r="AGQ2018" s="31"/>
      <c r="AGR2018" s="31"/>
      <c r="AGS2018" s="31"/>
      <c r="AGT2018" s="31"/>
      <c r="AGU2018" s="31"/>
      <c r="AGV2018" s="31"/>
      <c r="AGW2018" s="31"/>
      <c r="AGX2018" s="31"/>
      <c r="AGY2018" s="31"/>
      <c r="AGZ2018" s="31"/>
      <c r="AHA2018" s="31"/>
      <c r="AHB2018" s="31"/>
      <c r="AHC2018" s="31"/>
      <c r="AHD2018" s="31"/>
      <c r="AHE2018" s="31"/>
      <c r="AHF2018" s="31"/>
      <c r="AHG2018" s="31"/>
      <c r="AHH2018" s="31"/>
      <c r="AHI2018" s="31"/>
      <c r="AHJ2018" s="31"/>
      <c r="AHK2018" s="31"/>
      <c r="AHL2018" s="31"/>
      <c r="AHM2018" s="31"/>
      <c r="AHN2018" s="31"/>
      <c r="AHO2018" s="31"/>
      <c r="AHP2018" s="31"/>
      <c r="AHQ2018" s="31"/>
      <c r="AHR2018" s="31"/>
      <c r="AHS2018" s="31"/>
      <c r="AHT2018" s="31"/>
      <c r="AHU2018" s="31"/>
      <c r="AHV2018" s="31"/>
      <c r="AHW2018" s="31"/>
      <c r="AHX2018" s="31"/>
      <c r="AHY2018" s="31"/>
      <c r="AHZ2018" s="31"/>
      <c r="AIA2018" s="31"/>
      <c r="AIB2018" s="31"/>
      <c r="AIC2018" s="31"/>
      <c r="AID2018" s="31"/>
      <c r="AIE2018" s="31"/>
      <c r="AIF2018" s="31"/>
      <c r="AIG2018" s="31"/>
      <c r="AIH2018" s="31"/>
      <c r="AII2018" s="31"/>
      <c r="AIJ2018" s="31"/>
      <c r="AIK2018" s="31"/>
      <c r="AIL2018" s="31"/>
      <c r="AIM2018" s="31"/>
      <c r="AIN2018" s="31"/>
      <c r="AIO2018" s="31"/>
      <c r="AIP2018" s="31"/>
      <c r="AIQ2018" s="31"/>
      <c r="AIR2018" s="31"/>
      <c r="AIS2018" s="31"/>
      <c r="AIT2018" s="31"/>
      <c r="AIU2018" s="31"/>
      <c r="AIV2018" s="31"/>
      <c r="AIW2018" s="31"/>
      <c r="AIX2018" s="31"/>
      <c r="AIY2018" s="31"/>
      <c r="AIZ2018" s="31"/>
      <c r="AJA2018" s="31"/>
      <c r="AJB2018" s="31"/>
      <c r="AJC2018" s="31"/>
      <c r="AJD2018" s="31"/>
      <c r="AJE2018" s="31"/>
      <c r="AJF2018" s="31"/>
      <c r="AJG2018" s="31"/>
      <c r="AJH2018" s="31"/>
      <c r="AJI2018" s="31"/>
      <c r="AJJ2018" s="31"/>
      <c r="AJK2018" s="31"/>
      <c r="AJL2018" s="31"/>
      <c r="AJM2018" s="31"/>
      <c r="AJN2018" s="31"/>
      <c r="AJO2018" s="31"/>
      <c r="AJP2018" s="31"/>
      <c r="AJQ2018" s="31"/>
      <c r="AJR2018" s="31"/>
      <c r="AJS2018" s="31"/>
      <c r="AJT2018" s="31"/>
      <c r="AJU2018" s="31"/>
      <c r="AJV2018" s="31"/>
      <c r="AJW2018" s="31"/>
      <c r="AJX2018" s="31"/>
      <c r="AJY2018" s="31"/>
      <c r="AJZ2018" s="31"/>
      <c r="AKA2018" s="31"/>
      <c r="AKB2018" s="31"/>
      <c r="AKC2018" s="31"/>
      <c r="AKD2018" s="31"/>
      <c r="AKE2018" s="31"/>
      <c r="AKF2018" s="31"/>
      <c r="AKG2018" s="31"/>
      <c r="AKH2018" s="31"/>
      <c r="AKI2018" s="31"/>
      <c r="AKJ2018" s="31"/>
      <c r="AKK2018" s="31"/>
      <c r="AKL2018" s="31"/>
      <c r="AKM2018" s="31"/>
      <c r="AKN2018" s="31"/>
      <c r="AKO2018" s="31"/>
      <c r="AKP2018" s="31"/>
      <c r="AKQ2018" s="31"/>
      <c r="AKR2018" s="31"/>
      <c r="AKS2018" s="31"/>
      <c r="AKT2018" s="31"/>
      <c r="AKU2018" s="31"/>
      <c r="AKV2018" s="31"/>
      <c r="AKW2018" s="31"/>
      <c r="AKX2018" s="31"/>
      <c r="AKY2018" s="31"/>
      <c r="AKZ2018" s="31"/>
      <c r="ALA2018" s="31"/>
      <c r="ALB2018" s="31"/>
      <c r="ALC2018" s="31"/>
      <c r="ALD2018" s="31"/>
      <c r="ALE2018" s="31"/>
      <c r="ALF2018" s="31"/>
      <c r="ALG2018" s="31"/>
      <c r="ALH2018" s="31"/>
      <c r="ALI2018" s="31"/>
      <c r="ALJ2018" s="31"/>
      <c r="ALK2018" s="31"/>
      <c r="ALL2018" s="31"/>
      <c r="ALM2018" s="31"/>
      <c r="ALN2018" s="31"/>
      <c r="ALO2018" s="31"/>
      <c r="ALP2018" s="31"/>
      <c r="ALQ2018" s="31"/>
      <c r="ALR2018" s="31"/>
      <c r="ALS2018" s="31"/>
      <c r="ALT2018" s="31"/>
      <c r="ALU2018" s="31"/>
      <c r="ALV2018" s="31"/>
      <c r="ALW2018" s="31"/>
      <c r="ALX2018" s="31"/>
      <c r="ALY2018" s="31"/>
      <c r="ALZ2018" s="31"/>
      <c r="AMA2018" s="31"/>
      <c r="AMB2018" s="31"/>
      <c r="AMC2018" s="31"/>
      <c r="AMD2018" s="31"/>
      <c r="AME2018" s="31"/>
      <c r="AMF2018" s="31"/>
      <c r="AMG2018" s="31"/>
      <c r="AMH2018" s="31"/>
      <c r="AMI2018" s="31"/>
      <c r="AMJ2018" s="31"/>
      <c r="AMK2018" s="31"/>
      <c r="AML2018" s="31"/>
      <c r="AMM2018" s="31"/>
      <c r="AMN2018" s="31"/>
      <c r="AMO2018" s="31"/>
      <c r="AMP2018" s="31"/>
      <c r="AMQ2018" s="31"/>
      <c r="AMR2018" s="31"/>
      <c r="AMS2018" s="31"/>
      <c r="AMT2018" s="31"/>
      <c r="AMU2018" s="31"/>
      <c r="AMV2018" s="31"/>
      <c r="AMW2018" s="31"/>
      <c r="AMX2018" s="31"/>
      <c r="AMY2018" s="31"/>
      <c r="AMZ2018" s="31"/>
      <c r="ANA2018" s="31"/>
      <c r="ANB2018" s="31"/>
      <c r="ANC2018" s="31"/>
      <c r="AND2018" s="31"/>
      <c r="ANE2018" s="31"/>
      <c r="ANF2018" s="31"/>
      <c r="ANG2018" s="31"/>
      <c r="ANH2018" s="31"/>
      <c r="ANI2018" s="31"/>
      <c r="ANJ2018" s="31"/>
      <c r="ANK2018" s="31"/>
      <c r="ANL2018" s="31"/>
      <c r="ANM2018" s="31"/>
      <c r="ANN2018" s="31"/>
      <c r="ANO2018" s="31"/>
      <c r="ANP2018" s="31"/>
      <c r="ANQ2018" s="31"/>
      <c r="ANR2018" s="31"/>
      <c r="ANS2018" s="31"/>
      <c r="ANT2018" s="31"/>
      <c r="ANU2018" s="31"/>
      <c r="ANV2018" s="31"/>
      <c r="ANW2018" s="31"/>
      <c r="ANX2018" s="31"/>
      <c r="ANY2018" s="31"/>
      <c r="ANZ2018" s="31"/>
      <c r="AOA2018" s="31"/>
      <c r="AOB2018" s="31"/>
      <c r="AOC2018" s="31"/>
      <c r="AOD2018" s="31"/>
      <c r="AOE2018" s="31"/>
      <c r="AOF2018" s="31"/>
      <c r="AOG2018" s="31"/>
      <c r="AOH2018" s="31"/>
      <c r="AOI2018" s="31"/>
      <c r="AOJ2018" s="31"/>
      <c r="AOK2018" s="31"/>
      <c r="AOL2018" s="31"/>
      <c r="AOM2018" s="31"/>
      <c r="AON2018" s="31"/>
      <c r="AOO2018" s="31"/>
      <c r="AOP2018" s="31"/>
      <c r="AOQ2018" s="31"/>
      <c r="AOR2018" s="31"/>
      <c r="AOS2018" s="31"/>
      <c r="AOT2018" s="31"/>
      <c r="AOU2018" s="31"/>
      <c r="AOV2018" s="31"/>
      <c r="AOW2018" s="31"/>
      <c r="AOX2018" s="31"/>
      <c r="AOY2018" s="31"/>
      <c r="AOZ2018" s="31"/>
      <c r="APA2018" s="31"/>
      <c r="APB2018" s="31"/>
      <c r="APC2018" s="31"/>
      <c r="APD2018" s="31"/>
      <c r="APE2018" s="31"/>
      <c r="APF2018" s="31"/>
      <c r="APG2018" s="31"/>
      <c r="APH2018" s="31"/>
      <c r="API2018" s="31"/>
      <c r="APJ2018" s="31"/>
      <c r="APK2018" s="31"/>
      <c r="APL2018" s="31"/>
      <c r="APM2018" s="31"/>
      <c r="APN2018" s="31"/>
      <c r="APO2018" s="31"/>
      <c r="APP2018" s="31"/>
      <c r="APQ2018" s="31"/>
      <c r="APR2018" s="31"/>
      <c r="APS2018" s="31"/>
      <c r="APT2018" s="31"/>
      <c r="APU2018" s="31"/>
      <c r="APV2018" s="31"/>
      <c r="APW2018" s="31"/>
      <c r="APX2018" s="31"/>
      <c r="APY2018" s="31"/>
      <c r="APZ2018" s="31"/>
      <c r="AQA2018" s="31"/>
      <c r="AQB2018" s="31"/>
      <c r="AQC2018" s="31"/>
      <c r="AQD2018" s="31"/>
      <c r="AQE2018" s="31"/>
      <c r="AQF2018" s="31"/>
      <c r="AQG2018" s="31"/>
      <c r="AQH2018" s="31"/>
      <c r="AQI2018" s="31"/>
      <c r="AQJ2018" s="31"/>
      <c r="AQK2018" s="31"/>
      <c r="AQL2018" s="31"/>
      <c r="AQM2018" s="31"/>
      <c r="AQN2018" s="31"/>
      <c r="AQO2018" s="31"/>
      <c r="AQP2018" s="31"/>
      <c r="AQQ2018" s="31"/>
      <c r="AQR2018" s="31"/>
      <c r="AQS2018" s="31"/>
      <c r="AQT2018" s="31"/>
      <c r="AQU2018" s="31"/>
      <c r="AQV2018" s="31"/>
      <c r="AQW2018" s="31"/>
      <c r="AQX2018" s="31"/>
      <c r="AQY2018" s="31"/>
      <c r="AQZ2018" s="31"/>
      <c r="ARA2018" s="31"/>
      <c r="ARB2018" s="31"/>
      <c r="ARC2018" s="31"/>
      <c r="ARD2018" s="31"/>
      <c r="ARE2018" s="31"/>
      <c r="ARF2018" s="31"/>
      <c r="ARG2018" s="31"/>
      <c r="ARH2018" s="31"/>
      <c r="ARI2018" s="31"/>
      <c r="ARJ2018" s="31"/>
      <c r="ARK2018" s="31"/>
      <c r="ARL2018" s="31"/>
      <c r="ARM2018" s="31"/>
      <c r="ARN2018" s="31"/>
      <c r="ARO2018" s="31"/>
      <c r="ARP2018" s="31"/>
      <c r="ARQ2018" s="31"/>
      <c r="ARR2018" s="31"/>
      <c r="ARS2018" s="31"/>
      <c r="ART2018" s="31"/>
      <c r="ARU2018" s="31"/>
      <c r="ARV2018" s="31"/>
      <c r="ARW2018" s="31"/>
      <c r="ARX2018" s="31"/>
      <c r="ARY2018" s="31"/>
      <c r="ARZ2018" s="31"/>
      <c r="ASA2018" s="31"/>
      <c r="ASB2018" s="31"/>
      <c r="ASC2018" s="31"/>
      <c r="ASD2018" s="31"/>
      <c r="ASE2018" s="31"/>
      <c r="ASF2018" s="31"/>
      <c r="ASG2018" s="31"/>
      <c r="ASH2018" s="31"/>
      <c r="ASI2018" s="31"/>
      <c r="ASJ2018" s="31"/>
      <c r="ASK2018" s="31"/>
      <c r="ASL2018" s="31"/>
      <c r="ASM2018" s="31"/>
      <c r="ASN2018" s="31"/>
      <c r="ASO2018" s="31"/>
      <c r="ASP2018" s="31"/>
      <c r="ASQ2018" s="31"/>
      <c r="ASR2018" s="31"/>
      <c r="ASS2018" s="31"/>
      <c r="AST2018" s="31"/>
      <c r="ASU2018" s="31"/>
      <c r="ASV2018" s="31"/>
      <c r="ASW2018" s="31"/>
      <c r="ASX2018" s="31"/>
      <c r="ASY2018" s="31"/>
      <c r="ASZ2018" s="31"/>
      <c r="ATA2018" s="31"/>
      <c r="ATB2018" s="31"/>
      <c r="ATC2018" s="31"/>
      <c r="ATD2018" s="31"/>
      <c r="ATE2018" s="31"/>
      <c r="ATF2018" s="31"/>
      <c r="ATG2018" s="31"/>
      <c r="ATH2018" s="31"/>
      <c r="ATI2018" s="31"/>
      <c r="ATJ2018" s="31"/>
      <c r="ATK2018" s="31"/>
      <c r="ATL2018" s="31"/>
      <c r="ATM2018" s="31"/>
      <c r="ATN2018" s="31"/>
      <c r="ATO2018" s="31"/>
      <c r="ATP2018" s="31"/>
      <c r="ATQ2018" s="31"/>
      <c r="ATR2018" s="31"/>
      <c r="ATS2018" s="31"/>
      <c r="ATT2018" s="31"/>
      <c r="ATU2018" s="31"/>
      <c r="ATV2018" s="31"/>
      <c r="ATW2018" s="31"/>
      <c r="ATX2018" s="31"/>
      <c r="ATY2018" s="31"/>
      <c r="ATZ2018" s="31"/>
      <c r="AUA2018" s="31"/>
      <c r="AUB2018" s="31"/>
      <c r="AUC2018" s="31"/>
      <c r="AUD2018" s="31"/>
      <c r="AUE2018" s="31"/>
      <c r="AUF2018" s="31"/>
      <c r="AUG2018" s="31"/>
      <c r="AUH2018" s="31"/>
      <c r="AUI2018" s="31"/>
      <c r="AUJ2018" s="31"/>
      <c r="AUK2018" s="31"/>
      <c r="AUL2018" s="31"/>
      <c r="AUM2018" s="31"/>
      <c r="AUN2018" s="31"/>
      <c r="AUO2018" s="31"/>
      <c r="AUP2018" s="31"/>
      <c r="AUQ2018" s="31"/>
      <c r="AUR2018" s="31"/>
      <c r="AUS2018" s="31"/>
      <c r="AUT2018" s="31"/>
      <c r="AUU2018" s="31"/>
      <c r="AUV2018" s="31"/>
      <c r="AUW2018" s="31"/>
      <c r="AUX2018" s="31"/>
      <c r="AUY2018" s="31"/>
      <c r="AUZ2018" s="31"/>
      <c r="AVA2018" s="31"/>
      <c r="AVB2018" s="31"/>
      <c r="AVC2018" s="31"/>
      <c r="AVD2018" s="31"/>
      <c r="AVE2018" s="31"/>
      <c r="AVF2018" s="31"/>
      <c r="AVG2018" s="31"/>
      <c r="AVH2018" s="31"/>
      <c r="AVI2018" s="31"/>
      <c r="AVJ2018" s="31"/>
      <c r="AVK2018" s="31"/>
      <c r="AVL2018" s="31"/>
      <c r="AVM2018" s="31"/>
      <c r="AVN2018" s="31"/>
      <c r="AVO2018" s="31"/>
      <c r="AVP2018" s="31"/>
      <c r="AVQ2018" s="31"/>
      <c r="AVR2018" s="31"/>
      <c r="AVS2018" s="31"/>
      <c r="AVT2018" s="31"/>
      <c r="AVU2018" s="31"/>
      <c r="AVV2018" s="31"/>
      <c r="AVW2018" s="31"/>
      <c r="AVX2018" s="31"/>
      <c r="AVY2018" s="31"/>
      <c r="AVZ2018" s="31"/>
      <c r="AWA2018" s="31"/>
      <c r="AWB2018" s="31"/>
      <c r="AWC2018" s="31"/>
      <c r="AWD2018" s="31"/>
      <c r="AWE2018" s="31"/>
      <c r="AWF2018" s="31"/>
      <c r="AWG2018" s="31"/>
      <c r="AWH2018" s="31"/>
      <c r="AWI2018" s="31"/>
      <c r="AWJ2018" s="31"/>
      <c r="AWK2018" s="31"/>
      <c r="AWL2018" s="31"/>
      <c r="AWM2018" s="31"/>
      <c r="AWN2018" s="31"/>
      <c r="AWO2018" s="31"/>
      <c r="AWP2018" s="31"/>
      <c r="AWQ2018" s="31"/>
      <c r="AWR2018" s="31"/>
      <c r="AWS2018" s="31"/>
      <c r="AWT2018" s="31"/>
      <c r="AWU2018" s="31"/>
      <c r="AWV2018" s="31"/>
      <c r="AWW2018" s="31"/>
      <c r="AWX2018" s="31"/>
      <c r="AWY2018" s="31"/>
      <c r="AWZ2018" s="31"/>
      <c r="AXA2018" s="31"/>
      <c r="AXB2018" s="31"/>
      <c r="AXC2018" s="31"/>
      <c r="AXD2018" s="31"/>
      <c r="AXE2018" s="31"/>
      <c r="AXF2018" s="31"/>
      <c r="AXG2018" s="31"/>
      <c r="AXH2018" s="31"/>
      <c r="AXI2018" s="31"/>
      <c r="AXJ2018" s="31"/>
      <c r="AXK2018" s="31"/>
      <c r="AXL2018" s="31"/>
      <c r="AXM2018" s="31"/>
      <c r="AXN2018" s="31"/>
      <c r="AXO2018" s="31"/>
      <c r="AXP2018" s="31"/>
      <c r="AXQ2018" s="31"/>
      <c r="AXR2018" s="31"/>
      <c r="AXS2018" s="31"/>
      <c r="AXT2018" s="31"/>
      <c r="AXU2018" s="31"/>
      <c r="AXV2018" s="31"/>
      <c r="AXW2018" s="31"/>
      <c r="AXX2018" s="31"/>
      <c r="AXY2018" s="31"/>
      <c r="AXZ2018" s="31"/>
      <c r="AYA2018" s="31"/>
      <c r="AYB2018" s="31"/>
      <c r="AYC2018" s="31"/>
      <c r="AYD2018" s="31"/>
      <c r="AYE2018" s="31"/>
      <c r="AYF2018" s="31"/>
      <c r="AYG2018" s="31"/>
      <c r="AYH2018" s="31"/>
      <c r="AYI2018" s="31"/>
      <c r="AYJ2018" s="31"/>
      <c r="AYK2018" s="31"/>
      <c r="AYL2018" s="31"/>
      <c r="AYM2018" s="31"/>
      <c r="AYN2018" s="31"/>
      <c r="AYO2018" s="31"/>
      <c r="AYP2018" s="31"/>
      <c r="AYQ2018" s="31"/>
      <c r="AYR2018" s="31"/>
      <c r="AYS2018" s="31"/>
      <c r="AYT2018" s="31"/>
      <c r="AYU2018" s="31"/>
      <c r="AYV2018" s="31"/>
      <c r="AYW2018" s="31"/>
      <c r="AYX2018" s="31"/>
      <c r="AYY2018" s="31"/>
      <c r="AYZ2018" s="31"/>
      <c r="AZA2018" s="31"/>
      <c r="AZB2018" s="31"/>
      <c r="AZC2018" s="31"/>
      <c r="AZD2018" s="31"/>
      <c r="AZE2018" s="31"/>
      <c r="AZF2018" s="31"/>
      <c r="AZG2018" s="31"/>
      <c r="AZH2018" s="31"/>
      <c r="AZI2018" s="31"/>
      <c r="AZJ2018" s="31"/>
      <c r="AZK2018" s="31"/>
      <c r="AZL2018" s="31"/>
      <c r="AZM2018" s="31"/>
      <c r="AZN2018" s="31"/>
      <c r="AZO2018" s="31"/>
      <c r="AZP2018" s="31"/>
      <c r="AZQ2018" s="31"/>
      <c r="AZR2018" s="31"/>
      <c r="AZS2018" s="31"/>
      <c r="AZT2018" s="31"/>
      <c r="AZU2018" s="31"/>
      <c r="AZV2018" s="31"/>
      <c r="AZW2018" s="31"/>
      <c r="AZX2018" s="31"/>
      <c r="AZY2018" s="31"/>
      <c r="AZZ2018" s="31"/>
      <c r="BAA2018" s="31"/>
      <c r="BAB2018" s="31"/>
      <c r="BAC2018" s="31"/>
      <c r="BAD2018" s="31"/>
      <c r="BAE2018" s="31"/>
      <c r="BAF2018" s="31"/>
      <c r="BAG2018" s="31"/>
      <c r="BAH2018" s="31"/>
      <c r="BAI2018" s="31"/>
      <c r="BAJ2018" s="31"/>
      <c r="BAK2018" s="31"/>
      <c r="BAL2018" s="31"/>
      <c r="BAM2018" s="31"/>
      <c r="BAN2018" s="31"/>
      <c r="BAO2018" s="31"/>
      <c r="BAP2018" s="31"/>
      <c r="BAQ2018" s="31"/>
      <c r="BAR2018" s="31"/>
      <c r="BAS2018" s="31"/>
      <c r="BAT2018" s="31"/>
      <c r="BAU2018" s="31"/>
      <c r="BAV2018" s="31"/>
      <c r="BAW2018" s="31"/>
      <c r="BAX2018" s="31"/>
      <c r="BAY2018" s="31"/>
      <c r="BAZ2018" s="31"/>
      <c r="BBA2018" s="31"/>
      <c r="BBB2018" s="31"/>
      <c r="BBC2018" s="31"/>
      <c r="BBD2018" s="31"/>
      <c r="BBE2018" s="31"/>
      <c r="BBF2018" s="31"/>
      <c r="BBG2018" s="31"/>
      <c r="BBH2018" s="31"/>
      <c r="BBI2018" s="31"/>
      <c r="BBJ2018" s="31"/>
      <c r="BBK2018" s="31"/>
      <c r="BBL2018" s="31"/>
      <c r="BBM2018" s="31"/>
      <c r="BBN2018" s="31"/>
      <c r="BBO2018" s="31"/>
      <c r="BBP2018" s="31"/>
      <c r="BBQ2018" s="31"/>
      <c r="BBR2018" s="31"/>
      <c r="BBS2018" s="31"/>
      <c r="BBT2018" s="31"/>
      <c r="BBU2018" s="31"/>
      <c r="BBV2018" s="31"/>
      <c r="BBW2018" s="31"/>
      <c r="BBX2018" s="31"/>
      <c r="BBY2018" s="31"/>
      <c r="BBZ2018" s="31"/>
      <c r="BCA2018" s="31"/>
      <c r="BCB2018" s="31"/>
      <c r="BCC2018" s="31"/>
      <c r="BCD2018" s="31"/>
      <c r="BCE2018" s="31"/>
      <c r="BCF2018" s="31"/>
      <c r="BCG2018" s="31"/>
      <c r="BCH2018" s="31"/>
      <c r="BCI2018" s="31"/>
      <c r="BCJ2018" s="31"/>
      <c r="BCK2018" s="31"/>
      <c r="BCL2018" s="31"/>
      <c r="BCM2018" s="31"/>
      <c r="BCN2018" s="31"/>
      <c r="BCO2018" s="31"/>
      <c r="BCP2018" s="31"/>
      <c r="BCQ2018" s="31"/>
      <c r="BCR2018" s="31"/>
      <c r="BCS2018" s="31"/>
      <c r="BCT2018" s="31"/>
      <c r="BCU2018" s="31"/>
      <c r="BCV2018" s="31"/>
      <c r="BCW2018" s="31"/>
      <c r="BCX2018" s="31"/>
      <c r="BCY2018" s="31"/>
      <c r="BCZ2018" s="31"/>
      <c r="BDA2018" s="31"/>
      <c r="BDB2018" s="31"/>
      <c r="BDC2018" s="31"/>
      <c r="BDD2018" s="31"/>
      <c r="BDE2018" s="31"/>
      <c r="BDF2018" s="31"/>
      <c r="BDG2018" s="31"/>
      <c r="BDH2018" s="31"/>
      <c r="BDI2018" s="31"/>
      <c r="BDJ2018" s="31"/>
      <c r="BDK2018" s="31"/>
      <c r="BDL2018" s="31"/>
      <c r="BDM2018" s="31"/>
      <c r="BDN2018" s="31"/>
      <c r="BDO2018" s="31"/>
      <c r="BDP2018" s="31"/>
      <c r="BDQ2018" s="31"/>
      <c r="BDR2018" s="31"/>
      <c r="BDS2018" s="31"/>
      <c r="BDT2018" s="31"/>
      <c r="BDU2018" s="31"/>
      <c r="BDV2018" s="31"/>
      <c r="BDW2018" s="31"/>
      <c r="BDX2018" s="31"/>
      <c r="BDY2018" s="31"/>
      <c r="BDZ2018" s="31"/>
      <c r="BEA2018" s="31"/>
      <c r="BEB2018" s="31"/>
      <c r="BEC2018" s="31"/>
      <c r="BED2018" s="31"/>
      <c r="BEE2018" s="31"/>
      <c r="BEF2018" s="31"/>
      <c r="BEG2018" s="31"/>
      <c r="BEH2018" s="31"/>
      <c r="BEI2018" s="31"/>
      <c r="BEJ2018" s="31"/>
      <c r="BEK2018" s="31"/>
      <c r="BEL2018" s="31"/>
      <c r="BEM2018" s="31"/>
      <c r="BEN2018" s="31"/>
      <c r="BEO2018" s="31"/>
      <c r="BEP2018" s="31"/>
      <c r="BEQ2018" s="31"/>
      <c r="BER2018" s="31"/>
      <c r="BES2018" s="31"/>
      <c r="BET2018" s="31"/>
      <c r="BEU2018" s="31"/>
      <c r="BEV2018" s="31"/>
      <c r="BEW2018" s="31"/>
      <c r="BEX2018" s="31"/>
      <c r="BEY2018" s="31"/>
      <c r="BEZ2018" s="31"/>
      <c r="BFA2018" s="31"/>
      <c r="BFB2018" s="31"/>
      <c r="BFC2018" s="31"/>
      <c r="BFD2018" s="31"/>
      <c r="BFE2018" s="31"/>
      <c r="BFF2018" s="31"/>
      <c r="BFG2018" s="31"/>
      <c r="BFH2018" s="31"/>
      <c r="BFI2018" s="31"/>
      <c r="BFJ2018" s="31"/>
      <c r="BFK2018" s="31"/>
      <c r="BFL2018" s="31"/>
      <c r="BFM2018" s="31"/>
      <c r="BFN2018" s="31"/>
      <c r="BFO2018" s="31"/>
      <c r="BFP2018" s="31"/>
      <c r="BFQ2018" s="31"/>
      <c r="BFR2018" s="31"/>
      <c r="BFS2018" s="31"/>
      <c r="BFT2018" s="31"/>
      <c r="BFU2018" s="31"/>
      <c r="BFV2018" s="31"/>
      <c r="BFW2018" s="31"/>
      <c r="BFX2018" s="31"/>
      <c r="BFY2018" s="31"/>
      <c r="BFZ2018" s="31"/>
      <c r="BGA2018" s="31"/>
      <c r="BGB2018" s="31"/>
      <c r="BGC2018" s="31"/>
      <c r="BGD2018" s="31"/>
      <c r="BGE2018" s="31"/>
      <c r="BGF2018" s="31"/>
      <c r="BGG2018" s="31"/>
      <c r="BGH2018" s="31"/>
      <c r="BGI2018" s="31"/>
      <c r="BGJ2018" s="31"/>
      <c r="BGK2018" s="31"/>
      <c r="BGL2018" s="31"/>
      <c r="BGM2018" s="31"/>
      <c r="BGN2018" s="31"/>
      <c r="BGO2018" s="31"/>
      <c r="BGP2018" s="31"/>
      <c r="BGQ2018" s="31"/>
      <c r="BGR2018" s="31"/>
      <c r="BGS2018" s="31"/>
      <c r="BGT2018" s="31"/>
      <c r="BGU2018" s="31"/>
      <c r="BGV2018" s="31"/>
      <c r="BGW2018" s="31"/>
      <c r="BGX2018" s="31"/>
      <c r="BGY2018" s="31"/>
      <c r="BGZ2018" s="31"/>
      <c r="BHA2018" s="31"/>
      <c r="BHB2018" s="31"/>
      <c r="BHC2018" s="31"/>
      <c r="BHD2018" s="31"/>
      <c r="BHE2018" s="31"/>
      <c r="BHF2018" s="31"/>
      <c r="BHG2018" s="31"/>
      <c r="BHH2018" s="31"/>
      <c r="BHI2018" s="31"/>
      <c r="BHJ2018" s="31"/>
      <c r="BHK2018" s="31"/>
      <c r="BHL2018" s="31"/>
      <c r="BHM2018" s="31"/>
      <c r="BHN2018" s="31"/>
      <c r="BHO2018" s="31"/>
      <c r="BHP2018" s="31"/>
      <c r="BHQ2018" s="31"/>
      <c r="BHR2018" s="31"/>
      <c r="BHS2018" s="31"/>
      <c r="BHT2018" s="31"/>
      <c r="BHU2018" s="31"/>
      <c r="BHV2018" s="31"/>
      <c r="BHW2018" s="31"/>
      <c r="BHX2018" s="31"/>
      <c r="BHY2018" s="31"/>
      <c r="BHZ2018" s="31"/>
      <c r="BIA2018" s="31"/>
      <c r="BIB2018" s="31"/>
      <c r="BIC2018" s="31"/>
      <c r="BID2018" s="31"/>
      <c r="BIE2018" s="31"/>
      <c r="BIF2018" s="31"/>
      <c r="BIG2018" s="31"/>
      <c r="BIH2018" s="31"/>
      <c r="BII2018" s="31"/>
      <c r="BIJ2018" s="31"/>
      <c r="BIK2018" s="31"/>
      <c r="BIL2018" s="31"/>
      <c r="BIM2018" s="31"/>
      <c r="BIN2018" s="31"/>
      <c r="BIO2018" s="31"/>
      <c r="BIP2018" s="31"/>
      <c r="BIQ2018" s="31"/>
      <c r="BIR2018" s="31"/>
      <c r="BIS2018" s="31"/>
      <c r="BIT2018" s="31"/>
      <c r="BIU2018" s="31"/>
      <c r="BIV2018" s="31"/>
      <c r="BIW2018" s="31"/>
      <c r="BIX2018" s="31"/>
      <c r="BIY2018" s="31"/>
      <c r="BIZ2018" s="31"/>
      <c r="BJA2018" s="31"/>
      <c r="BJB2018" s="31"/>
      <c r="BJC2018" s="31"/>
      <c r="BJD2018" s="31"/>
      <c r="BJE2018" s="31"/>
      <c r="BJF2018" s="31"/>
      <c r="BJG2018" s="31"/>
      <c r="BJH2018" s="31"/>
      <c r="BJI2018" s="31"/>
      <c r="BJJ2018" s="31"/>
      <c r="BJK2018" s="31"/>
      <c r="BJL2018" s="31"/>
      <c r="BJM2018" s="31"/>
      <c r="BJN2018" s="31"/>
      <c r="BJO2018" s="31"/>
      <c r="BJP2018" s="31"/>
      <c r="BJQ2018" s="31"/>
      <c r="BJR2018" s="31"/>
      <c r="BJS2018" s="31"/>
      <c r="BJT2018" s="31"/>
      <c r="BJU2018" s="31"/>
      <c r="BJV2018" s="31"/>
      <c r="BJW2018" s="31"/>
      <c r="BJX2018" s="31"/>
      <c r="BJY2018" s="31"/>
      <c r="BJZ2018" s="31"/>
      <c r="BKA2018" s="31"/>
      <c r="BKB2018" s="31"/>
      <c r="BKC2018" s="31"/>
      <c r="BKD2018" s="31"/>
      <c r="BKE2018" s="31"/>
      <c r="BKF2018" s="31"/>
      <c r="BKG2018" s="31"/>
      <c r="BKH2018" s="31"/>
      <c r="BKI2018" s="31"/>
      <c r="BKJ2018" s="31"/>
      <c r="BKK2018" s="31"/>
      <c r="BKL2018" s="31"/>
      <c r="BKM2018" s="31"/>
      <c r="BKN2018" s="31"/>
      <c r="BKO2018" s="31"/>
      <c r="BKP2018" s="31"/>
      <c r="BKQ2018" s="31"/>
      <c r="BKR2018" s="31"/>
      <c r="BKS2018" s="31"/>
      <c r="BKT2018" s="31"/>
      <c r="BKU2018" s="31"/>
      <c r="BKV2018" s="31"/>
      <c r="BKW2018" s="31"/>
      <c r="BKX2018" s="31"/>
      <c r="BKY2018" s="31"/>
      <c r="BKZ2018" s="31"/>
      <c r="BLA2018" s="31"/>
      <c r="BLB2018" s="31"/>
      <c r="BLC2018" s="31"/>
      <c r="BLD2018" s="31"/>
      <c r="BLE2018" s="31"/>
      <c r="BLF2018" s="31"/>
      <c r="BLG2018" s="31"/>
      <c r="BLH2018" s="31"/>
      <c r="BLI2018" s="31"/>
      <c r="BLJ2018" s="31"/>
      <c r="BLK2018" s="31"/>
      <c r="BLL2018" s="31"/>
      <c r="BLM2018" s="31"/>
      <c r="BLN2018" s="31"/>
      <c r="BLO2018" s="31"/>
      <c r="BLP2018" s="31"/>
      <c r="BLQ2018" s="31"/>
      <c r="BLR2018" s="31"/>
      <c r="BLS2018" s="31"/>
      <c r="BLT2018" s="31"/>
      <c r="BLU2018" s="31"/>
      <c r="BLV2018" s="31"/>
      <c r="BLW2018" s="31"/>
      <c r="BLX2018" s="31"/>
      <c r="BLY2018" s="31"/>
      <c r="BLZ2018" s="31"/>
      <c r="BMA2018" s="31"/>
      <c r="BMB2018" s="31"/>
      <c r="BMC2018" s="31"/>
      <c r="BMD2018" s="31"/>
      <c r="BME2018" s="31"/>
      <c r="BMF2018" s="31"/>
      <c r="BMG2018" s="31"/>
      <c r="BMH2018" s="31"/>
      <c r="BMI2018" s="31"/>
      <c r="BMJ2018" s="31"/>
      <c r="BMK2018" s="31"/>
      <c r="BML2018" s="31"/>
      <c r="BMM2018" s="31"/>
      <c r="BMN2018" s="31"/>
      <c r="BMO2018" s="31"/>
      <c r="BMP2018" s="31"/>
      <c r="BMQ2018" s="31"/>
      <c r="BMR2018" s="31"/>
      <c r="BMS2018" s="31"/>
      <c r="BMT2018" s="31"/>
      <c r="BMU2018" s="31"/>
      <c r="BMV2018" s="31"/>
      <c r="BMW2018" s="31"/>
      <c r="BMX2018" s="31"/>
      <c r="BMY2018" s="31"/>
      <c r="BMZ2018" s="31"/>
      <c r="BNA2018" s="31"/>
      <c r="BNB2018" s="31"/>
      <c r="BNC2018" s="31"/>
      <c r="BND2018" s="31"/>
      <c r="BNE2018" s="31"/>
      <c r="BNF2018" s="31"/>
      <c r="BNG2018" s="31"/>
      <c r="BNH2018" s="31"/>
      <c r="BNI2018" s="31"/>
      <c r="BNJ2018" s="31"/>
      <c r="BNK2018" s="31"/>
      <c r="BNL2018" s="31"/>
      <c r="BNM2018" s="31"/>
      <c r="BNN2018" s="31"/>
      <c r="BNO2018" s="31"/>
      <c r="BNP2018" s="31"/>
      <c r="BNQ2018" s="31"/>
      <c r="BNR2018" s="31"/>
      <c r="BNS2018" s="31"/>
      <c r="BNT2018" s="31"/>
      <c r="BNU2018" s="31"/>
      <c r="BNV2018" s="31"/>
      <c r="BNW2018" s="31"/>
      <c r="BNX2018" s="31"/>
      <c r="BNY2018" s="31"/>
      <c r="BNZ2018" s="31"/>
      <c r="BOA2018" s="31"/>
      <c r="BOB2018" s="31"/>
      <c r="BOC2018" s="31"/>
      <c r="BOD2018" s="31"/>
      <c r="BOE2018" s="31"/>
      <c r="BOF2018" s="31"/>
      <c r="BOG2018" s="31"/>
      <c r="BOH2018" s="31"/>
      <c r="BOI2018" s="31"/>
      <c r="BOJ2018" s="31"/>
      <c r="BOK2018" s="31"/>
      <c r="BOL2018" s="31"/>
      <c r="BOM2018" s="31"/>
      <c r="BON2018" s="31"/>
      <c r="BOO2018" s="31"/>
      <c r="BOP2018" s="31"/>
      <c r="BOQ2018" s="31"/>
      <c r="BOR2018" s="31"/>
      <c r="BOS2018" s="31"/>
      <c r="BOT2018" s="31"/>
      <c r="BOU2018" s="31"/>
      <c r="BOV2018" s="31"/>
      <c r="BOW2018" s="31"/>
      <c r="BOX2018" s="31"/>
      <c r="BOY2018" s="31"/>
      <c r="BOZ2018" s="31"/>
      <c r="BPA2018" s="31"/>
      <c r="BPB2018" s="31"/>
      <c r="BPC2018" s="31"/>
      <c r="BPD2018" s="31"/>
      <c r="BPE2018" s="31"/>
      <c r="BPF2018" s="31"/>
      <c r="BPG2018" s="31"/>
      <c r="BPH2018" s="31"/>
      <c r="BPI2018" s="31"/>
      <c r="BPJ2018" s="31"/>
      <c r="BPK2018" s="31"/>
      <c r="BPL2018" s="31"/>
      <c r="BPM2018" s="31"/>
      <c r="BPN2018" s="31"/>
      <c r="BPO2018" s="31"/>
      <c r="BPP2018" s="31"/>
      <c r="BPQ2018" s="31"/>
      <c r="BPR2018" s="31"/>
      <c r="BPS2018" s="31"/>
      <c r="BPT2018" s="31"/>
      <c r="BPU2018" s="31"/>
      <c r="BPV2018" s="31"/>
      <c r="BPW2018" s="31"/>
      <c r="BPX2018" s="31"/>
      <c r="BPY2018" s="31"/>
      <c r="BPZ2018" s="31"/>
      <c r="BQA2018" s="31"/>
      <c r="BQB2018" s="31"/>
      <c r="BQC2018" s="31"/>
      <c r="BQD2018" s="31"/>
      <c r="BQE2018" s="31"/>
      <c r="BQF2018" s="31"/>
      <c r="BQG2018" s="31"/>
      <c r="BQH2018" s="31"/>
      <c r="BQI2018" s="31"/>
      <c r="BQJ2018" s="31"/>
      <c r="BQK2018" s="31"/>
      <c r="BQL2018" s="31"/>
      <c r="BQM2018" s="31"/>
      <c r="BQN2018" s="31"/>
      <c r="BQO2018" s="31"/>
      <c r="BQP2018" s="31"/>
      <c r="BQQ2018" s="31"/>
      <c r="BQR2018" s="31"/>
      <c r="BQS2018" s="31"/>
      <c r="BQT2018" s="31"/>
      <c r="BQU2018" s="31"/>
      <c r="BQV2018" s="31"/>
      <c r="BQW2018" s="31"/>
      <c r="BQX2018" s="31"/>
      <c r="BQY2018" s="31"/>
      <c r="BQZ2018" s="31"/>
      <c r="BRA2018" s="31"/>
      <c r="BRB2018" s="31"/>
      <c r="BRC2018" s="31"/>
      <c r="BRD2018" s="31"/>
      <c r="BRE2018" s="31"/>
      <c r="BRF2018" s="31"/>
      <c r="BRG2018" s="31"/>
      <c r="BRH2018" s="31"/>
      <c r="BRI2018" s="31"/>
      <c r="BRJ2018" s="31"/>
      <c r="BRK2018" s="31"/>
      <c r="BRL2018" s="31"/>
      <c r="BRM2018" s="31"/>
      <c r="BRN2018" s="31"/>
      <c r="BRO2018" s="31"/>
      <c r="BRP2018" s="31"/>
      <c r="BRQ2018" s="31"/>
      <c r="BRR2018" s="31"/>
      <c r="BRS2018" s="31"/>
      <c r="BRT2018" s="31"/>
      <c r="BRU2018" s="31"/>
      <c r="BRV2018" s="31"/>
      <c r="BRW2018" s="31"/>
      <c r="BRX2018" s="31"/>
      <c r="BRY2018" s="31"/>
      <c r="BRZ2018" s="31"/>
      <c r="BSA2018" s="31"/>
      <c r="BSB2018" s="31"/>
      <c r="BSC2018" s="31"/>
      <c r="BSD2018" s="31"/>
      <c r="BSE2018" s="31"/>
      <c r="BSF2018" s="31"/>
      <c r="BSG2018" s="31"/>
      <c r="BSH2018" s="31"/>
      <c r="BSI2018" s="31"/>
      <c r="BSJ2018" s="31"/>
      <c r="BSK2018" s="31"/>
      <c r="BSL2018" s="31"/>
      <c r="BSM2018" s="31"/>
      <c r="BSN2018" s="31"/>
      <c r="BSO2018" s="31"/>
      <c r="BSP2018" s="31"/>
      <c r="BSQ2018" s="31"/>
      <c r="BSR2018" s="31"/>
      <c r="BSS2018" s="31"/>
      <c r="BST2018" s="31"/>
      <c r="BSU2018" s="31"/>
      <c r="BSV2018" s="31"/>
      <c r="BSW2018" s="31"/>
      <c r="BSX2018" s="31"/>
      <c r="BSY2018" s="31"/>
      <c r="BSZ2018" s="31"/>
      <c r="BTA2018" s="31"/>
      <c r="BTB2018" s="31"/>
      <c r="BTC2018" s="31"/>
      <c r="BTD2018" s="31"/>
      <c r="BTE2018" s="31"/>
      <c r="BTF2018" s="31"/>
      <c r="BTG2018" s="31"/>
      <c r="BTH2018" s="31"/>
      <c r="BTI2018" s="31"/>
      <c r="BTJ2018" s="31"/>
      <c r="BTK2018" s="31"/>
      <c r="BTL2018" s="31"/>
      <c r="BTM2018" s="31"/>
      <c r="BTN2018" s="31"/>
      <c r="BTO2018" s="31"/>
      <c r="BTP2018" s="31"/>
      <c r="BTQ2018" s="31"/>
      <c r="BTR2018" s="31"/>
      <c r="BTS2018" s="31"/>
      <c r="BTT2018" s="31"/>
      <c r="BTU2018" s="31"/>
      <c r="BTV2018" s="31"/>
      <c r="BTW2018" s="31"/>
      <c r="BTX2018" s="31"/>
      <c r="BTY2018" s="31"/>
      <c r="BTZ2018" s="31"/>
      <c r="BUA2018" s="31"/>
      <c r="BUB2018" s="31"/>
      <c r="BUC2018" s="31"/>
      <c r="BUD2018" s="31"/>
      <c r="BUE2018" s="31"/>
      <c r="BUF2018" s="31"/>
      <c r="BUG2018" s="31"/>
      <c r="BUH2018" s="31"/>
      <c r="BUI2018" s="31"/>
      <c r="BUJ2018" s="31"/>
      <c r="BUK2018" s="31"/>
      <c r="BUL2018" s="31"/>
      <c r="BUM2018" s="31"/>
      <c r="BUN2018" s="31"/>
      <c r="BUO2018" s="31"/>
      <c r="BUP2018" s="31"/>
      <c r="BUQ2018" s="31"/>
      <c r="BUR2018" s="31"/>
      <c r="BUS2018" s="31"/>
      <c r="BUT2018" s="31"/>
      <c r="BUU2018" s="31"/>
      <c r="BUV2018" s="31"/>
      <c r="BUW2018" s="31"/>
      <c r="BUX2018" s="31"/>
      <c r="BUY2018" s="31"/>
      <c r="BUZ2018" s="31"/>
      <c r="BVA2018" s="31"/>
      <c r="BVB2018" s="31"/>
      <c r="BVC2018" s="31"/>
      <c r="BVD2018" s="31"/>
      <c r="BVE2018" s="31"/>
      <c r="BVF2018" s="31"/>
      <c r="BVG2018" s="31"/>
      <c r="BVH2018" s="31"/>
      <c r="BVI2018" s="31"/>
      <c r="BVJ2018" s="31"/>
      <c r="BVK2018" s="31"/>
      <c r="BVL2018" s="31"/>
      <c r="BVM2018" s="31"/>
      <c r="BVN2018" s="31"/>
      <c r="BVO2018" s="31"/>
      <c r="BVP2018" s="31"/>
      <c r="BVQ2018" s="31"/>
      <c r="BVR2018" s="31"/>
      <c r="BVS2018" s="31"/>
      <c r="BVT2018" s="31"/>
      <c r="BVU2018" s="31"/>
      <c r="BVV2018" s="31"/>
      <c r="BVW2018" s="31"/>
      <c r="BVX2018" s="31"/>
      <c r="BVY2018" s="31"/>
      <c r="BVZ2018" s="31"/>
      <c r="BWA2018" s="31"/>
      <c r="BWB2018" s="31"/>
      <c r="BWC2018" s="31"/>
      <c r="BWD2018" s="31"/>
      <c r="BWE2018" s="31"/>
      <c r="BWF2018" s="31"/>
      <c r="BWG2018" s="31"/>
      <c r="BWH2018" s="31"/>
      <c r="BWI2018" s="31"/>
      <c r="BWJ2018" s="31"/>
      <c r="BWK2018" s="31"/>
      <c r="BWL2018" s="31"/>
      <c r="BWM2018" s="31"/>
      <c r="BWN2018" s="31"/>
      <c r="BWO2018" s="31"/>
      <c r="BWP2018" s="31"/>
      <c r="BWQ2018" s="31"/>
      <c r="BWR2018" s="31"/>
      <c r="BWS2018" s="31"/>
      <c r="BWT2018" s="31"/>
      <c r="BWU2018" s="31"/>
      <c r="BWV2018" s="31"/>
      <c r="BWW2018" s="31"/>
      <c r="BWX2018" s="31"/>
      <c r="BWY2018" s="31"/>
      <c r="BWZ2018" s="31"/>
      <c r="BXA2018" s="31"/>
      <c r="BXB2018" s="31"/>
      <c r="BXC2018" s="31"/>
      <c r="BXD2018" s="31"/>
      <c r="BXE2018" s="31"/>
      <c r="BXF2018" s="31"/>
      <c r="BXG2018" s="31"/>
      <c r="BXH2018" s="31"/>
      <c r="BXI2018" s="31"/>
      <c r="BXJ2018" s="31"/>
      <c r="BXK2018" s="31"/>
      <c r="BXL2018" s="31"/>
      <c r="BXM2018" s="31"/>
      <c r="BXN2018" s="31"/>
      <c r="BXO2018" s="31"/>
      <c r="BXP2018" s="31"/>
      <c r="BXQ2018" s="31"/>
      <c r="BXR2018" s="31"/>
      <c r="BXS2018" s="31"/>
      <c r="BXT2018" s="31"/>
      <c r="BXU2018" s="31"/>
      <c r="BXV2018" s="31"/>
      <c r="BXW2018" s="31"/>
      <c r="BXX2018" s="31"/>
      <c r="BXY2018" s="31"/>
      <c r="BXZ2018" s="31"/>
      <c r="BYA2018" s="31"/>
      <c r="BYB2018" s="31"/>
      <c r="BYC2018" s="31"/>
      <c r="BYD2018" s="31"/>
      <c r="BYE2018" s="31"/>
      <c r="BYF2018" s="31"/>
      <c r="BYG2018" s="31"/>
      <c r="BYH2018" s="31"/>
      <c r="BYI2018" s="31"/>
      <c r="BYJ2018" s="31"/>
      <c r="BYK2018" s="31"/>
      <c r="BYL2018" s="31"/>
      <c r="BYM2018" s="31"/>
      <c r="BYN2018" s="31"/>
      <c r="BYO2018" s="31"/>
      <c r="BYP2018" s="31"/>
      <c r="BYQ2018" s="31"/>
      <c r="BYR2018" s="31"/>
      <c r="BYS2018" s="31"/>
      <c r="BYT2018" s="31"/>
      <c r="BYU2018" s="31"/>
      <c r="BYV2018" s="31"/>
      <c r="BYW2018" s="31"/>
      <c r="BYX2018" s="31"/>
      <c r="BYY2018" s="31"/>
      <c r="BYZ2018" s="31"/>
      <c r="BZA2018" s="31"/>
      <c r="BZB2018" s="31"/>
      <c r="BZC2018" s="31"/>
      <c r="BZD2018" s="31"/>
      <c r="BZE2018" s="31"/>
      <c r="BZF2018" s="31"/>
      <c r="BZG2018" s="31"/>
      <c r="BZH2018" s="31"/>
      <c r="BZI2018" s="31"/>
      <c r="BZJ2018" s="31"/>
      <c r="BZK2018" s="31"/>
      <c r="BZL2018" s="31"/>
      <c r="BZM2018" s="31"/>
      <c r="BZN2018" s="31"/>
      <c r="BZO2018" s="31"/>
      <c r="BZP2018" s="31"/>
      <c r="BZQ2018" s="31"/>
      <c r="BZR2018" s="31"/>
      <c r="BZS2018" s="31"/>
      <c r="BZT2018" s="31"/>
      <c r="BZU2018" s="31"/>
      <c r="BZV2018" s="31"/>
      <c r="BZW2018" s="31"/>
      <c r="BZX2018" s="31"/>
      <c r="BZY2018" s="31"/>
      <c r="BZZ2018" s="31"/>
      <c r="CAA2018" s="31"/>
      <c r="CAB2018" s="31"/>
      <c r="CAC2018" s="31"/>
      <c r="CAD2018" s="31"/>
      <c r="CAE2018" s="31"/>
      <c r="CAF2018" s="31"/>
      <c r="CAG2018" s="31"/>
      <c r="CAH2018" s="31"/>
      <c r="CAI2018" s="31"/>
      <c r="CAJ2018" s="31"/>
      <c r="CAK2018" s="31"/>
      <c r="CAL2018" s="31"/>
      <c r="CAM2018" s="31"/>
      <c r="CAN2018" s="31"/>
      <c r="CAO2018" s="31"/>
      <c r="CAP2018" s="31"/>
      <c r="CAQ2018" s="31"/>
      <c r="CAR2018" s="31"/>
      <c r="CAS2018" s="31"/>
      <c r="CAT2018" s="31"/>
      <c r="CAU2018" s="31"/>
      <c r="CAV2018" s="31"/>
      <c r="CAW2018" s="31"/>
      <c r="CAX2018" s="31"/>
      <c r="CAY2018" s="31"/>
      <c r="CAZ2018" s="31"/>
      <c r="CBA2018" s="31"/>
      <c r="CBB2018" s="31"/>
      <c r="CBC2018" s="31"/>
      <c r="CBD2018" s="31"/>
      <c r="CBE2018" s="31"/>
      <c r="CBF2018" s="31"/>
      <c r="CBG2018" s="31"/>
      <c r="CBH2018" s="31"/>
      <c r="CBI2018" s="31"/>
      <c r="CBJ2018" s="31"/>
      <c r="CBK2018" s="31"/>
      <c r="CBL2018" s="31"/>
      <c r="CBM2018" s="31"/>
      <c r="CBN2018" s="31"/>
      <c r="CBO2018" s="31"/>
      <c r="CBP2018" s="31"/>
      <c r="CBQ2018" s="31"/>
      <c r="CBR2018" s="31"/>
      <c r="CBS2018" s="31"/>
      <c r="CBT2018" s="31"/>
      <c r="CBU2018" s="31"/>
      <c r="CBV2018" s="31"/>
      <c r="CBW2018" s="31"/>
      <c r="CBX2018" s="31"/>
      <c r="CBY2018" s="31"/>
      <c r="CBZ2018" s="31"/>
      <c r="CCA2018" s="31"/>
      <c r="CCB2018" s="31"/>
      <c r="CCC2018" s="31"/>
      <c r="CCD2018" s="31"/>
      <c r="CCE2018" s="31"/>
      <c r="CCF2018" s="31"/>
      <c r="CCG2018" s="31"/>
      <c r="CCH2018" s="31"/>
      <c r="CCI2018" s="31"/>
      <c r="CCJ2018" s="31"/>
      <c r="CCK2018" s="31"/>
      <c r="CCL2018" s="31"/>
      <c r="CCM2018" s="31"/>
      <c r="CCN2018" s="31"/>
      <c r="CCO2018" s="31"/>
      <c r="CCP2018" s="31"/>
      <c r="CCQ2018" s="31"/>
      <c r="CCR2018" s="31"/>
      <c r="CCS2018" s="31"/>
      <c r="CCT2018" s="31"/>
      <c r="CCU2018" s="31"/>
      <c r="CCV2018" s="31"/>
      <c r="CCW2018" s="31"/>
      <c r="CCX2018" s="31"/>
      <c r="CCY2018" s="31"/>
      <c r="CCZ2018" s="31"/>
      <c r="CDA2018" s="31"/>
      <c r="CDB2018" s="31"/>
      <c r="CDC2018" s="31"/>
      <c r="CDD2018" s="31"/>
      <c r="CDE2018" s="31"/>
      <c r="CDF2018" s="31"/>
      <c r="CDG2018" s="31"/>
      <c r="CDH2018" s="31"/>
      <c r="CDI2018" s="31"/>
      <c r="CDJ2018" s="31"/>
      <c r="CDK2018" s="31"/>
      <c r="CDL2018" s="31"/>
      <c r="CDM2018" s="31"/>
      <c r="CDN2018" s="31"/>
      <c r="CDO2018" s="31"/>
      <c r="CDP2018" s="31"/>
      <c r="CDQ2018" s="31"/>
      <c r="CDR2018" s="31"/>
      <c r="CDS2018" s="31"/>
      <c r="CDT2018" s="31"/>
      <c r="CDU2018" s="31"/>
      <c r="CDV2018" s="31"/>
      <c r="CDW2018" s="31"/>
      <c r="CDX2018" s="31"/>
      <c r="CDY2018" s="31"/>
      <c r="CDZ2018" s="31"/>
      <c r="CEA2018" s="31"/>
      <c r="CEB2018" s="31"/>
      <c r="CEC2018" s="31"/>
      <c r="CED2018" s="31"/>
      <c r="CEE2018" s="31"/>
      <c r="CEF2018" s="31"/>
      <c r="CEG2018" s="31"/>
      <c r="CEH2018" s="31"/>
      <c r="CEI2018" s="31"/>
      <c r="CEJ2018" s="31"/>
      <c r="CEK2018" s="31"/>
      <c r="CEL2018" s="31"/>
      <c r="CEM2018" s="31"/>
      <c r="CEN2018" s="31"/>
      <c r="CEO2018" s="31"/>
      <c r="CEP2018" s="31"/>
      <c r="CEQ2018" s="31"/>
      <c r="CER2018" s="31"/>
      <c r="CES2018" s="31"/>
      <c r="CET2018" s="31"/>
      <c r="CEU2018" s="31"/>
      <c r="CEV2018" s="31"/>
      <c r="CEW2018" s="31"/>
      <c r="CEX2018" s="31"/>
      <c r="CEY2018" s="31"/>
      <c r="CEZ2018" s="31"/>
      <c r="CFA2018" s="31"/>
      <c r="CFB2018" s="31"/>
      <c r="CFC2018" s="31"/>
      <c r="CFD2018" s="31"/>
      <c r="CFE2018" s="31"/>
      <c r="CFF2018" s="31"/>
      <c r="CFG2018" s="31"/>
      <c r="CFH2018" s="31"/>
      <c r="CFI2018" s="31"/>
      <c r="CFJ2018" s="31"/>
      <c r="CFK2018" s="31"/>
      <c r="CFL2018" s="31"/>
      <c r="CFM2018" s="31"/>
      <c r="CFN2018" s="31"/>
      <c r="CFO2018" s="31"/>
      <c r="CFP2018" s="31"/>
      <c r="CFQ2018" s="31"/>
      <c r="CFR2018" s="31"/>
      <c r="CFS2018" s="31"/>
      <c r="CFT2018" s="31"/>
      <c r="CFU2018" s="31"/>
      <c r="CFV2018" s="31"/>
      <c r="CFW2018" s="31"/>
      <c r="CFX2018" s="31"/>
      <c r="CFY2018" s="31"/>
      <c r="CFZ2018" s="31"/>
      <c r="CGA2018" s="31"/>
      <c r="CGB2018" s="31"/>
      <c r="CGC2018" s="31"/>
      <c r="CGD2018" s="31"/>
      <c r="CGE2018" s="31"/>
      <c r="CGF2018" s="31"/>
      <c r="CGG2018" s="31"/>
      <c r="CGH2018" s="31"/>
      <c r="CGI2018" s="31"/>
      <c r="CGJ2018" s="31"/>
      <c r="CGK2018" s="31"/>
      <c r="CGL2018" s="31"/>
      <c r="CGM2018" s="31"/>
      <c r="CGN2018" s="31"/>
      <c r="CGO2018" s="31"/>
      <c r="CGP2018" s="31"/>
      <c r="CGQ2018" s="31"/>
      <c r="CGR2018" s="31"/>
      <c r="CGS2018" s="31"/>
      <c r="CGT2018" s="31"/>
      <c r="CGU2018" s="31"/>
      <c r="CGV2018" s="31"/>
      <c r="CGW2018" s="31"/>
      <c r="CGX2018" s="31"/>
      <c r="CGY2018" s="31"/>
      <c r="CGZ2018" s="31"/>
      <c r="CHA2018" s="31"/>
      <c r="CHB2018" s="31"/>
      <c r="CHC2018" s="31"/>
      <c r="CHD2018" s="31"/>
      <c r="CHE2018" s="31"/>
      <c r="CHF2018" s="31"/>
      <c r="CHG2018" s="31"/>
      <c r="CHH2018" s="31"/>
      <c r="CHI2018" s="31"/>
      <c r="CHJ2018" s="31"/>
      <c r="CHK2018" s="31"/>
      <c r="CHL2018" s="31"/>
      <c r="CHM2018" s="31"/>
      <c r="CHN2018" s="31"/>
      <c r="CHO2018" s="31"/>
      <c r="CHP2018" s="31"/>
      <c r="CHQ2018" s="31"/>
      <c r="CHR2018" s="31"/>
      <c r="CHS2018" s="31"/>
      <c r="CHT2018" s="31"/>
      <c r="CHU2018" s="31"/>
      <c r="CHV2018" s="31"/>
      <c r="CHW2018" s="31"/>
      <c r="CHX2018" s="31"/>
      <c r="CHY2018" s="31"/>
      <c r="CHZ2018" s="31"/>
      <c r="CIA2018" s="31"/>
      <c r="CIB2018" s="31"/>
      <c r="CIC2018" s="31"/>
      <c r="CID2018" s="31"/>
      <c r="CIE2018" s="31"/>
      <c r="CIF2018" s="31"/>
      <c r="CIG2018" s="31"/>
      <c r="CIH2018" s="31"/>
      <c r="CII2018" s="31"/>
      <c r="CIJ2018" s="31"/>
      <c r="CIK2018" s="31"/>
      <c r="CIL2018" s="31"/>
      <c r="CIM2018" s="31"/>
      <c r="CIN2018" s="31"/>
      <c r="CIO2018" s="31"/>
      <c r="CIP2018" s="31"/>
      <c r="CIQ2018" s="31"/>
      <c r="CIR2018" s="31"/>
      <c r="CIS2018" s="31"/>
      <c r="CIT2018" s="31"/>
      <c r="CIU2018" s="31"/>
      <c r="CIV2018" s="31"/>
      <c r="CIW2018" s="31"/>
      <c r="CIX2018" s="31"/>
      <c r="CIY2018" s="31"/>
      <c r="CIZ2018" s="31"/>
      <c r="CJA2018" s="31"/>
      <c r="CJB2018" s="31"/>
      <c r="CJC2018" s="31"/>
      <c r="CJD2018" s="31"/>
      <c r="CJE2018" s="31"/>
      <c r="CJF2018" s="31"/>
      <c r="CJG2018" s="31"/>
      <c r="CJH2018" s="31"/>
      <c r="CJI2018" s="31"/>
      <c r="CJJ2018" s="31"/>
      <c r="CJK2018" s="31"/>
      <c r="CJL2018" s="31"/>
      <c r="CJM2018" s="31"/>
      <c r="CJN2018" s="31"/>
      <c r="CJO2018" s="31"/>
      <c r="CJP2018" s="31"/>
      <c r="CJQ2018" s="31"/>
      <c r="CJR2018" s="31"/>
      <c r="CJS2018" s="31"/>
      <c r="CJT2018" s="31"/>
      <c r="CJU2018" s="31"/>
      <c r="CJV2018" s="31"/>
      <c r="CJW2018" s="31"/>
      <c r="CJX2018" s="31"/>
      <c r="CJY2018" s="31"/>
      <c r="CJZ2018" s="31"/>
      <c r="CKA2018" s="31"/>
      <c r="CKB2018" s="31"/>
      <c r="CKC2018" s="31"/>
      <c r="CKD2018" s="31"/>
      <c r="CKE2018" s="31"/>
      <c r="CKF2018" s="31"/>
      <c r="CKG2018" s="31"/>
      <c r="CKH2018" s="31"/>
      <c r="CKI2018" s="31"/>
      <c r="CKJ2018" s="31"/>
      <c r="CKK2018" s="31"/>
      <c r="CKL2018" s="31"/>
      <c r="CKM2018" s="31"/>
      <c r="CKN2018" s="31"/>
      <c r="CKO2018" s="31"/>
      <c r="CKP2018" s="31"/>
      <c r="CKQ2018" s="31"/>
      <c r="CKR2018" s="31"/>
      <c r="CKS2018" s="31"/>
      <c r="CKT2018" s="31"/>
      <c r="CKU2018" s="31"/>
      <c r="CKV2018" s="31"/>
      <c r="CKW2018" s="31"/>
      <c r="CKX2018" s="31"/>
      <c r="CKY2018" s="31"/>
      <c r="CKZ2018" s="31"/>
      <c r="CLA2018" s="31"/>
      <c r="CLB2018" s="31"/>
      <c r="CLC2018" s="31"/>
      <c r="CLD2018" s="31"/>
      <c r="CLE2018" s="31"/>
      <c r="CLF2018" s="31"/>
      <c r="CLG2018" s="31"/>
      <c r="CLH2018" s="31"/>
      <c r="CLI2018" s="31"/>
      <c r="CLJ2018" s="31"/>
      <c r="CLK2018" s="31"/>
      <c r="CLL2018" s="31"/>
      <c r="CLM2018" s="31"/>
      <c r="CLN2018" s="31"/>
      <c r="CLO2018" s="31"/>
      <c r="CLP2018" s="31"/>
      <c r="CLQ2018" s="31"/>
      <c r="CLR2018" s="31"/>
      <c r="CLS2018" s="31"/>
      <c r="CLT2018" s="31"/>
      <c r="CLU2018" s="31"/>
      <c r="CLV2018" s="31"/>
      <c r="CLW2018" s="31"/>
      <c r="CLX2018" s="31"/>
      <c r="CLY2018" s="31"/>
      <c r="CLZ2018" s="31"/>
      <c r="CMA2018" s="31"/>
      <c r="CMB2018" s="31"/>
      <c r="CMC2018" s="31"/>
      <c r="CMD2018" s="31"/>
      <c r="CME2018" s="31"/>
      <c r="CMF2018" s="31"/>
      <c r="CMG2018" s="31"/>
      <c r="CMH2018" s="31"/>
      <c r="CMI2018" s="31"/>
      <c r="CMJ2018" s="31"/>
      <c r="CMK2018" s="31"/>
      <c r="CML2018" s="31"/>
      <c r="CMM2018" s="31"/>
      <c r="CMN2018" s="31"/>
      <c r="CMO2018" s="31"/>
      <c r="CMP2018" s="31"/>
      <c r="CMQ2018" s="31"/>
      <c r="CMR2018" s="31"/>
      <c r="CMS2018" s="31"/>
      <c r="CMT2018" s="31"/>
      <c r="CMU2018" s="31"/>
      <c r="CMV2018" s="31"/>
      <c r="CMW2018" s="31"/>
      <c r="CMX2018" s="31"/>
      <c r="CMY2018" s="31"/>
      <c r="CMZ2018" s="31"/>
      <c r="CNA2018" s="31"/>
      <c r="CNB2018" s="31"/>
      <c r="CNC2018" s="31"/>
      <c r="CND2018" s="31"/>
      <c r="CNE2018" s="31"/>
      <c r="CNF2018" s="31"/>
      <c r="CNG2018" s="31"/>
      <c r="CNH2018" s="31"/>
      <c r="CNI2018" s="31"/>
      <c r="CNJ2018" s="31"/>
      <c r="CNK2018" s="31"/>
      <c r="CNL2018" s="31"/>
      <c r="CNM2018" s="31"/>
      <c r="CNN2018" s="31"/>
      <c r="CNO2018" s="31"/>
      <c r="CNP2018" s="31"/>
      <c r="CNQ2018" s="31"/>
      <c r="CNR2018" s="31"/>
      <c r="CNS2018" s="31"/>
      <c r="CNT2018" s="31"/>
      <c r="CNU2018" s="31"/>
      <c r="CNV2018" s="31"/>
      <c r="CNW2018" s="31"/>
      <c r="CNX2018" s="31"/>
      <c r="CNY2018" s="31"/>
      <c r="CNZ2018" s="31"/>
      <c r="COA2018" s="31"/>
      <c r="COB2018" s="31"/>
      <c r="COC2018" s="31"/>
      <c r="COD2018" s="31"/>
      <c r="COE2018" s="31"/>
      <c r="COF2018" s="31"/>
      <c r="COG2018" s="31"/>
      <c r="COH2018" s="31"/>
      <c r="COI2018" s="31"/>
      <c r="COJ2018" s="31"/>
      <c r="COK2018" s="31"/>
      <c r="COL2018" s="31"/>
      <c r="COM2018" s="31"/>
      <c r="CON2018" s="31"/>
      <c r="COO2018" s="31"/>
      <c r="COP2018" s="31"/>
      <c r="COQ2018" s="31"/>
      <c r="COR2018" s="31"/>
      <c r="COS2018" s="31"/>
      <c r="COT2018" s="31"/>
      <c r="COU2018" s="31"/>
      <c r="COV2018" s="31"/>
      <c r="COW2018" s="31"/>
      <c r="COX2018" s="31"/>
      <c r="COY2018" s="31"/>
      <c r="COZ2018" s="31"/>
      <c r="CPA2018" s="31"/>
      <c r="CPB2018" s="31"/>
      <c r="CPC2018" s="31"/>
      <c r="CPD2018" s="31"/>
      <c r="CPE2018" s="31"/>
      <c r="CPF2018" s="31"/>
      <c r="CPG2018" s="31"/>
      <c r="CPH2018" s="31"/>
      <c r="CPI2018" s="31"/>
      <c r="CPJ2018" s="31"/>
      <c r="CPK2018" s="31"/>
      <c r="CPL2018" s="31"/>
      <c r="CPM2018" s="31"/>
      <c r="CPN2018" s="31"/>
      <c r="CPO2018" s="31"/>
      <c r="CPP2018" s="31"/>
      <c r="CPQ2018" s="31"/>
      <c r="CPR2018" s="31"/>
      <c r="CPS2018" s="31"/>
      <c r="CPT2018" s="31"/>
      <c r="CPU2018" s="31"/>
      <c r="CPV2018" s="31"/>
      <c r="CPW2018" s="31"/>
      <c r="CPX2018" s="31"/>
      <c r="CPY2018" s="31"/>
      <c r="CPZ2018" s="31"/>
      <c r="CQA2018" s="31"/>
      <c r="CQB2018" s="31"/>
      <c r="CQC2018" s="31"/>
      <c r="CQD2018" s="31"/>
      <c r="CQE2018" s="31"/>
      <c r="CQF2018" s="31"/>
      <c r="CQG2018" s="31"/>
      <c r="CQH2018" s="31"/>
      <c r="CQI2018" s="31"/>
      <c r="CQJ2018" s="31"/>
      <c r="CQK2018" s="31"/>
      <c r="CQL2018" s="31"/>
      <c r="CQM2018" s="31"/>
      <c r="CQN2018" s="31"/>
      <c r="CQO2018" s="31"/>
      <c r="CQP2018" s="31"/>
      <c r="CQQ2018" s="31"/>
      <c r="CQR2018" s="31"/>
      <c r="CQS2018" s="31"/>
      <c r="CQT2018" s="31"/>
      <c r="CQU2018" s="31"/>
      <c r="CQV2018" s="31"/>
      <c r="CQW2018" s="31"/>
      <c r="CQX2018" s="31"/>
      <c r="CQY2018" s="31"/>
      <c r="CQZ2018" s="31"/>
      <c r="CRA2018" s="31"/>
      <c r="CRB2018" s="31"/>
      <c r="CRC2018" s="31"/>
      <c r="CRD2018" s="31"/>
      <c r="CRE2018" s="31"/>
      <c r="CRF2018" s="31"/>
      <c r="CRG2018" s="31"/>
      <c r="CRH2018" s="31"/>
      <c r="CRI2018" s="31"/>
      <c r="CRJ2018" s="31"/>
      <c r="CRK2018" s="31"/>
      <c r="CRL2018" s="31"/>
      <c r="CRM2018" s="31"/>
      <c r="CRN2018" s="31"/>
      <c r="CRO2018" s="31"/>
      <c r="CRP2018" s="31"/>
      <c r="CRQ2018" s="31"/>
      <c r="CRR2018" s="31"/>
      <c r="CRS2018" s="31"/>
      <c r="CRT2018" s="31"/>
      <c r="CRU2018" s="31"/>
      <c r="CRV2018" s="31"/>
      <c r="CRW2018" s="31"/>
      <c r="CRX2018" s="31"/>
      <c r="CRY2018" s="31"/>
      <c r="CRZ2018" s="31"/>
      <c r="CSA2018" s="31"/>
      <c r="CSB2018" s="31"/>
      <c r="CSC2018" s="31"/>
      <c r="CSD2018" s="31"/>
      <c r="CSE2018" s="31"/>
      <c r="CSF2018" s="31"/>
      <c r="CSG2018" s="31"/>
      <c r="CSH2018" s="31"/>
      <c r="CSI2018" s="31"/>
      <c r="CSJ2018" s="31"/>
      <c r="CSK2018" s="31"/>
      <c r="CSL2018" s="31"/>
      <c r="CSM2018" s="31"/>
      <c r="CSN2018" s="31"/>
      <c r="CSO2018" s="31"/>
      <c r="CSP2018" s="31"/>
      <c r="CSQ2018" s="31"/>
      <c r="CSR2018" s="31"/>
      <c r="CSS2018" s="31"/>
      <c r="CST2018" s="31"/>
      <c r="CSU2018" s="31"/>
      <c r="CSV2018" s="31"/>
      <c r="CSW2018" s="31"/>
      <c r="CSX2018" s="31"/>
      <c r="CSY2018" s="31"/>
      <c r="CSZ2018" s="31"/>
      <c r="CTA2018" s="31"/>
      <c r="CTB2018" s="31"/>
      <c r="CTC2018" s="31"/>
      <c r="CTD2018" s="31"/>
      <c r="CTE2018" s="31"/>
      <c r="CTF2018" s="31"/>
      <c r="CTG2018" s="31"/>
      <c r="CTH2018" s="31"/>
      <c r="CTI2018" s="31"/>
      <c r="CTJ2018" s="31"/>
      <c r="CTK2018" s="31"/>
      <c r="CTL2018" s="31"/>
      <c r="CTM2018" s="31"/>
      <c r="CTN2018" s="31"/>
      <c r="CTO2018" s="31"/>
      <c r="CTP2018" s="31"/>
      <c r="CTQ2018" s="31"/>
      <c r="CTR2018" s="31"/>
      <c r="CTS2018" s="31"/>
      <c r="CTT2018" s="31"/>
      <c r="CTU2018" s="31"/>
      <c r="CTV2018" s="31"/>
      <c r="CTW2018" s="31"/>
      <c r="CTX2018" s="31"/>
      <c r="CTY2018" s="31"/>
      <c r="CTZ2018" s="31"/>
      <c r="CUA2018" s="31"/>
      <c r="CUB2018" s="31"/>
      <c r="CUC2018" s="31"/>
      <c r="CUD2018" s="31"/>
      <c r="CUE2018" s="31"/>
      <c r="CUF2018" s="31"/>
      <c r="CUG2018" s="31"/>
      <c r="CUH2018" s="31"/>
      <c r="CUI2018" s="31"/>
      <c r="CUJ2018" s="31"/>
      <c r="CUK2018" s="31"/>
      <c r="CUL2018" s="31"/>
      <c r="CUM2018" s="31"/>
      <c r="CUN2018" s="31"/>
      <c r="CUO2018" s="31"/>
      <c r="CUP2018" s="31"/>
      <c r="CUQ2018" s="31"/>
      <c r="CUR2018" s="31"/>
      <c r="CUS2018" s="31"/>
      <c r="CUT2018" s="31"/>
      <c r="CUU2018" s="31"/>
      <c r="CUV2018" s="31"/>
      <c r="CUW2018" s="31"/>
      <c r="CUX2018" s="31"/>
      <c r="CUY2018" s="31"/>
      <c r="CUZ2018" s="31"/>
      <c r="CVA2018" s="31"/>
      <c r="CVB2018" s="31"/>
      <c r="CVC2018" s="31"/>
      <c r="CVD2018" s="31"/>
      <c r="CVE2018" s="31"/>
      <c r="CVF2018" s="31"/>
      <c r="CVG2018" s="31"/>
      <c r="CVH2018" s="31"/>
      <c r="CVI2018" s="31"/>
      <c r="CVJ2018" s="31"/>
      <c r="CVK2018" s="31"/>
      <c r="CVL2018" s="31"/>
      <c r="CVM2018" s="31"/>
      <c r="CVN2018" s="31"/>
      <c r="CVO2018" s="31"/>
      <c r="CVP2018" s="31"/>
      <c r="CVQ2018" s="31"/>
      <c r="CVR2018" s="31"/>
      <c r="CVS2018" s="31"/>
      <c r="CVT2018" s="31"/>
      <c r="CVU2018" s="31"/>
      <c r="CVV2018" s="31"/>
      <c r="CVW2018" s="31"/>
      <c r="CVX2018" s="31"/>
      <c r="CVY2018" s="31"/>
      <c r="CVZ2018" s="31"/>
      <c r="CWA2018" s="31"/>
      <c r="CWB2018" s="31"/>
      <c r="CWC2018" s="31"/>
      <c r="CWD2018" s="31"/>
      <c r="CWE2018" s="31"/>
      <c r="CWF2018" s="31"/>
      <c r="CWG2018" s="31"/>
      <c r="CWH2018" s="31"/>
      <c r="CWI2018" s="31"/>
      <c r="CWJ2018" s="31"/>
      <c r="CWK2018" s="31"/>
      <c r="CWL2018" s="31"/>
      <c r="CWM2018" s="31"/>
      <c r="CWN2018" s="31"/>
      <c r="CWO2018" s="31"/>
      <c r="CWP2018" s="31"/>
      <c r="CWQ2018" s="31"/>
      <c r="CWR2018" s="31"/>
      <c r="CWS2018" s="31"/>
      <c r="CWT2018" s="31"/>
      <c r="CWU2018" s="31"/>
      <c r="CWV2018" s="31"/>
      <c r="CWW2018" s="31"/>
      <c r="CWX2018" s="31"/>
      <c r="CWY2018" s="31"/>
      <c r="CWZ2018" s="31"/>
      <c r="CXA2018" s="31"/>
      <c r="CXB2018" s="31"/>
      <c r="CXC2018" s="31"/>
      <c r="CXD2018" s="31"/>
      <c r="CXE2018" s="31"/>
      <c r="CXF2018" s="31"/>
      <c r="CXG2018" s="31"/>
      <c r="CXH2018" s="31"/>
      <c r="CXI2018" s="31"/>
      <c r="CXJ2018" s="31"/>
      <c r="CXK2018" s="31"/>
      <c r="CXL2018" s="31"/>
      <c r="CXM2018" s="31"/>
      <c r="CXN2018" s="31"/>
      <c r="CXO2018" s="31"/>
      <c r="CXP2018" s="31"/>
      <c r="CXQ2018" s="31"/>
      <c r="CXR2018" s="31"/>
      <c r="CXS2018" s="31"/>
      <c r="CXT2018" s="31"/>
      <c r="CXU2018" s="31"/>
      <c r="CXV2018" s="31"/>
      <c r="CXW2018" s="31"/>
      <c r="CXX2018" s="31"/>
      <c r="CXY2018" s="31"/>
      <c r="CXZ2018" s="31"/>
      <c r="CYA2018" s="31"/>
      <c r="CYB2018" s="31"/>
      <c r="CYC2018" s="31"/>
      <c r="CYD2018" s="31"/>
      <c r="CYE2018" s="31"/>
      <c r="CYF2018" s="31"/>
      <c r="CYG2018" s="31"/>
      <c r="CYH2018" s="31"/>
      <c r="CYI2018" s="31"/>
      <c r="CYJ2018" s="31"/>
      <c r="CYK2018" s="31"/>
      <c r="CYL2018" s="31"/>
      <c r="CYM2018" s="31"/>
      <c r="CYN2018" s="31"/>
      <c r="CYO2018" s="31"/>
      <c r="CYP2018" s="31"/>
      <c r="CYQ2018" s="31"/>
      <c r="CYR2018" s="31"/>
      <c r="CYS2018" s="31"/>
      <c r="CYT2018" s="31"/>
      <c r="CYU2018" s="31"/>
      <c r="CYV2018" s="31"/>
      <c r="CYW2018" s="31"/>
      <c r="CYX2018" s="31"/>
      <c r="CYY2018" s="31"/>
      <c r="CYZ2018" s="31"/>
      <c r="CZA2018" s="31"/>
      <c r="CZB2018" s="31"/>
      <c r="CZC2018" s="31"/>
      <c r="CZD2018" s="31"/>
      <c r="CZE2018" s="31"/>
      <c r="CZF2018" s="31"/>
      <c r="CZG2018" s="31"/>
      <c r="CZH2018" s="31"/>
      <c r="CZI2018" s="31"/>
      <c r="CZJ2018" s="31"/>
      <c r="CZK2018" s="31"/>
      <c r="CZL2018" s="31"/>
      <c r="CZM2018" s="31"/>
      <c r="CZN2018" s="31"/>
      <c r="CZO2018" s="31"/>
      <c r="CZP2018" s="31"/>
      <c r="CZQ2018" s="31"/>
      <c r="CZR2018" s="31"/>
      <c r="CZS2018" s="31"/>
      <c r="CZT2018" s="31"/>
      <c r="CZU2018" s="31"/>
      <c r="CZV2018" s="31"/>
      <c r="CZW2018" s="31"/>
      <c r="CZX2018" s="31"/>
      <c r="CZY2018" s="31"/>
      <c r="CZZ2018" s="31"/>
      <c r="DAA2018" s="31"/>
      <c r="DAB2018" s="31"/>
      <c r="DAC2018" s="31"/>
      <c r="DAD2018" s="31"/>
      <c r="DAE2018" s="31"/>
      <c r="DAF2018" s="31"/>
      <c r="DAG2018" s="31"/>
      <c r="DAH2018" s="31"/>
      <c r="DAI2018" s="31"/>
      <c r="DAJ2018" s="31"/>
      <c r="DAK2018" s="31"/>
      <c r="DAL2018" s="31"/>
      <c r="DAM2018" s="31"/>
      <c r="DAN2018" s="31"/>
      <c r="DAO2018" s="31"/>
      <c r="DAP2018" s="31"/>
      <c r="DAQ2018" s="31"/>
      <c r="DAR2018" s="31"/>
      <c r="DAS2018" s="31"/>
      <c r="DAT2018" s="31"/>
      <c r="DAU2018" s="31"/>
      <c r="DAV2018" s="31"/>
      <c r="DAW2018" s="31"/>
      <c r="DAX2018" s="31"/>
      <c r="DAY2018" s="31"/>
      <c r="DAZ2018" s="31"/>
      <c r="DBA2018" s="31"/>
      <c r="DBB2018" s="31"/>
      <c r="DBC2018" s="31"/>
      <c r="DBD2018" s="31"/>
      <c r="DBE2018" s="31"/>
      <c r="DBF2018" s="31"/>
      <c r="DBG2018" s="31"/>
      <c r="DBH2018" s="31"/>
      <c r="DBI2018" s="31"/>
      <c r="DBJ2018" s="31"/>
      <c r="DBK2018" s="31"/>
      <c r="DBL2018" s="31"/>
      <c r="DBM2018" s="31"/>
      <c r="DBN2018" s="31"/>
      <c r="DBO2018" s="31"/>
      <c r="DBP2018" s="31"/>
      <c r="DBQ2018" s="31"/>
      <c r="DBR2018" s="31"/>
      <c r="DBS2018" s="31"/>
      <c r="DBT2018" s="31"/>
      <c r="DBU2018" s="31"/>
      <c r="DBV2018" s="31"/>
      <c r="DBW2018" s="31"/>
      <c r="DBX2018" s="31"/>
      <c r="DBY2018" s="31"/>
      <c r="DBZ2018" s="31"/>
      <c r="DCA2018" s="31"/>
      <c r="DCB2018" s="31"/>
      <c r="DCC2018" s="31"/>
      <c r="DCD2018" s="31"/>
      <c r="DCE2018" s="31"/>
      <c r="DCF2018" s="31"/>
      <c r="DCG2018" s="31"/>
      <c r="DCH2018" s="31"/>
      <c r="DCI2018" s="31"/>
      <c r="DCJ2018" s="31"/>
      <c r="DCK2018" s="31"/>
      <c r="DCL2018" s="31"/>
      <c r="DCM2018" s="31"/>
      <c r="DCN2018" s="31"/>
      <c r="DCO2018" s="31"/>
      <c r="DCP2018" s="31"/>
      <c r="DCQ2018" s="31"/>
      <c r="DCR2018" s="31"/>
      <c r="DCS2018" s="31"/>
      <c r="DCT2018" s="31"/>
      <c r="DCU2018" s="31"/>
      <c r="DCV2018" s="31"/>
      <c r="DCW2018" s="31"/>
      <c r="DCX2018" s="31"/>
      <c r="DCY2018" s="31"/>
      <c r="DCZ2018" s="31"/>
      <c r="DDA2018" s="31"/>
      <c r="DDB2018" s="31"/>
      <c r="DDC2018" s="31"/>
      <c r="DDD2018" s="31"/>
      <c r="DDE2018" s="31"/>
      <c r="DDF2018" s="31"/>
      <c r="DDG2018" s="31"/>
      <c r="DDH2018" s="31"/>
      <c r="DDI2018" s="31"/>
      <c r="DDJ2018" s="31"/>
      <c r="DDK2018" s="31"/>
      <c r="DDL2018" s="31"/>
      <c r="DDM2018" s="31"/>
      <c r="DDN2018" s="31"/>
      <c r="DDO2018" s="31"/>
      <c r="DDP2018" s="31"/>
      <c r="DDQ2018" s="31"/>
      <c r="DDR2018" s="31"/>
      <c r="DDS2018" s="31"/>
      <c r="DDT2018" s="31"/>
      <c r="DDU2018" s="31"/>
      <c r="DDV2018" s="31"/>
      <c r="DDW2018" s="31"/>
      <c r="DDX2018" s="31"/>
      <c r="DDY2018" s="31"/>
      <c r="DDZ2018" s="31"/>
      <c r="DEA2018" s="31"/>
      <c r="DEB2018" s="31"/>
      <c r="DEC2018" s="31"/>
      <c r="DED2018" s="31"/>
      <c r="DEE2018" s="31"/>
      <c r="DEF2018" s="31"/>
      <c r="DEG2018" s="31"/>
      <c r="DEH2018" s="31"/>
      <c r="DEI2018" s="31"/>
      <c r="DEJ2018" s="31"/>
      <c r="DEK2018" s="31"/>
      <c r="DEL2018" s="31"/>
      <c r="DEM2018" s="31"/>
      <c r="DEN2018" s="31"/>
      <c r="DEO2018" s="31"/>
      <c r="DEP2018" s="31"/>
      <c r="DEQ2018" s="31"/>
      <c r="DER2018" s="31"/>
      <c r="DES2018" s="31"/>
      <c r="DET2018" s="31"/>
      <c r="DEU2018" s="31"/>
      <c r="DEV2018" s="31"/>
      <c r="DEW2018" s="31"/>
      <c r="DEX2018" s="31"/>
      <c r="DEY2018" s="31"/>
      <c r="DEZ2018" s="31"/>
      <c r="DFA2018" s="31"/>
      <c r="DFB2018" s="31"/>
      <c r="DFC2018" s="31"/>
      <c r="DFD2018" s="31"/>
      <c r="DFE2018" s="31"/>
      <c r="DFF2018" s="31"/>
      <c r="DFG2018" s="31"/>
      <c r="DFH2018" s="31"/>
      <c r="DFI2018" s="31"/>
      <c r="DFJ2018" s="31"/>
      <c r="DFK2018" s="31"/>
      <c r="DFL2018" s="31"/>
      <c r="DFM2018" s="31"/>
      <c r="DFN2018" s="31"/>
      <c r="DFO2018" s="31"/>
      <c r="DFP2018" s="31"/>
      <c r="DFQ2018" s="31"/>
      <c r="DFR2018" s="31"/>
      <c r="DFS2018" s="31"/>
      <c r="DFT2018" s="31"/>
      <c r="DFU2018" s="31"/>
      <c r="DFV2018" s="31"/>
      <c r="DFW2018" s="31"/>
      <c r="DFX2018" s="31"/>
      <c r="DFY2018" s="31"/>
      <c r="DFZ2018" s="31"/>
      <c r="DGA2018" s="31"/>
      <c r="DGB2018" s="31"/>
      <c r="DGC2018" s="31"/>
      <c r="DGD2018" s="31"/>
      <c r="DGE2018" s="31"/>
      <c r="DGF2018" s="31"/>
      <c r="DGG2018" s="31"/>
      <c r="DGH2018" s="31"/>
      <c r="DGI2018" s="31"/>
      <c r="DGJ2018" s="31"/>
      <c r="DGK2018" s="31"/>
      <c r="DGL2018" s="31"/>
      <c r="DGM2018" s="31"/>
      <c r="DGN2018" s="31"/>
      <c r="DGO2018" s="31"/>
      <c r="DGP2018" s="31"/>
      <c r="DGQ2018" s="31"/>
      <c r="DGR2018" s="31"/>
      <c r="DGS2018" s="31"/>
      <c r="DGT2018" s="31"/>
      <c r="DGU2018" s="31"/>
      <c r="DGV2018" s="31"/>
      <c r="DGW2018" s="31"/>
      <c r="DGX2018" s="31"/>
      <c r="DGY2018" s="31"/>
      <c r="DGZ2018" s="31"/>
      <c r="DHA2018" s="31"/>
      <c r="DHB2018" s="31"/>
      <c r="DHC2018" s="31"/>
      <c r="DHD2018" s="31"/>
      <c r="DHE2018" s="31"/>
      <c r="DHF2018" s="31"/>
      <c r="DHG2018" s="31"/>
      <c r="DHH2018" s="31"/>
      <c r="DHI2018" s="31"/>
      <c r="DHJ2018" s="31"/>
      <c r="DHK2018" s="31"/>
      <c r="DHL2018" s="31"/>
      <c r="DHM2018" s="31"/>
      <c r="DHN2018" s="31"/>
      <c r="DHO2018" s="31"/>
      <c r="DHP2018" s="31"/>
      <c r="DHQ2018" s="31"/>
      <c r="DHR2018" s="31"/>
      <c r="DHS2018" s="31"/>
      <c r="DHT2018" s="31"/>
      <c r="DHU2018" s="31"/>
      <c r="DHV2018" s="31"/>
      <c r="DHW2018" s="31"/>
      <c r="DHX2018" s="31"/>
      <c r="DHY2018" s="31"/>
      <c r="DHZ2018" s="31"/>
      <c r="DIA2018" s="31"/>
      <c r="DIB2018" s="31"/>
      <c r="DIC2018" s="31"/>
      <c r="DID2018" s="31"/>
      <c r="DIE2018" s="31"/>
      <c r="DIF2018" s="31"/>
      <c r="DIG2018" s="31"/>
      <c r="DIH2018" s="31"/>
      <c r="DII2018" s="31"/>
      <c r="DIJ2018" s="31"/>
      <c r="DIK2018" s="31"/>
      <c r="DIL2018" s="31"/>
      <c r="DIM2018" s="31"/>
      <c r="DIN2018" s="31"/>
      <c r="DIO2018" s="31"/>
      <c r="DIP2018" s="31"/>
      <c r="DIQ2018" s="31"/>
      <c r="DIR2018" s="31"/>
      <c r="DIS2018" s="31"/>
      <c r="DIT2018" s="31"/>
      <c r="DIU2018" s="31"/>
      <c r="DIV2018" s="31"/>
      <c r="DIW2018" s="31"/>
      <c r="DIX2018" s="31"/>
      <c r="DIY2018" s="31"/>
      <c r="DIZ2018" s="31"/>
      <c r="DJA2018" s="31"/>
      <c r="DJB2018" s="31"/>
      <c r="DJC2018" s="31"/>
      <c r="DJD2018" s="31"/>
      <c r="DJE2018" s="31"/>
      <c r="DJF2018" s="31"/>
      <c r="DJG2018" s="31"/>
      <c r="DJH2018" s="31"/>
      <c r="DJI2018" s="31"/>
      <c r="DJJ2018" s="31"/>
      <c r="DJK2018" s="31"/>
      <c r="DJL2018" s="31"/>
      <c r="DJM2018" s="31"/>
      <c r="DJN2018" s="31"/>
      <c r="DJO2018" s="31"/>
      <c r="DJP2018" s="31"/>
      <c r="DJQ2018" s="31"/>
      <c r="DJR2018" s="31"/>
      <c r="DJS2018" s="31"/>
      <c r="DJT2018" s="31"/>
      <c r="DJU2018" s="31"/>
      <c r="DJV2018" s="31"/>
      <c r="DJW2018" s="31"/>
      <c r="DJX2018" s="31"/>
      <c r="DJY2018" s="31"/>
      <c r="DJZ2018" s="31"/>
      <c r="DKA2018" s="31"/>
      <c r="DKB2018" s="31"/>
      <c r="DKC2018" s="31"/>
      <c r="DKD2018" s="31"/>
      <c r="DKE2018" s="31"/>
      <c r="DKF2018" s="31"/>
      <c r="DKG2018" s="31"/>
      <c r="DKH2018" s="31"/>
      <c r="DKI2018" s="31"/>
      <c r="DKJ2018" s="31"/>
      <c r="DKK2018" s="31"/>
      <c r="DKL2018" s="31"/>
      <c r="DKM2018" s="31"/>
      <c r="DKN2018" s="31"/>
      <c r="DKO2018" s="31"/>
      <c r="DKP2018" s="31"/>
      <c r="DKQ2018" s="31"/>
      <c r="DKR2018" s="31"/>
      <c r="DKS2018" s="31"/>
      <c r="DKT2018" s="31"/>
      <c r="DKU2018" s="31"/>
      <c r="DKV2018" s="31"/>
      <c r="DKW2018" s="31"/>
      <c r="DKX2018" s="31"/>
      <c r="DKY2018" s="31"/>
      <c r="DKZ2018" s="31"/>
      <c r="DLA2018" s="31"/>
      <c r="DLB2018" s="31"/>
      <c r="DLC2018" s="31"/>
      <c r="DLD2018" s="31"/>
      <c r="DLE2018" s="31"/>
      <c r="DLF2018" s="31"/>
      <c r="DLG2018" s="31"/>
      <c r="DLH2018" s="31"/>
      <c r="DLI2018" s="31"/>
      <c r="DLJ2018" s="31"/>
      <c r="DLK2018" s="31"/>
      <c r="DLL2018" s="31"/>
      <c r="DLM2018" s="31"/>
      <c r="DLN2018" s="31"/>
      <c r="DLO2018" s="31"/>
      <c r="DLP2018" s="31"/>
      <c r="DLQ2018" s="31"/>
      <c r="DLR2018" s="31"/>
      <c r="DLS2018" s="31"/>
      <c r="DLT2018" s="31"/>
      <c r="DLU2018" s="31"/>
      <c r="DLV2018" s="31"/>
      <c r="DLW2018" s="31"/>
      <c r="DLX2018" s="31"/>
      <c r="DLY2018" s="31"/>
      <c r="DLZ2018" s="31"/>
      <c r="DMA2018" s="31"/>
      <c r="DMB2018" s="31"/>
      <c r="DMC2018" s="31"/>
      <c r="DMD2018" s="31"/>
      <c r="DME2018" s="31"/>
      <c r="DMF2018" s="31"/>
      <c r="DMG2018" s="31"/>
      <c r="DMH2018" s="31"/>
      <c r="DMI2018" s="31"/>
      <c r="DMJ2018" s="31"/>
      <c r="DMK2018" s="31"/>
      <c r="DML2018" s="31"/>
      <c r="DMM2018" s="31"/>
      <c r="DMN2018" s="31"/>
      <c r="DMO2018" s="31"/>
      <c r="DMP2018" s="31"/>
      <c r="DMQ2018" s="31"/>
      <c r="DMR2018" s="31"/>
      <c r="DMS2018" s="31"/>
      <c r="DMT2018" s="31"/>
      <c r="DMU2018" s="31"/>
      <c r="DMV2018" s="31"/>
      <c r="DMW2018" s="31"/>
      <c r="DMX2018" s="31"/>
      <c r="DMY2018" s="31"/>
      <c r="DMZ2018" s="31"/>
      <c r="DNA2018" s="31"/>
      <c r="DNB2018" s="31"/>
      <c r="DNC2018" s="31"/>
      <c r="DND2018" s="31"/>
      <c r="DNE2018" s="31"/>
      <c r="DNF2018" s="31"/>
      <c r="DNG2018" s="31"/>
      <c r="DNH2018" s="31"/>
      <c r="DNI2018" s="31"/>
      <c r="DNJ2018" s="31"/>
      <c r="DNK2018" s="31"/>
      <c r="DNL2018" s="31"/>
      <c r="DNM2018" s="31"/>
      <c r="DNN2018" s="31"/>
      <c r="DNO2018" s="31"/>
      <c r="DNP2018" s="31"/>
      <c r="DNQ2018" s="31"/>
      <c r="DNR2018" s="31"/>
      <c r="DNS2018" s="31"/>
      <c r="DNT2018" s="31"/>
      <c r="DNU2018" s="31"/>
      <c r="DNV2018" s="31"/>
      <c r="DNW2018" s="31"/>
      <c r="DNX2018" s="31"/>
      <c r="DNY2018" s="31"/>
      <c r="DNZ2018" s="31"/>
      <c r="DOA2018" s="31"/>
      <c r="DOB2018" s="31"/>
      <c r="DOC2018" s="31"/>
      <c r="DOD2018" s="31"/>
      <c r="DOE2018" s="31"/>
      <c r="DOF2018" s="31"/>
      <c r="DOG2018" s="31"/>
      <c r="DOH2018" s="31"/>
      <c r="DOI2018" s="31"/>
      <c r="DOJ2018" s="31"/>
      <c r="DOK2018" s="31"/>
      <c r="DOL2018" s="31"/>
      <c r="DOM2018" s="31"/>
      <c r="DON2018" s="31"/>
      <c r="DOO2018" s="31"/>
      <c r="DOP2018" s="31"/>
      <c r="DOQ2018" s="31"/>
      <c r="DOR2018" s="31"/>
      <c r="DOS2018" s="31"/>
      <c r="DOT2018" s="31"/>
      <c r="DOU2018" s="31"/>
      <c r="DOV2018" s="31"/>
      <c r="DOW2018" s="31"/>
      <c r="DOX2018" s="31"/>
      <c r="DOY2018" s="31"/>
      <c r="DOZ2018" s="31"/>
      <c r="DPA2018" s="31"/>
      <c r="DPB2018" s="31"/>
      <c r="DPC2018" s="31"/>
      <c r="DPD2018" s="31"/>
      <c r="DPE2018" s="31"/>
      <c r="DPF2018" s="31"/>
      <c r="DPG2018" s="31"/>
      <c r="DPH2018" s="31"/>
      <c r="DPI2018" s="31"/>
      <c r="DPJ2018" s="31"/>
      <c r="DPK2018" s="31"/>
      <c r="DPL2018" s="31"/>
      <c r="DPM2018" s="31"/>
      <c r="DPN2018" s="31"/>
      <c r="DPO2018" s="31"/>
      <c r="DPP2018" s="31"/>
      <c r="DPQ2018" s="31"/>
      <c r="DPR2018" s="31"/>
      <c r="DPS2018" s="31"/>
      <c r="DPT2018" s="31"/>
      <c r="DPU2018" s="31"/>
      <c r="DPV2018" s="31"/>
      <c r="DPW2018" s="31"/>
      <c r="DPX2018" s="31"/>
      <c r="DPY2018" s="31"/>
      <c r="DPZ2018" s="31"/>
      <c r="DQA2018" s="31"/>
      <c r="DQB2018" s="31"/>
      <c r="DQC2018" s="31"/>
      <c r="DQD2018" s="31"/>
      <c r="DQE2018" s="31"/>
      <c r="DQF2018" s="31"/>
      <c r="DQG2018" s="31"/>
      <c r="DQH2018" s="31"/>
      <c r="DQI2018" s="31"/>
      <c r="DQJ2018" s="31"/>
      <c r="DQK2018" s="31"/>
      <c r="DQL2018" s="31"/>
      <c r="DQM2018" s="31"/>
      <c r="DQN2018" s="31"/>
      <c r="DQO2018" s="31"/>
      <c r="DQP2018" s="31"/>
      <c r="DQQ2018" s="31"/>
      <c r="DQR2018" s="31"/>
      <c r="DQS2018" s="31"/>
      <c r="DQT2018" s="31"/>
      <c r="DQU2018" s="31"/>
      <c r="DQV2018" s="31"/>
      <c r="DQW2018" s="31"/>
      <c r="DQX2018" s="31"/>
      <c r="DQY2018" s="31"/>
      <c r="DQZ2018" s="31"/>
      <c r="DRA2018" s="31"/>
      <c r="DRB2018" s="31"/>
      <c r="DRC2018" s="31"/>
      <c r="DRD2018" s="31"/>
      <c r="DRE2018" s="31"/>
      <c r="DRF2018" s="31"/>
      <c r="DRG2018" s="31"/>
      <c r="DRH2018" s="31"/>
      <c r="DRI2018" s="31"/>
      <c r="DRJ2018" s="31"/>
      <c r="DRK2018" s="31"/>
      <c r="DRL2018" s="31"/>
      <c r="DRM2018" s="31"/>
      <c r="DRN2018" s="31"/>
      <c r="DRO2018" s="31"/>
      <c r="DRP2018" s="31"/>
      <c r="DRQ2018" s="31"/>
      <c r="DRR2018" s="31"/>
      <c r="DRS2018" s="31"/>
      <c r="DRT2018" s="31"/>
      <c r="DRU2018" s="31"/>
      <c r="DRV2018" s="31"/>
      <c r="DRW2018" s="31"/>
      <c r="DRX2018" s="31"/>
      <c r="DRY2018" s="31"/>
      <c r="DRZ2018" s="31"/>
      <c r="DSA2018" s="31"/>
      <c r="DSB2018" s="31"/>
      <c r="DSC2018" s="31"/>
      <c r="DSD2018" s="31"/>
      <c r="DSE2018" s="31"/>
      <c r="DSF2018" s="31"/>
      <c r="DSG2018" s="31"/>
      <c r="DSH2018" s="31"/>
      <c r="DSI2018" s="31"/>
      <c r="DSJ2018" s="31"/>
      <c r="DSK2018" s="31"/>
      <c r="DSL2018" s="31"/>
      <c r="DSM2018" s="31"/>
      <c r="DSN2018" s="31"/>
      <c r="DSO2018" s="31"/>
      <c r="DSP2018" s="31"/>
      <c r="DSQ2018" s="31"/>
      <c r="DSR2018" s="31"/>
      <c r="DSS2018" s="31"/>
      <c r="DST2018" s="31"/>
      <c r="DSU2018" s="31"/>
      <c r="DSV2018" s="31"/>
      <c r="DSW2018" s="31"/>
      <c r="DSX2018" s="31"/>
      <c r="DSY2018" s="31"/>
      <c r="DSZ2018" s="31"/>
      <c r="DTA2018" s="31"/>
      <c r="DTB2018" s="31"/>
      <c r="DTC2018" s="31"/>
      <c r="DTD2018" s="31"/>
      <c r="DTE2018" s="31"/>
      <c r="DTF2018" s="31"/>
      <c r="DTG2018" s="31"/>
      <c r="DTH2018" s="31"/>
      <c r="DTI2018" s="31"/>
      <c r="DTJ2018" s="31"/>
      <c r="DTK2018" s="31"/>
      <c r="DTL2018" s="31"/>
      <c r="DTM2018" s="31"/>
      <c r="DTN2018" s="31"/>
      <c r="DTO2018" s="31"/>
      <c r="DTP2018" s="31"/>
      <c r="DTQ2018" s="31"/>
      <c r="DTR2018" s="31"/>
      <c r="DTS2018" s="31"/>
      <c r="DTT2018" s="31"/>
      <c r="DTU2018" s="31"/>
      <c r="DTV2018" s="31"/>
      <c r="DTW2018" s="31"/>
      <c r="DTX2018" s="31"/>
      <c r="DTY2018" s="31"/>
      <c r="DTZ2018" s="31"/>
      <c r="DUA2018" s="31"/>
      <c r="DUB2018" s="31"/>
      <c r="DUC2018" s="31"/>
      <c r="DUD2018" s="31"/>
      <c r="DUE2018" s="31"/>
      <c r="DUF2018" s="31"/>
      <c r="DUG2018" s="31"/>
      <c r="DUH2018" s="31"/>
      <c r="DUI2018" s="31"/>
      <c r="DUJ2018" s="31"/>
      <c r="DUK2018" s="31"/>
      <c r="DUL2018" s="31"/>
      <c r="DUM2018" s="31"/>
      <c r="DUN2018" s="31"/>
      <c r="DUO2018" s="31"/>
      <c r="DUP2018" s="31"/>
      <c r="DUQ2018" s="31"/>
      <c r="DUR2018" s="31"/>
      <c r="DUS2018" s="31"/>
      <c r="DUT2018" s="31"/>
      <c r="DUU2018" s="31"/>
      <c r="DUV2018" s="31"/>
      <c r="DUW2018" s="31"/>
      <c r="DUX2018" s="31"/>
      <c r="DUY2018" s="31"/>
      <c r="DUZ2018" s="31"/>
      <c r="DVA2018" s="31"/>
      <c r="DVB2018" s="31"/>
      <c r="DVC2018" s="31"/>
      <c r="DVD2018" s="31"/>
      <c r="DVE2018" s="31"/>
      <c r="DVF2018" s="31"/>
      <c r="DVG2018" s="31"/>
      <c r="DVH2018" s="31"/>
      <c r="DVI2018" s="31"/>
      <c r="DVJ2018" s="31"/>
      <c r="DVK2018" s="31"/>
      <c r="DVL2018" s="31"/>
      <c r="DVM2018" s="31"/>
      <c r="DVN2018" s="31"/>
      <c r="DVO2018" s="31"/>
      <c r="DVP2018" s="31"/>
      <c r="DVQ2018" s="31"/>
      <c r="DVR2018" s="31"/>
      <c r="DVS2018" s="31"/>
      <c r="DVT2018" s="31"/>
      <c r="DVU2018" s="31"/>
      <c r="DVV2018" s="31"/>
      <c r="DVW2018" s="31"/>
      <c r="DVX2018" s="31"/>
      <c r="DVY2018" s="31"/>
      <c r="DVZ2018" s="31"/>
      <c r="DWA2018" s="31"/>
      <c r="DWB2018" s="31"/>
      <c r="DWC2018" s="31"/>
      <c r="DWD2018" s="31"/>
      <c r="DWE2018" s="31"/>
      <c r="DWF2018" s="31"/>
      <c r="DWG2018" s="31"/>
      <c r="DWH2018" s="31"/>
      <c r="DWI2018" s="31"/>
      <c r="DWJ2018" s="31"/>
      <c r="DWK2018" s="31"/>
      <c r="DWL2018" s="31"/>
      <c r="DWM2018" s="31"/>
      <c r="DWN2018" s="31"/>
      <c r="DWO2018" s="31"/>
      <c r="DWP2018" s="31"/>
      <c r="DWQ2018" s="31"/>
      <c r="DWR2018" s="31"/>
      <c r="DWS2018" s="31"/>
      <c r="DWT2018" s="31"/>
      <c r="DWU2018" s="31"/>
      <c r="DWV2018" s="31"/>
      <c r="DWW2018" s="31"/>
      <c r="DWX2018" s="31"/>
      <c r="DWY2018" s="31"/>
      <c r="DWZ2018" s="31"/>
      <c r="DXA2018" s="31"/>
      <c r="DXB2018" s="31"/>
      <c r="DXC2018" s="31"/>
      <c r="DXD2018" s="31"/>
      <c r="DXE2018" s="31"/>
      <c r="DXF2018" s="31"/>
      <c r="DXG2018" s="31"/>
      <c r="DXH2018" s="31"/>
      <c r="DXI2018" s="31"/>
      <c r="DXJ2018" s="31"/>
      <c r="DXK2018" s="31"/>
      <c r="DXL2018" s="31"/>
      <c r="DXM2018" s="31"/>
      <c r="DXN2018" s="31"/>
      <c r="DXO2018" s="31"/>
      <c r="DXP2018" s="31"/>
      <c r="DXQ2018" s="31"/>
      <c r="DXR2018" s="31"/>
      <c r="DXS2018" s="31"/>
      <c r="DXT2018" s="31"/>
      <c r="DXU2018" s="31"/>
      <c r="DXV2018" s="31"/>
      <c r="DXW2018" s="31"/>
      <c r="DXX2018" s="31"/>
      <c r="DXY2018" s="31"/>
      <c r="DXZ2018" s="31"/>
      <c r="DYA2018" s="31"/>
      <c r="DYB2018" s="31"/>
      <c r="DYC2018" s="31"/>
      <c r="DYD2018" s="31"/>
      <c r="DYE2018" s="31"/>
      <c r="DYF2018" s="31"/>
      <c r="DYG2018" s="31"/>
      <c r="DYH2018" s="31"/>
      <c r="DYI2018" s="31"/>
      <c r="DYJ2018" s="31"/>
      <c r="DYK2018" s="31"/>
      <c r="DYL2018" s="31"/>
      <c r="DYM2018" s="31"/>
      <c r="DYN2018" s="31"/>
      <c r="DYO2018" s="31"/>
      <c r="DYP2018" s="31"/>
      <c r="DYQ2018" s="31"/>
      <c r="DYR2018" s="31"/>
      <c r="DYS2018" s="31"/>
      <c r="DYT2018" s="31"/>
      <c r="DYU2018" s="31"/>
      <c r="DYV2018" s="31"/>
      <c r="DYW2018" s="31"/>
      <c r="DYX2018" s="31"/>
      <c r="DYY2018" s="31"/>
      <c r="DYZ2018" s="31"/>
      <c r="DZA2018" s="31"/>
      <c r="DZB2018" s="31"/>
      <c r="DZC2018" s="31"/>
      <c r="DZD2018" s="31"/>
      <c r="DZE2018" s="31"/>
      <c r="DZF2018" s="31"/>
      <c r="DZG2018" s="31"/>
      <c r="DZH2018" s="31"/>
      <c r="DZI2018" s="31"/>
      <c r="DZJ2018" s="31"/>
      <c r="DZK2018" s="31"/>
      <c r="DZL2018" s="31"/>
      <c r="DZM2018" s="31"/>
      <c r="DZN2018" s="31"/>
      <c r="DZO2018" s="31"/>
      <c r="DZP2018" s="31"/>
      <c r="DZQ2018" s="31"/>
      <c r="DZR2018" s="31"/>
      <c r="DZS2018" s="31"/>
      <c r="DZT2018" s="31"/>
      <c r="DZU2018" s="31"/>
      <c r="DZV2018" s="31"/>
      <c r="DZW2018" s="31"/>
      <c r="DZX2018" s="31"/>
      <c r="DZY2018" s="31"/>
      <c r="DZZ2018" s="31"/>
      <c r="EAA2018" s="31"/>
      <c r="EAB2018" s="31"/>
      <c r="EAC2018" s="31"/>
      <c r="EAD2018" s="31"/>
      <c r="EAE2018" s="31"/>
      <c r="EAF2018" s="31"/>
      <c r="EAG2018" s="31"/>
      <c r="EAH2018" s="31"/>
      <c r="EAI2018" s="31"/>
      <c r="EAJ2018" s="31"/>
      <c r="EAK2018" s="31"/>
      <c r="EAL2018" s="31"/>
      <c r="EAM2018" s="31"/>
      <c r="EAN2018" s="31"/>
      <c r="EAO2018" s="31"/>
      <c r="EAP2018" s="31"/>
      <c r="EAQ2018" s="31"/>
      <c r="EAR2018" s="31"/>
      <c r="EAS2018" s="31"/>
      <c r="EAT2018" s="31"/>
      <c r="EAU2018" s="31"/>
      <c r="EAV2018" s="31"/>
      <c r="EAW2018" s="31"/>
      <c r="EAX2018" s="31"/>
      <c r="EAY2018" s="31"/>
      <c r="EAZ2018" s="31"/>
      <c r="EBA2018" s="31"/>
      <c r="EBB2018" s="31"/>
      <c r="EBC2018" s="31"/>
      <c r="EBD2018" s="31"/>
      <c r="EBE2018" s="31"/>
      <c r="EBF2018" s="31"/>
      <c r="EBG2018" s="31"/>
      <c r="EBH2018" s="31"/>
      <c r="EBI2018" s="31"/>
      <c r="EBJ2018" s="31"/>
      <c r="EBK2018" s="31"/>
      <c r="EBL2018" s="31"/>
      <c r="EBM2018" s="31"/>
      <c r="EBN2018" s="31"/>
      <c r="EBO2018" s="31"/>
      <c r="EBP2018" s="31"/>
      <c r="EBQ2018" s="31"/>
      <c r="EBR2018" s="31"/>
      <c r="EBS2018" s="31"/>
      <c r="EBT2018" s="31"/>
      <c r="EBU2018" s="31"/>
      <c r="EBV2018" s="31"/>
      <c r="EBW2018" s="31"/>
      <c r="EBX2018" s="31"/>
      <c r="EBY2018" s="31"/>
      <c r="EBZ2018" s="31"/>
      <c r="ECA2018" s="31"/>
      <c r="ECB2018" s="31"/>
      <c r="ECC2018" s="31"/>
      <c r="ECD2018" s="31"/>
      <c r="ECE2018" s="31"/>
      <c r="ECF2018" s="31"/>
      <c r="ECG2018" s="31"/>
      <c r="ECH2018" s="31"/>
      <c r="ECI2018" s="31"/>
      <c r="ECJ2018" s="31"/>
      <c r="ECK2018" s="31"/>
      <c r="ECL2018" s="31"/>
      <c r="ECM2018" s="31"/>
      <c r="ECN2018" s="31"/>
      <c r="ECO2018" s="31"/>
      <c r="ECP2018" s="31"/>
      <c r="ECQ2018" s="31"/>
      <c r="ECR2018" s="31"/>
      <c r="ECS2018" s="31"/>
      <c r="ECT2018" s="31"/>
      <c r="ECU2018" s="31"/>
      <c r="ECV2018" s="31"/>
      <c r="ECW2018" s="31"/>
      <c r="ECX2018" s="31"/>
      <c r="ECY2018" s="31"/>
      <c r="ECZ2018" s="31"/>
      <c r="EDA2018" s="31"/>
      <c r="EDB2018" s="31"/>
      <c r="EDC2018" s="31"/>
      <c r="EDD2018" s="31"/>
      <c r="EDE2018" s="31"/>
      <c r="EDF2018" s="31"/>
      <c r="EDG2018" s="31"/>
      <c r="EDH2018" s="31"/>
      <c r="EDI2018" s="31"/>
      <c r="EDJ2018" s="31"/>
      <c r="EDK2018" s="31"/>
      <c r="EDL2018" s="31"/>
      <c r="EDM2018" s="31"/>
      <c r="EDN2018" s="31"/>
      <c r="EDO2018" s="31"/>
      <c r="EDP2018" s="31"/>
      <c r="EDQ2018" s="31"/>
      <c r="EDR2018" s="31"/>
      <c r="EDS2018" s="31"/>
      <c r="EDT2018" s="31"/>
      <c r="EDU2018" s="31"/>
      <c r="EDV2018" s="31"/>
      <c r="EDW2018" s="31"/>
      <c r="EDX2018" s="31"/>
      <c r="EDY2018" s="31"/>
      <c r="EDZ2018" s="31"/>
      <c r="EEA2018" s="31"/>
      <c r="EEB2018" s="31"/>
      <c r="EEC2018" s="31"/>
      <c r="EED2018" s="31"/>
      <c r="EEE2018" s="31"/>
      <c r="EEF2018" s="31"/>
      <c r="EEG2018" s="31"/>
      <c r="EEH2018" s="31"/>
      <c r="EEI2018" s="31"/>
      <c r="EEJ2018" s="31"/>
      <c r="EEK2018" s="31"/>
      <c r="EEL2018" s="31"/>
      <c r="EEM2018" s="31"/>
      <c r="EEN2018" s="31"/>
      <c r="EEO2018" s="31"/>
      <c r="EEP2018" s="31"/>
      <c r="EEQ2018" s="31"/>
      <c r="EER2018" s="31"/>
      <c r="EES2018" s="31"/>
      <c r="EET2018" s="31"/>
      <c r="EEU2018" s="31"/>
      <c r="EEV2018" s="31"/>
      <c r="EEW2018" s="31"/>
      <c r="EEX2018" s="31"/>
      <c r="EEY2018" s="31"/>
      <c r="EEZ2018" s="31"/>
      <c r="EFA2018" s="31"/>
      <c r="EFB2018" s="31"/>
      <c r="EFC2018" s="31"/>
      <c r="EFD2018" s="31"/>
      <c r="EFE2018" s="31"/>
      <c r="EFF2018" s="31"/>
      <c r="EFG2018" s="31"/>
      <c r="EFH2018" s="31"/>
      <c r="EFI2018" s="31"/>
      <c r="EFJ2018" s="31"/>
      <c r="EFK2018" s="31"/>
      <c r="EFL2018" s="31"/>
      <c r="EFM2018" s="31"/>
      <c r="EFN2018" s="31"/>
      <c r="EFO2018" s="31"/>
      <c r="EFP2018" s="31"/>
      <c r="EFQ2018" s="31"/>
      <c r="EFR2018" s="31"/>
      <c r="EFS2018" s="31"/>
      <c r="EFT2018" s="31"/>
      <c r="EFU2018" s="31"/>
      <c r="EFV2018" s="31"/>
      <c r="EFW2018" s="31"/>
      <c r="EFX2018" s="31"/>
      <c r="EFY2018" s="31"/>
      <c r="EFZ2018" s="31"/>
      <c r="EGA2018" s="31"/>
      <c r="EGB2018" s="31"/>
      <c r="EGC2018" s="31"/>
      <c r="EGD2018" s="31"/>
      <c r="EGE2018" s="31"/>
      <c r="EGF2018" s="31"/>
      <c r="EGG2018" s="31"/>
      <c r="EGH2018" s="31"/>
      <c r="EGI2018" s="31"/>
      <c r="EGJ2018" s="31"/>
      <c r="EGK2018" s="31"/>
      <c r="EGL2018" s="31"/>
      <c r="EGM2018" s="31"/>
      <c r="EGN2018" s="31"/>
      <c r="EGO2018" s="31"/>
      <c r="EGP2018" s="31"/>
      <c r="EGQ2018" s="31"/>
      <c r="EGR2018" s="31"/>
      <c r="EGS2018" s="31"/>
      <c r="EGT2018" s="31"/>
      <c r="EGU2018" s="31"/>
      <c r="EGV2018" s="31"/>
      <c r="EGW2018" s="31"/>
      <c r="EGX2018" s="31"/>
      <c r="EGY2018" s="31"/>
      <c r="EGZ2018" s="31"/>
      <c r="EHA2018" s="31"/>
      <c r="EHB2018" s="31"/>
      <c r="EHC2018" s="31"/>
      <c r="EHD2018" s="31"/>
      <c r="EHE2018" s="31"/>
      <c r="EHF2018" s="31"/>
      <c r="EHG2018" s="31"/>
      <c r="EHH2018" s="31"/>
      <c r="EHI2018" s="31"/>
      <c r="EHJ2018" s="31"/>
      <c r="EHK2018" s="31"/>
      <c r="EHL2018" s="31"/>
      <c r="EHM2018" s="31"/>
      <c r="EHN2018" s="31"/>
      <c r="EHO2018" s="31"/>
      <c r="EHP2018" s="31"/>
      <c r="EHQ2018" s="31"/>
      <c r="EHR2018" s="31"/>
      <c r="EHS2018" s="31"/>
      <c r="EHT2018" s="31"/>
      <c r="EHU2018" s="31"/>
      <c r="EHV2018" s="31"/>
      <c r="EHW2018" s="31"/>
      <c r="EHX2018" s="31"/>
      <c r="EHY2018" s="31"/>
      <c r="EHZ2018" s="31"/>
      <c r="EIA2018" s="31"/>
      <c r="EIB2018" s="31"/>
      <c r="EIC2018" s="31"/>
      <c r="EID2018" s="31"/>
      <c r="EIE2018" s="31"/>
      <c r="EIF2018" s="31"/>
      <c r="EIG2018" s="31"/>
      <c r="EIH2018" s="31"/>
      <c r="EII2018" s="31"/>
      <c r="EIJ2018" s="31"/>
      <c r="EIK2018" s="31"/>
      <c r="EIL2018" s="31"/>
      <c r="EIM2018" s="31"/>
      <c r="EIN2018" s="31"/>
      <c r="EIO2018" s="31"/>
      <c r="EIP2018" s="31"/>
      <c r="EIQ2018" s="31"/>
      <c r="EIR2018" s="31"/>
      <c r="EIS2018" s="31"/>
      <c r="EIT2018" s="31"/>
      <c r="EIU2018" s="31"/>
      <c r="EIV2018" s="31"/>
      <c r="EIW2018" s="31"/>
      <c r="EIX2018" s="31"/>
      <c r="EIY2018" s="31"/>
      <c r="EIZ2018" s="31"/>
      <c r="EJA2018" s="31"/>
      <c r="EJB2018" s="31"/>
      <c r="EJC2018" s="31"/>
      <c r="EJD2018" s="31"/>
      <c r="EJE2018" s="31"/>
      <c r="EJF2018" s="31"/>
      <c r="EJG2018" s="31"/>
      <c r="EJH2018" s="31"/>
      <c r="EJI2018" s="31"/>
      <c r="EJJ2018" s="31"/>
      <c r="EJK2018" s="31"/>
      <c r="EJL2018" s="31"/>
      <c r="EJM2018" s="31"/>
      <c r="EJN2018" s="31"/>
      <c r="EJO2018" s="31"/>
      <c r="EJP2018" s="31"/>
      <c r="EJQ2018" s="31"/>
      <c r="EJR2018" s="31"/>
      <c r="EJS2018" s="31"/>
      <c r="EJT2018" s="31"/>
      <c r="EJU2018" s="31"/>
      <c r="EJV2018" s="31"/>
      <c r="EJW2018" s="31"/>
      <c r="EJX2018" s="31"/>
      <c r="EJY2018" s="31"/>
      <c r="EJZ2018" s="31"/>
      <c r="EKA2018" s="31"/>
      <c r="EKB2018" s="31"/>
      <c r="EKC2018" s="31"/>
      <c r="EKD2018" s="31"/>
      <c r="EKE2018" s="31"/>
      <c r="EKF2018" s="31"/>
      <c r="EKG2018" s="31"/>
      <c r="EKH2018" s="31"/>
      <c r="EKI2018" s="31"/>
      <c r="EKJ2018" s="31"/>
      <c r="EKK2018" s="31"/>
      <c r="EKL2018" s="31"/>
      <c r="EKM2018" s="31"/>
      <c r="EKN2018" s="31"/>
      <c r="EKO2018" s="31"/>
      <c r="EKP2018" s="31"/>
      <c r="EKQ2018" s="31"/>
      <c r="EKR2018" s="31"/>
      <c r="EKS2018" s="31"/>
      <c r="EKT2018" s="31"/>
      <c r="EKU2018" s="31"/>
      <c r="EKV2018" s="31"/>
      <c r="EKW2018" s="31"/>
      <c r="EKX2018" s="31"/>
      <c r="EKY2018" s="31"/>
      <c r="EKZ2018" s="31"/>
      <c r="ELA2018" s="31"/>
      <c r="ELB2018" s="31"/>
      <c r="ELC2018" s="31"/>
      <c r="ELD2018" s="31"/>
      <c r="ELE2018" s="31"/>
      <c r="ELF2018" s="31"/>
      <c r="ELG2018" s="31"/>
      <c r="ELH2018" s="31"/>
      <c r="ELI2018" s="31"/>
      <c r="ELJ2018" s="31"/>
      <c r="ELK2018" s="31"/>
      <c r="ELL2018" s="31"/>
      <c r="ELM2018" s="31"/>
      <c r="ELN2018" s="31"/>
      <c r="ELO2018" s="31"/>
      <c r="ELP2018" s="31"/>
      <c r="ELQ2018" s="31"/>
      <c r="ELR2018" s="31"/>
      <c r="ELS2018" s="31"/>
      <c r="ELT2018" s="31"/>
      <c r="ELU2018" s="31"/>
      <c r="ELV2018" s="31"/>
      <c r="ELW2018" s="31"/>
      <c r="ELX2018" s="31"/>
      <c r="ELY2018" s="31"/>
      <c r="ELZ2018" s="31"/>
      <c r="EMA2018" s="31"/>
      <c r="EMB2018" s="31"/>
      <c r="EMC2018" s="31"/>
      <c r="EMD2018" s="31"/>
      <c r="EME2018" s="31"/>
      <c r="EMF2018" s="31"/>
      <c r="EMG2018" s="31"/>
      <c r="EMH2018" s="31"/>
      <c r="EMI2018" s="31"/>
      <c r="EMJ2018" s="31"/>
      <c r="EMK2018" s="31"/>
      <c r="EML2018" s="31"/>
      <c r="EMM2018" s="31"/>
      <c r="EMN2018" s="31"/>
      <c r="EMO2018" s="31"/>
      <c r="EMP2018" s="31"/>
      <c r="EMQ2018" s="31"/>
      <c r="EMR2018" s="31"/>
      <c r="EMS2018" s="31"/>
      <c r="EMT2018" s="31"/>
      <c r="EMU2018" s="31"/>
      <c r="EMV2018" s="31"/>
      <c r="EMW2018" s="31"/>
      <c r="EMX2018" s="31"/>
      <c r="EMY2018" s="31"/>
      <c r="EMZ2018" s="31"/>
      <c r="ENA2018" s="31"/>
      <c r="ENB2018" s="31"/>
      <c r="ENC2018" s="31"/>
      <c r="END2018" s="31"/>
      <c r="ENE2018" s="31"/>
      <c r="ENF2018" s="31"/>
      <c r="ENG2018" s="31"/>
      <c r="ENH2018" s="31"/>
      <c r="ENI2018" s="31"/>
      <c r="ENJ2018" s="31"/>
      <c r="ENK2018" s="31"/>
      <c r="ENL2018" s="31"/>
      <c r="ENM2018" s="31"/>
      <c r="ENN2018" s="31"/>
      <c r="ENO2018" s="31"/>
      <c r="ENP2018" s="31"/>
      <c r="ENQ2018" s="31"/>
      <c r="ENR2018" s="31"/>
      <c r="ENS2018" s="31"/>
      <c r="ENT2018" s="31"/>
      <c r="ENU2018" s="31"/>
      <c r="ENV2018" s="31"/>
      <c r="ENW2018" s="31"/>
      <c r="ENX2018" s="31"/>
      <c r="ENY2018" s="31"/>
      <c r="ENZ2018" s="31"/>
      <c r="EOA2018" s="31"/>
      <c r="EOB2018" s="31"/>
      <c r="EOC2018" s="31"/>
      <c r="EOD2018" s="31"/>
      <c r="EOE2018" s="31"/>
      <c r="EOF2018" s="31"/>
      <c r="EOG2018" s="31"/>
      <c r="EOH2018" s="31"/>
      <c r="EOI2018" s="31"/>
      <c r="EOJ2018" s="31"/>
      <c r="EOK2018" s="31"/>
      <c r="EOL2018" s="31"/>
      <c r="EOM2018" s="31"/>
      <c r="EON2018" s="31"/>
      <c r="EOO2018" s="31"/>
      <c r="EOP2018" s="31"/>
      <c r="EOQ2018" s="31"/>
      <c r="EOR2018" s="31"/>
      <c r="EOS2018" s="31"/>
      <c r="EOT2018" s="31"/>
      <c r="EOU2018" s="31"/>
      <c r="EOV2018" s="31"/>
      <c r="EOW2018" s="31"/>
      <c r="EOX2018" s="31"/>
      <c r="EOY2018" s="31"/>
      <c r="EOZ2018" s="31"/>
      <c r="EPA2018" s="31"/>
      <c r="EPB2018" s="31"/>
      <c r="EPC2018" s="31"/>
      <c r="EPD2018" s="31"/>
      <c r="EPE2018" s="31"/>
      <c r="EPF2018" s="31"/>
      <c r="EPG2018" s="31"/>
      <c r="EPH2018" s="31"/>
      <c r="EPI2018" s="31"/>
      <c r="EPJ2018" s="31"/>
      <c r="EPK2018" s="31"/>
      <c r="EPL2018" s="31"/>
      <c r="EPM2018" s="31"/>
      <c r="EPN2018" s="31"/>
      <c r="EPO2018" s="31"/>
      <c r="EPP2018" s="31"/>
      <c r="EPQ2018" s="31"/>
      <c r="EPR2018" s="31"/>
      <c r="EPS2018" s="31"/>
      <c r="EPT2018" s="31"/>
      <c r="EPU2018" s="31"/>
      <c r="EPV2018" s="31"/>
      <c r="EPW2018" s="31"/>
      <c r="EPX2018" s="31"/>
      <c r="EPY2018" s="31"/>
      <c r="EPZ2018" s="31"/>
      <c r="EQA2018" s="31"/>
      <c r="EQB2018" s="31"/>
      <c r="EQC2018" s="31"/>
      <c r="EQD2018" s="31"/>
      <c r="EQE2018" s="31"/>
      <c r="EQF2018" s="31"/>
      <c r="EQG2018" s="31"/>
      <c r="EQH2018" s="31"/>
      <c r="EQI2018" s="31"/>
      <c r="EQJ2018" s="31"/>
      <c r="EQK2018" s="31"/>
      <c r="EQL2018" s="31"/>
      <c r="EQM2018" s="31"/>
      <c r="EQN2018" s="31"/>
      <c r="EQO2018" s="31"/>
      <c r="EQP2018" s="31"/>
      <c r="EQQ2018" s="31"/>
      <c r="EQR2018" s="31"/>
      <c r="EQS2018" s="31"/>
      <c r="EQT2018" s="31"/>
      <c r="EQU2018" s="31"/>
      <c r="EQV2018" s="31"/>
      <c r="EQW2018" s="31"/>
      <c r="EQX2018" s="31"/>
      <c r="EQY2018" s="31"/>
      <c r="EQZ2018" s="31"/>
      <c r="ERA2018" s="31"/>
      <c r="ERB2018" s="31"/>
      <c r="ERC2018" s="31"/>
      <c r="ERD2018" s="31"/>
      <c r="ERE2018" s="31"/>
      <c r="ERF2018" s="31"/>
      <c r="ERG2018" s="31"/>
      <c r="ERH2018" s="31"/>
      <c r="ERI2018" s="31"/>
      <c r="ERJ2018" s="31"/>
      <c r="ERK2018" s="31"/>
      <c r="ERL2018" s="31"/>
      <c r="ERM2018" s="31"/>
      <c r="ERN2018" s="31"/>
      <c r="ERO2018" s="31"/>
      <c r="ERP2018" s="31"/>
      <c r="ERQ2018" s="31"/>
      <c r="ERR2018" s="31"/>
      <c r="ERS2018" s="31"/>
      <c r="ERT2018" s="31"/>
      <c r="ERU2018" s="31"/>
      <c r="ERV2018" s="31"/>
      <c r="ERW2018" s="31"/>
      <c r="ERX2018" s="31"/>
      <c r="ERY2018" s="31"/>
      <c r="ERZ2018" s="31"/>
      <c r="ESA2018" s="31"/>
      <c r="ESB2018" s="31"/>
      <c r="ESC2018" s="31"/>
      <c r="ESD2018" s="31"/>
      <c r="ESE2018" s="31"/>
      <c r="ESF2018" s="31"/>
      <c r="ESG2018" s="31"/>
      <c r="ESH2018" s="31"/>
      <c r="ESI2018" s="31"/>
      <c r="ESJ2018" s="31"/>
      <c r="ESK2018" s="31"/>
      <c r="ESL2018" s="31"/>
      <c r="ESM2018" s="31"/>
      <c r="ESN2018" s="31"/>
      <c r="ESO2018" s="31"/>
      <c r="ESP2018" s="31"/>
      <c r="ESQ2018" s="31"/>
      <c r="ESR2018" s="31"/>
      <c r="ESS2018" s="31"/>
      <c r="EST2018" s="31"/>
      <c r="ESU2018" s="31"/>
      <c r="ESV2018" s="31"/>
      <c r="ESW2018" s="31"/>
      <c r="ESX2018" s="31"/>
      <c r="ESY2018" s="31"/>
      <c r="ESZ2018" s="31"/>
      <c r="ETA2018" s="31"/>
      <c r="ETB2018" s="31"/>
      <c r="ETC2018" s="31"/>
      <c r="ETD2018" s="31"/>
      <c r="ETE2018" s="31"/>
      <c r="ETF2018" s="31"/>
      <c r="ETG2018" s="31"/>
      <c r="ETH2018" s="31"/>
      <c r="ETI2018" s="31"/>
      <c r="ETJ2018" s="31"/>
      <c r="ETK2018" s="31"/>
      <c r="ETL2018" s="31"/>
      <c r="ETM2018" s="31"/>
      <c r="ETN2018" s="31"/>
      <c r="ETO2018" s="31"/>
      <c r="ETP2018" s="31"/>
      <c r="ETQ2018" s="31"/>
      <c r="ETR2018" s="31"/>
      <c r="ETS2018" s="31"/>
      <c r="ETT2018" s="31"/>
      <c r="ETU2018" s="31"/>
      <c r="ETV2018" s="31"/>
      <c r="ETW2018" s="31"/>
      <c r="ETX2018" s="31"/>
      <c r="ETY2018" s="31"/>
      <c r="ETZ2018" s="31"/>
      <c r="EUA2018" s="31"/>
      <c r="EUB2018" s="31"/>
      <c r="EUC2018" s="31"/>
      <c r="EUD2018" s="31"/>
      <c r="EUE2018" s="31"/>
      <c r="EUF2018" s="31"/>
      <c r="EUG2018" s="31"/>
      <c r="EUH2018" s="31"/>
      <c r="EUI2018" s="31"/>
      <c r="EUJ2018" s="31"/>
      <c r="EUK2018" s="31"/>
      <c r="EUL2018" s="31"/>
      <c r="EUM2018" s="31"/>
      <c r="EUN2018" s="31"/>
      <c r="EUO2018" s="31"/>
      <c r="EUP2018" s="31"/>
      <c r="EUQ2018" s="31"/>
      <c r="EUR2018" s="31"/>
      <c r="EUS2018" s="31"/>
      <c r="EUT2018" s="31"/>
      <c r="EUU2018" s="31"/>
      <c r="EUV2018" s="31"/>
      <c r="EUW2018" s="31"/>
      <c r="EUX2018" s="31"/>
      <c r="EUY2018" s="31"/>
      <c r="EUZ2018" s="31"/>
      <c r="EVA2018" s="31"/>
      <c r="EVB2018" s="31"/>
      <c r="EVC2018" s="31"/>
      <c r="EVD2018" s="31"/>
      <c r="EVE2018" s="31"/>
      <c r="EVF2018" s="31"/>
      <c r="EVG2018" s="31"/>
      <c r="EVH2018" s="31"/>
      <c r="EVI2018" s="31"/>
      <c r="EVJ2018" s="31"/>
      <c r="EVK2018" s="31"/>
      <c r="EVL2018" s="31"/>
      <c r="EVM2018" s="31"/>
      <c r="EVN2018" s="31"/>
      <c r="EVO2018" s="31"/>
      <c r="EVP2018" s="31"/>
      <c r="EVQ2018" s="31"/>
      <c r="EVR2018" s="31"/>
      <c r="EVS2018" s="31"/>
      <c r="EVT2018" s="31"/>
      <c r="EVU2018" s="31"/>
      <c r="EVV2018" s="31"/>
      <c r="EVW2018" s="31"/>
      <c r="EVX2018" s="31"/>
      <c r="EVY2018" s="31"/>
      <c r="EVZ2018" s="31"/>
      <c r="EWA2018" s="31"/>
      <c r="EWB2018" s="31"/>
      <c r="EWC2018" s="31"/>
      <c r="EWD2018" s="31"/>
      <c r="EWE2018" s="31"/>
      <c r="EWF2018" s="31"/>
      <c r="EWG2018" s="31"/>
      <c r="EWH2018" s="31"/>
      <c r="EWI2018" s="31"/>
      <c r="EWJ2018" s="31"/>
      <c r="EWK2018" s="31"/>
      <c r="EWL2018" s="31"/>
      <c r="EWM2018" s="31"/>
      <c r="EWN2018" s="31"/>
      <c r="EWO2018" s="31"/>
      <c r="EWP2018" s="31"/>
      <c r="EWQ2018" s="31"/>
      <c r="EWR2018" s="31"/>
      <c r="EWS2018" s="31"/>
      <c r="EWT2018" s="31"/>
      <c r="EWU2018" s="31"/>
      <c r="EWV2018" s="31"/>
      <c r="EWW2018" s="31"/>
      <c r="EWX2018" s="31"/>
      <c r="EWY2018" s="31"/>
      <c r="EWZ2018" s="31"/>
      <c r="EXA2018" s="31"/>
      <c r="EXB2018" s="31"/>
      <c r="EXC2018" s="31"/>
      <c r="EXD2018" s="31"/>
      <c r="EXE2018" s="31"/>
      <c r="EXF2018" s="31"/>
      <c r="EXG2018" s="31"/>
      <c r="EXH2018" s="31"/>
      <c r="EXI2018" s="31"/>
      <c r="EXJ2018" s="31"/>
      <c r="EXK2018" s="31"/>
      <c r="EXL2018" s="31"/>
      <c r="EXM2018" s="31"/>
      <c r="EXN2018" s="31"/>
      <c r="EXO2018" s="31"/>
      <c r="EXP2018" s="31"/>
      <c r="EXQ2018" s="31"/>
      <c r="EXR2018" s="31"/>
      <c r="EXS2018" s="31"/>
      <c r="EXT2018" s="31"/>
      <c r="EXU2018" s="31"/>
      <c r="EXV2018" s="31"/>
      <c r="EXW2018" s="31"/>
      <c r="EXX2018" s="31"/>
      <c r="EXY2018" s="31"/>
      <c r="EXZ2018" s="31"/>
      <c r="EYA2018" s="31"/>
      <c r="EYB2018" s="31"/>
      <c r="EYC2018" s="31"/>
      <c r="EYD2018" s="31"/>
      <c r="EYE2018" s="31"/>
      <c r="EYF2018" s="31"/>
      <c r="EYG2018" s="31"/>
      <c r="EYH2018" s="31"/>
      <c r="EYI2018" s="31"/>
      <c r="EYJ2018" s="31"/>
      <c r="EYK2018" s="31"/>
      <c r="EYL2018" s="31"/>
      <c r="EYM2018" s="31"/>
      <c r="EYN2018" s="31"/>
      <c r="EYO2018" s="31"/>
      <c r="EYP2018" s="31"/>
      <c r="EYQ2018" s="31"/>
      <c r="EYR2018" s="31"/>
      <c r="EYS2018" s="31"/>
      <c r="EYT2018" s="31"/>
      <c r="EYU2018" s="31"/>
      <c r="EYV2018" s="31"/>
      <c r="EYW2018" s="31"/>
      <c r="EYX2018" s="31"/>
      <c r="EYY2018" s="31"/>
      <c r="EYZ2018" s="31"/>
      <c r="EZA2018" s="31"/>
      <c r="EZB2018" s="31"/>
      <c r="EZC2018" s="31"/>
      <c r="EZD2018" s="31"/>
      <c r="EZE2018" s="31"/>
      <c r="EZF2018" s="31"/>
      <c r="EZG2018" s="31"/>
      <c r="EZH2018" s="31"/>
      <c r="EZI2018" s="31"/>
      <c r="EZJ2018" s="31"/>
      <c r="EZK2018" s="31"/>
      <c r="EZL2018" s="31"/>
      <c r="EZM2018" s="31"/>
      <c r="EZN2018" s="31"/>
      <c r="EZO2018" s="31"/>
      <c r="EZP2018" s="31"/>
      <c r="EZQ2018" s="31"/>
      <c r="EZR2018" s="31"/>
      <c r="EZS2018" s="31"/>
      <c r="EZT2018" s="31"/>
      <c r="EZU2018" s="31"/>
      <c r="EZV2018" s="31"/>
      <c r="EZW2018" s="31"/>
      <c r="EZX2018" s="31"/>
      <c r="EZY2018" s="31"/>
      <c r="EZZ2018" s="31"/>
      <c r="FAA2018" s="31"/>
      <c r="FAB2018" s="31"/>
      <c r="FAC2018" s="31"/>
      <c r="FAD2018" s="31"/>
      <c r="FAE2018" s="31"/>
      <c r="FAF2018" s="31"/>
      <c r="FAG2018" s="31"/>
      <c r="FAH2018" s="31"/>
      <c r="FAI2018" s="31"/>
      <c r="FAJ2018" s="31"/>
      <c r="FAK2018" s="31"/>
      <c r="FAL2018" s="31"/>
      <c r="FAM2018" s="31"/>
      <c r="FAN2018" s="31"/>
      <c r="FAO2018" s="31"/>
      <c r="FAP2018" s="31"/>
      <c r="FAQ2018" s="31"/>
      <c r="FAR2018" s="31"/>
      <c r="FAS2018" s="31"/>
      <c r="FAT2018" s="31"/>
      <c r="FAU2018" s="31"/>
      <c r="FAV2018" s="31"/>
      <c r="FAW2018" s="31"/>
      <c r="FAX2018" s="31"/>
      <c r="FAY2018" s="31"/>
      <c r="FAZ2018" s="31"/>
      <c r="FBA2018" s="31"/>
      <c r="FBB2018" s="31"/>
      <c r="FBC2018" s="31"/>
      <c r="FBD2018" s="31"/>
      <c r="FBE2018" s="31"/>
      <c r="FBF2018" s="31"/>
      <c r="FBG2018" s="31"/>
      <c r="FBH2018" s="31"/>
      <c r="FBI2018" s="31"/>
      <c r="FBJ2018" s="31"/>
      <c r="FBK2018" s="31"/>
      <c r="FBL2018" s="31"/>
      <c r="FBM2018" s="31"/>
      <c r="FBN2018" s="31"/>
      <c r="FBO2018" s="31"/>
      <c r="FBP2018" s="31"/>
      <c r="FBQ2018" s="31"/>
      <c r="FBR2018" s="31"/>
      <c r="FBS2018" s="31"/>
      <c r="FBT2018" s="31"/>
      <c r="FBU2018" s="31"/>
      <c r="FBV2018" s="31"/>
      <c r="FBW2018" s="31"/>
      <c r="FBX2018" s="31"/>
      <c r="FBY2018" s="31"/>
      <c r="FBZ2018" s="31"/>
      <c r="FCA2018" s="31"/>
      <c r="FCB2018" s="31"/>
      <c r="FCC2018" s="31"/>
      <c r="FCD2018" s="31"/>
      <c r="FCE2018" s="31"/>
      <c r="FCF2018" s="31"/>
      <c r="FCG2018" s="31"/>
      <c r="FCH2018" s="31"/>
      <c r="FCI2018" s="31"/>
      <c r="FCJ2018" s="31"/>
      <c r="FCK2018" s="31"/>
      <c r="FCL2018" s="31"/>
      <c r="FCM2018" s="31"/>
      <c r="FCN2018" s="31"/>
      <c r="FCO2018" s="31"/>
      <c r="FCP2018" s="31"/>
      <c r="FCQ2018" s="31"/>
      <c r="FCR2018" s="31"/>
      <c r="FCS2018" s="31"/>
      <c r="FCT2018" s="31"/>
      <c r="FCU2018" s="31"/>
      <c r="FCV2018" s="31"/>
      <c r="FCW2018" s="31"/>
      <c r="FCX2018" s="31"/>
      <c r="FCY2018" s="31"/>
      <c r="FCZ2018" s="31"/>
      <c r="FDA2018" s="31"/>
      <c r="FDB2018" s="31"/>
      <c r="FDC2018" s="31"/>
      <c r="FDD2018" s="31"/>
      <c r="FDE2018" s="31"/>
      <c r="FDF2018" s="31"/>
      <c r="FDG2018" s="31"/>
      <c r="FDH2018" s="31"/>
      <c r="FDI2018" s="31"/>
      <c r="FDJ2018" s="31"/>
      <c r="FDK2018" s="31"/>
      <c r="FDL2018" s="31"/>
      <c r="FDM2018" s="31"/>
      <c r="FDN2018" s="31"/>
      <c r="FDO2018" s="31"/>
      <c r="FDP2018" s="31"/>
      <c r="FDQ2018" s="31"/>
      <c r="FDR2018" s="31"/>
      <c r="FDS2018" s="31"/>
      <c r="FDT2018" s="31"/>
      <c r="FDU2018" s="31"/>
      <c r="FDV2018" s="31"/>
      <c r="FDW2018" s="31"/>
      <c r="FDX2018" s="31"/>
      <c r="FDY2018" s="31"/>
      <c r="FDZ2018" s="31"/>
      <c r="FEA2018" s="31"/>
      <c r="FEB2018" s="31"/>
      <c r="FEC2018" s="31"/>
      <c r="FED2018" s="31"/>
      <c r="FEE2018" s="31"/>
      <c r="FEF2018" s="31"/>
      <c r="FEG2018" s="31"/>
      <c r="FEH2018" s="31"/>
      <c r="FEI2018" s="31"/>
      <c r="FEJ2018" s="31"/>
      <c r="FEK2018" s="31"/>
      <c r="FEL2018" s="31"/>
      <c r="FEM2018" s="31"/>
      <c r="FEN2018" s="31"/>
      <c r="FEO2018" s="31"/>
      <c r="FEP2018" s="31"/>
      <c r="FEQ2018" s="31"/>
      <c r="FER2018" s="31"/>
      <c r="FES2018" s="31"/>
      <c r="FET2018" s="31"/>
      <c r="FEU2018" s="31"/>
      <c r="FEV2018" s="31"/>
      <c r="FEW2018" s="31"/>
      <c r="FEX2018" s="31"/>
      <c r="FEY2018" s="31"/>
      <c r="FEZ2018" s="31"/>
      <c r="FFA2018" s="31"/>
      <c r="FFB2018" s="31"/>
      <c r="FFC2018" s="31"/>
      <c r="FFD2018" s="31"/>
      <c r="FFE2018" s="31"/>
      <c r="FFF2018" s="31"/>
      <c r="FFG2018" s="31"/>
      <c r="FFH2018" s="31"/>
      <c r="FFI2018" s="31"/>
      <c r="FFJ2018" s="31"/>
      <c r="FFK2018" s="31"/>
      <c r="FFL2018" s="31"/>
      <c r="FFM2018" s="31"/>
      <c r="FFN2018" s="31"/>
      <c r="FFO2018" s="31"/>
      <c r="FFP2018" s="31"/>
      <c r="FFQ2018" s="31"/>
      <c r="FFR2018" s="31"/>
      <c r="FFS2018" s="31"/>
      <c r="FFT2018" s="31"/>
      <c r="FFU2018" s="31"/>
      <c r="FFV2018" s="31"/>
      <c r="FFW2018" s="31"/>
      <c r="FFX2018" s="31"/>
      <c r="FFY2018" s="31"/>
      <c r="FFZ2018" s="31"/>
      <c r="FGA2018" s="31"/>
      <c r="FGB2018" s="31"/>
      <c r="FGC2018" s="31"/>
      <c r="FGD2018" s="31"/>
      <c r="FGE2018" s="31"/>
      <c r="FGF2018" s="31"/>
      <c r="FGG2018" s="31"/>
      <c r="FGH2018" s="31"/>
      <c r="FGI2018" s="31"/>
      <c r="FGJ2018" s="31"/>
      <c r="FGK2018" s="31"/>
      <c r="FGL2018" s="31"/>
      <c r="FGM2018" s="31"/>
      <c r="FGN2018" s="31"/>
      <c r="FGO2018" s="31"/>
      <c r="FGP2018" s="31"/>
      <c r="FGQ2018" s="31"/>
      <c r="FGR2018" s="31"/>
      <c r="FGS2018" s="31"/>
      <c r="FGT2018" s="31"/>
      <c r="FGU2018" s="31"/>
      <c r="FGV2018" s="31"/>
      <c r="FGW2018" s="31"/>
      <c r="FGX2018" s="31"/>
      <c r="FGY2018" s="31"/>
      <c r="FGZ2018" s="31"/>
      <c r="FHA2018" s="31"/>
      <c r="FHB2018" s="31"/>
      <c r="FHC2018" s="31"/>
      <c r="FHD2018" s="31"/>
      <c r="FHE2018" s="31"/>
      <c r="FHF2018" s="31"/>
      <c r="FHG2018" s="31"/>
      <c r="FHH2018" s="31"/>
      <c r="FHI2018" s="31"/>
      <c r="FHJ2018" s="31"/>
      <c r="FHK2018" s="31"/>
      <c r="FHL2018" s="31"/>
      <c r="FHM2018" s="31"/>
      <c r="FHN2018" s="31"/>
      <c r="FHO2018" s="31"/>
      <c r="FHP2018" s="31"/>
      <c r="FHQ2018" s="31"/>
      <c r="FHR2018" s="31"/>
      <c r="FHS2018" s="31"/>
      <c r="FHT2018" s="31"/>
      <c r="FHU2018" s="31"/>
      <c r="FHV2018" s="31"/>
      <c r="FHW2018" s="31"/>
      <c r="FHX2018" s="31"/>
      <c r="FHY2018" s="31"/>
      <c r="FHZ2018" s="31"/>
      <c r="FIA2018" s="31"/>
      <c r="FIB2018" s="31"/>
      <c r="FIC2018" s="31"/>
      <c r="FID2018" s="31"/>
      <c r="FIE2018" s="31"/>
      <c r="FIF2018" s="31"/>
      <c r="FIG2018" s="31"/>
      <c r="FIH2018" s="31"/>
      <c r="FII2018" s="31"/>
      <c r="FIJ2018" s="31"/>
      <c r="FIK2018" s="31"/>
      <c r="FIL2018" s="31"/>
      <c r="FIM2018" s="31"/>
      <c r="FIN2018" s="31"/>
      <c r="FIO2018" s="31"/>
      <c r="FIP2018" s="31"/>
      <c r="FIQ2018" s="31"/>
      <c r="FIR2018" s="31"/>
      <c r="FIS2018" s="31"/>
      <c r="FIT2018" s="31"/>
      <c r="FIU2018" s="31"/>
      <c r="FIV2018" s="31"/>
      <c r="FIW2018" s="31"/>
      <c r="FIX2018" s="31"/>
      <c r="FIY2018" s="31"/>
      <c r="FIZ2018" s="31"/>
      <c r="FJA2018" s="31"/>
      <c r="FJB2018" s="31"/>
      <c r="FJC2018" s="31"/>
      <c r="FJD2018" s="31"/>
      <c r="FJE2018" s="31"/>
      <c r="FJF2018" s="31"/>
      <c r="FJG2018" s="31"/>
      <c r="FJH2018" s="31"/>
      <c r="FJI2018" s="31"/>
      <c r="FJJ2018" s="31"/>
      <c r="FJK2018" s="31"/>
      <c r="FJL2018" s="31"/>
      <c r="FJM2018" s="31"/>
      <c r="FJN2018" s="31"/>
      <c r="FJO2018" s="31"/>
      <c r="FJP2018" s="31"/>
      <c r="FJQ2018" s="31"/>
      <c r="FJR2018" s="31"/>
      <c r="FJS2018" s="31"/>
      <c r="FJT2018" s="31"/>
      <c r="FJU2018" s="31"/>
      <c r="FJV2018" s="31"/>
      <c r="FJW2018" s="31"/>
      <c r="FJX2018" s="31"/>
      <c r="FJY2018" s="31"/>
      <c r="FJZ2018" s="31"/>
      <c r="FKA2018" s="31"/>
      <c r="FKB2018" s="31"/>
      <c r="FKC2018" s="31"/>
      <c r="FKD2018" s="31"/>
      <c r="FKE2018" s="31"/>
      <c r="FKF2018" s="31"/>
      <c r="FKG2018" s="31"/>
      <c r="FKH2018" s="31"/>
      <c r="FKI2018" s="31"/>
      <c r="FKJ2018" s="31"/>
      <c r="FKK2018" s="31"/>
      <c r="FKL2018" s="31"/>
      <c r="FKM2018" s="31"/>
      <c r="FKN2018" s="31"/>
      <c r="FKO2018" s="31"/>
      <c r="FKP2018" s="31"/>
      <c r="FKQ2018" s="31"/>
      <c r="FKR2018" s="31"/>
      <c r="FKS2018" s="31"/>
      <c r="FKT2018" s="31"/>
      <c r="FKU2018" s="31"/>
      <c r="FKV2018" s="31"/>
      <c r="FKW2018" s="31"/>
      <c r="FKX2018" s="31"/>
      <c r="FKY2018" s="31"/>
      <c r="FKZ2018" s="31"/>
      <c r="FLA2018" s="31"/>
      <c r="FLB2018" s="31"/>
      <c r="FLC2018" s="31"/>
      <c r="FLD2018" s="31"/>
      <c r="FLE2018" s="31"/>
      <c r="FLF2018" s="31"/>
      <c r="FLG2018" s="31"/>
      <c r="FLH2018" s="31"/>
      <c r="FLI2018" s="31"/>
      <c r="FLJ2018" s="31"/>
      <c r="FLK2018" s="31"/>
      <c r="FLL2018" s="31"/>
      <c r="FLM2018" s="31"/>
      <c r="FLN2018" s="31"/>
      <c r="FLO2018" s="31"/>
      <c r="FLP2018" s="31"/>
      <c r="FLQ2018" s="31"/>
      <c r="FLR2018" s="31"/>
      <c r="FLS2018" s="31"/>
      <c r="FLT2018" s="31"/>
      <c r="FLU2018" s="31"/>
      <c r="FLV2018" s="31"/>
      <c r="FLW2018" s="31"/>
      <c r="FLX2018" s="31"/>
      <c r="FLY2018" s="31"/>
      <c r="FLZ2018" s="31"/>
      <c r="FMA2018" s="31"/>
      <c r="FMB2018" s="31"/>
      <c r="FMC2018" s="31"/>
      <c r="FMD2018" s="31"/>
      <c r="FME2018" s="31"/>
      <c r="FMF2018" s="31"/>
      <c r="FMG2018" s="31"/>
      <c r="FMH2018" s="31"/>
      <c r="FMI2018" s="31"/>
      <c r="FMJ2018" s="31"/>
      <c r="FMK2018" s="31"/>
      <c r="FML2018" s="31"/>
      <c r="FMM2018" s="31"/>
      <c r="FMN2018" s="31"/>
      <c r="FMO2018" s="31"/>
      <c r="FMP2018" s="31"/>
      <c r="FMQ2018" s="31"/>
      <c r="FMR2018" s="31"/>
      <c r="FMS2018" s="31"/>
      <c r="FMT2018" s="31"/>
      <c r="FMU2018" s="31"/>
      <c r="FMV2018" s="31"/>
      <c r="FMW2018" s="31"/>
      <c r="FMX2018" s="31"/>
      <c r="FMY2018" s="31"/>
      <c r="FMZ2018" s="31"/>
      <c r="FNA2018" s="31"/>
      <c r="FNB2018" s="31"/>
      <c r="FNC2018" s="31"/>
      <c r="FND2018" s="31"/>
      <c r="FNE2018" s="31"/>
      <c r="FNF2018" s="31"/>
      <c r="FNG2018" s="31"/>
      <c r="FNH2018" s="31"/>
      <c r="FNI2018" s="31"/>
      <c r="FNJ2018" s="31"/>
      <c r="FNK2018" s="31"/>
      <c r="FNL2018" s="31"/>
      <c r="FNM2018" s="31"/>
      <c r="FNN2018" s="31"/>
      <c r="FNO2018" s="31"/>
      <c r="FNP2018" s="31"/>
      <c r="FNQ2018" s="31"/>
      <c r="FNR2018" s="31"/>
      <c r="FNS2018" s="31"/>
      <c r="FNT2018" s="31"/>
      <c r="FNU2018" s="31"/>
      <c r="FNV2018" s="31"/>
      <c r="FNW2018" s="31"/>
      <c r="FNX2018" s="31"/>
      <c r="FNY2018" s="31"/>
      <c r="FNZ2018" s="31"/>
      <c r="FOA2018" s="31"/>
      <c r="FOB2018" s="31"/>
      <c r="FOC2018" s="31"/>
      <c r="FOD2018" s="31"/>
      <c r="FOE2018" s="31"/>
      <c r="FOF2018" s="31"/>
      <c r="FOG2018" s="31"/>
      <c r="FOH2018" s="31"/>
      <c r="FOI2018" s="31"/>
      <c r="FOJ2018" s="31"/>
      <c r="FOK2018" s="31"/>
      <c r="FOL2018" s="31"/>
      <c r="FOM2018" s="31"/>
      <c r="FON2018" s="31"/>
      <c r="FOO2018" s="31"/>
      <c r="FOP2018" s="31"/>
      <c r="FOQ2018" s="31"/>
      <c r="FOR2018" s="31"/>
      <c r="FOS2018" s="31"/>
      <c r="FOT2018" s="31"/>
      <c r="FOU2018" s="31"/>
      <c r="FOV2018" s="31"/>
      <c r="FOW2018" s="31"/>
      <c r="FOX2018" s="31"/>
      <c r="FOY2018" s="31"/>
      <c r="FOZ2018" s="31"/>
      <c r="FPA2018" s="31"/>
      <c r="FPB2018" s="31"/>
      <c r="FPC2018" s="31"/>
      <c r="FPD2018" s="31"/>
      <c r="FPE2018" s="31"/>
      <c r="FPF2018" s="31"/>
      <c r="FPG2018" s="31"/>
      <c r="FPH2018" s="31"/>
      <c r="FPI2018" s="31"/>
      <c r="FPJ2018" s="31"/>
      <c r="FPK2018" s="31"/>
      <c r="FPL2018" s="31"/>
      <c r="FPM2018" s="31"/>
      <c r="FPN2018" s="31"/>
      <c r="FPO2018" s="31"/>
      <c r="FPP2018" s="31"/>
      <c r="FPQ2018" s="31"/>
      <c r="FPR2018" s="31"/>
      <c r="FPS2018" s="31"/>
      <c r="FPT2018" s="31"/>
      <c r="FPU2018" s="31"/>
      <c r="FPV2018" s="31"/>
      <c r="FPW2018" s="31"/>
      <c r="FPX2018" s="31"/>
      <c r="FPY2018" s="31"/>
      <c r="FPZ2018" s="31"/>
      <c r="FQA2018" s="31"/>
      <c r="FQB2018" s="31"/>
      <c r="FQC2018" s="31"/>
      <c r="FQD2018" s="31"/>
      <c r="FQE2018" s="31"/>
      <c r="FQF2018" s="31"/>
      <c r="FQG2018" s="31"/>
      <c r="FQH2018" s="31"/>
      <c r="FQI2018" s="31"/>
      <c r="FQJ2018" s="31"/>
      <c r="FQK2018" s="31"/>
      <c r="FQL2018" s="31"/>
      <c r="FQM2018" s="31"/>
      <c r="FQN2018" s="31"/>
      <c r="FQO2018" s="31"/>
      <c r="FQP2018" s="31"/>
      <c r="FQQ2018" s="31"/>
      <c r="FQR2018" s="31"/>
      <c r="FQS2018" s="31"/>
      <c r="FQT2018" s="31"/>
      <c r="FQU2018" s="31"/>
      <c r="FQV2018" s="31"/>
      <c r="FQW2018" s="31"/>
      <c r="FQX2018" s="31"/>
      <c r="FQY2018" s="31"/>
      <c r="FQZ2018" s="31"/>
      <c r="FRA2018" s="31"/>
      <c r="FRB2018" s="31"/>
      <c r="FRC2018" s="31"/>
      <c r="FRD2018" s="31"/>
      <c r="FRE2018" s="31"/>
      <c r="FRF2018" s="31"/>
      <c r="FRG2018" s="31"/>
      <c r="FRH2018" s="31"/>
      <c r="FRI2018" s="31"/>
      <c r="FRJ2018" s="31"/>
      <c r="FRK2018" s="31"/>
      <c r="FRL2018" s="31"/>
      <c r="FRM2018" s="31"/>
      <c r="FRN2018" s="31"/>
      <c r="FRO2018" s="31"/>
      <c r="FRP2018" s="31"/>
      <c r="FRQ2018" s="31"/>
      <c r="FRR2018" s="31"/>
      <c r="FRS2018" s="31"/>
      <c r="FRT2018" s="31"/>
      <c r="FRU2018" s="31"/>
      <c r="FRV2018" s="31"/>
      <c r="FRW2018" s="31"/>
      <c r="FRX2018" s="31"/>
      <c r="FRY2018" s="31"/>
      <c r="FRZ2018" s="31"/>
      <c r="FSA2018" s="31"/>
      <c r="FSB2018" s="31"/>
      <c r="FSC2018" s="31"/>
      <c r="FSD2018" s="31"/>
      <c r="FSE2018" s="31"/>
      <c r="FSF2018" s="31"/>
      <c r="FSG2018" s="31"/>
      <c r="FSH2018" s="31"/>
      <c r="FSI2018" s="31"/>
      <c r="FSJ2018" s="31"/>
      <c r="FSK2018" s="31"/>
      <c r="FSL2018" s="31"/>
      <c r="FSM2018" s="31"/>
      <c r="FSN2018" s="31"/>
      <c r="FSO2018" s="31"/>
      <c r="FSP2018" s="31"/>
      <c r="FSQ2018" s="31"/>
      <c r="FSR2018" s="31"/>
      <c r="FSS2018" s="31"/>
      <c r="FST2018" s="31"/>
      <c r="FSU2018" s="31"/>
      <c r="FSV2018" s="31"/>
      <c r="FSW2018" s="31"/>
      <c r="FSX2018" s="31"/>
      <c r="FSY2018" s="31"/>
      <c r="FSZ2018" s="31"/>
      <c r="FTA2018" s="31"/>
      <c r="FTB2018" s="31"/>
      <c r="FTC2018" s="31"/>
      <c r="FTD2018" s="31"/>
      <c r="FTE2018" s="31"/>
      <c r="FTF2018" s="31"/>
      <c r="FTG2018" s="31"/>
      <c r="FTH2018" s="31"/>
      <c r="FTI2018" s="31"/>
      <c r="FTJ2018" s="31"/>
      <c r="FTK2018" s="31"/>
      <c r="FTL2018" s="31"/>
      <c r="FTM2018" s="31"/>
      <c r="FTN2018" s="31"/>
      <c r="FTO2018" s="31"/>
      <c r="FTP2018" s="31"/>
      <c r="FTQ2018" s="31"/>
      <c r="FTR2018" s="31"/>
      <c r="FTS2018" s="31"/>
      <c r="FTT2018" s="31"/>
      <c r="FTU2018" s="31"/>
      <c r="FTV2018" s="31"/>
      <c r="FTW2018" s="31"/>
      <c r="FTX2018" s="31"/>
      <c r="FTY2018" s="31"/>
      <c r="FTZ2018" s="31"/>
      <c r="FUA2018" s="31"/>
      <c r="FUB2018" s="31"/>
      <c r="FUC2018" s="31"/>
      <c r="FUD2018" s="31"/>
      <c r="FUE2018" s="31"/>
      <c r="FUF2018" s="31"/>
      <c r="FUG2018" s="31"/>
      <c r="FUH2018" s="31"/>
      <c r="FUI2018" s="31"/>
      <c r="FUJ2018" s="31"/>
      <c r="FUK2018" s="31"/>
      <c r="FUL2018" s="31"/>
      <c r="FUM2018" s="31"/>
      <c r="FUN2018" s="31"/>
      <c r="FUO2018" s="31"/>
      <c r="FUP2018" s="31"/>
      <c r="FUQ2018" s="31"/>
      <c r="FUR2018" s="31"/>
      <c r="FUS2018" s="31"/>
      <c r="FUT2018" s="31"/>
      <c r="FUU2018" s="31"/>
      <c r="FUV2018" s="31"/>
      <c r="FUW2018" s="31"/>
      <c r="FUX2018" s="31"/>
      <c r="FUY2018" s="31"/>
      <c r="FUZ2018" s="31"/>
      <c r="FVA2018" s="31"/>
      <c r="FVB2018" s="31"/>
      <c r="FVC2018" s="31"/>
      <c r="FVD2018" s="31"/>
      <c r="FVE2018" s="31"/>
      <c r="FVF2018" s="31"/>
      <c r="FVG2018" s="31"/>
      <c r="FVH2018" s="31"/>
      <c r="FVI2018" s="31"/>
      <c r="FVJ2018" s="31"/>
      <c r="FVK2018" s="31"/>
      <c r="FVL2018" s="31"/>
      <c r="FVM2018" s="31"/>
      <c r="FVN2018" s="31"/>
      <c r="FVO2018" s="31"/>
      <c r="FVP2018" s="31"/>
      <c r="FVQ2018" s="31"/>
      <c r="FVR2018" s="31"/>
      <c r="FVS2018" s="31"/>
      <c r="FVT2018" s="31"/>
      <c r="FVU2018" s="31"/>
      <c r="FVV2018" s="31"/>
      <c r="FVW2018" s="31"/>
      <c r="FVX2018" s="31"/>
      <c r="FVY2018" s="31"/>
      <c r="FVZ2018" s="31"/>
      <c r="FWA2018" s="31"/>
      <c r="FWB2018" s="31"/>
      <c r="FWC2018" s="31"/>
      <c r="FWD2018" s="31"/>
      <c r="FWE2018" s="31"/>
      <c r="FWF2018" s="31"/>
      <c r="FWG2018" s="31"/>
      <c r="FWH2018" s="31"/>
      <c r="FWI2018" s="31"/>
      <c r="FWJ2018" s="31"/>
      <c r="FWK2018" s="31"/>
      <c r="FWL2018" s="31"/>
      <c r="FWM2018" s="31"/>
      <c r="FWN2018" s="31"/>
      <c r="FWO2018" s="31"/>
      <c r="FWP2018" s="31"/>
      <c r="FWQ2018" s="31"/>
      <c r="FWR2018" s="31"/>
      <c r="FWS2018" s="31"/>
      <c r="FWT2018" s="31"/>
      <c r="FWU2018" s="31"/>
      <c r="FWV2018" s="31"/>
      <c r="FWW2018" s="31"/>
      <c r="FWX2018" s="31"/>
      <c r="FWY2018" s="31"/>
      <c r="FWZ2018" s="31"/>
      <c r="FXA2018" s="31"/>
      <c r="FXB2018" s="31"/>
      <c r="FXC2018" s="31"/>
      <c r="FXD2018" s="31"/>
      <c r="FXE2018" s="31"/>
      <c r="FXF2018" s="31"/>
      <c r="FXG2018" s="31"/>
      <c r="FXH2018" s="31"/>
      <c r="FXI2018" s="31"/>
      <c r="FXJ2018" s="31"/>
      <c r="FXK2018" s="31"/>
      <c r="FXL2018" s="31"/>
      <c r="FXM2018" s="31"/>
      <c r="FXN2018" s="31"/>
      <c r="FXO2018" s="31"/>
      <c r="FXP2018" s="31"/>
      <c r="FXQ2018" s="31"/>
      <c r="FXR2018" s="31"/>
      <c r="FXS2018" s="31"/>
      <c r="FXT2018" s="31"/>
      <c r="FXU2018" s="31"/>
      <c r="FXV2018" s="31"/>
      <c r="FXW2018" s="31"/>
      <c r="FXX2018" s="31"/>
      <c r="FXY2018" s="31"/>
      <c r="FXZ2018" s="31"/>
      <c r="FYA2018" s="31"/>
      <c r="FYB2018" s="31"/>
      <c r="FYC2018" s="31"/>
      <c r="FYD2018" s="31"/>
      <c r="FYE2018" s="31"/>
      <c r="FYF2018" s="31"/>
      <c r="FYG2018" s="31"/>
      <c r="FYH2018" s="31"/>
      <c r="FYI2018" s="31"/>
      <c r="FYJ2018" s="31"/>
      <c r="FYK2018" s="31"/>
      <c r="FYL2018" s="31"/>
      <c r="FYM2018" s="31"/>
      <c r="FYN2018" s="31"/>
      <c r="FYO2018" s="31"/>
      <c r="FYP2018" s="31"/>
      <c r="FYQ2018" s="31"/>
      <c r="FYR2018" s="31"/>
      <c r="FYS2018" s="31"/>
      <c r="FYT2018" s="31"/>
      <c r="FYU2018" s="31"/>
      <c r="FYV2018" s="31"/>
      <c r="FYW2018" s="31"/>
      <c r="FYX2018" s="31"/>
      <c r="FYY2018" s="31"/>
      <c r="FYZ2018" s="31"/>
      <c r="FZA2018" s="31"/>
      <c r="FZB2018" s="31"/>
      <c r="FZC2018" s="31"/>
      <c r="FZD2018" s="31"/>
      <c r="FZE2018" s="31"/>
      <c r="FZF2018" s="31"/>
      <c r="FZG2018" s="31"/>
      <c r="FZH2018" s="31"/>
      <c r="FZI2018" s="31"/>
      <c r="FZJ2018" s="31"/>
      <c r="FZK2018" s="31"/>
      <c r="FZL2018" s="31"/>
      <c r="FZM2018" s="31"/>
      <c r="FZN2018" s="31"/>
      <c r="FZO2018" s="31"/>
      <c r="FZP2018" s="31"/>
      <c r="FZQ2018" s="31"/>
      <c r="FZR2018" s="31"/>
      <c r="FZS2018" s="31"/>
      <c r="FZT2018" s="31"/>
      <c r="FZU2018" s="31"/>
      <c r="FZV2018" s="31"/>
      <c r="FZW2018" s="31"/>
      <c r="FZX2018" s="31"/>
      <c r="FZY2018" s="31"/>
      <c r="FZZ2018" s="31"/>
      <c r="GAA2018" s="31"/>
      <c r="GAB2018" s="31"/>
      <c r="GAC2018" s="31"/>
      <c r="GAD2018" s="31"/>
      <c r="GAE2018" s="31"/>
      <c r="GAF2018" s="31"/>
      <c r="GAG2018" s="31"/>
      <c r="GAH2018" s="31"/>
      <c r="GAI2018" s="31"/>
      <c r="GAJ2018" s="31"/>
      <c r="GAK2018" s="31"/>
      <c r="GAL2018" s="31"/>
      <c r="GAM2018" s="31"/>
      <c r="GAN2018" s="31"/>
      <c r="GAO2018" s="31"/>
      <c r="GAP2018" s="31"/>
      <c r="GAQ2018" s="31"/>
      <c r="GAR2018" s="31"/>
      <c r="GAS2018" s="31"/>
      <c r="GAT2018" s="31"/>
      <c r="GAU2018" s="31"/>
      <c r="GAV2018" s="31"/>
      <c r="GAW2018" s="31"/>
      <c r="GAX2018" s="31"/>
      <c r="GAY2018" s="31"/>
      <c r="GAZ2018" s="31"/>
      <c r="GBA2018" s="31"/>
      <c r="GBB2018" s="31"/>
      <c r="GBC2018" s="31"/>
      <c r="GBD2018" s="31"/>
      <c r="GBE2018" s="31"/>
      <c r="GBF2018" s="31"/>
      <c r="GBG2018" s="31"/>
      <c r="GBH2018" s="31"/>
      <c r="GBI2018" s="31"/>
      <c r="GBJ2018" s="31"/>
      <c r="GBK2018" s="31"/>
      <c r="GBL2018" s="31"/>
      <c r="GBM2018" s="31"/>
      <c r="GBN2018" s="31"/>
      <c r="GBO2018" s="31"/>
      <c r="GBP2018" s="31"/>
      <c r="GBQ2018" s="31"/>
      <c r="GBR2018" s="31"/>
      <c r="GBS2018" s="31"/>
      <c r="GBT2018" s="31"/>
      <c r="GBU2018" s="31"/>
      <c r="GBV2018" s="31"/>
      <c r="GBW2018" s="31"/>
      <c r="GBX2018" s="31"/>
      <c r="GBY2018" s="31"/>
      <c r="GBZ2018" s="31"/>
      <c r="GCA2018" s="31"/>
      <c r="GCB2018" s="31"/>
      <c r="GCC2018" s="31"/>
      <c r="GCD2018" s="31"/>
      <c r="GCE2018" s="31"/>
      <c r="GCF2018" s="31"/>
      <c r="GCG2018" s="31"/>
      <c r="GCH2018" s="31"/>
      <c r="GCI2018" s="31"/>
      <c r="GCJ2018" s="31"/>
      <c r="GCK2018" s="31"/>
      <c r="GCL2018" s="31"/>
      <c r="GCM2018" s="31"/>
      <c r="GCN2018" s="31"/>
      <c r="GCO2018" s="31"/>
      <c r="GCP2018" s="31"/>
      <c r="GCQ2018" s="31"/>
      <c r="GCR2018" s="31"/>
      <c r="GCS2018" s="31"/>
      <c r="GCT2018" s="31"/>
      <c r="GCU2018" s="31"/>
      <c r="GCV2018" s="31"/>
      <c r="GCW2018" s="31"/>
      <c r="GCX2018" s="31"/>
      <c r="GCY2018" s="31"/>
      <c r="GCZ2018" s="31"/>
      <c r="GDA2018" s="31"/>
      <c r="GDB2018" s="31"/>
      <c r="GDC2018" s="31"/>
      <c r="GDD2018" s="31"/>
      <c r="GDE2018" s="31"/>
      <c r="GDF2018" s="31"/>
      <c r="GDG2018" s="31"/>
      <c r="GDH2018" s="31"/>
      <c r="GDI2018" s="31"/>
      <c r="GDJ2018" s="31"/>
      <c r="GDK2018" s="31"/>
      <c r="GDL2018" s="31"/>
      <c r="GDM2018" s="31"/>
      <c r="GDN2018" s="31"/>
      <c r="GDO2018" s="31"/>
      <c r="GDP2018" s="31"/>
      <c r="GDQ2018" s="31"/>
      <c r="GDR2018" s="31"/>
      <c r="GDS2018" s="31"/>
      <c r="GDT2018" s="31"/>
      <c r="GDU2018" s="31"/>
      <c r="GDV2018" s="31"/>
      <c r="GDW2018" s="31"/>
      <c r="GDX2018" s="31"/>
      <c r="GDY2018" s="31"/>
      <c r="GDZ2018" s="31"/>
      <c r="GEA2018" s="31"/>
      <c r="GEB2018" s="31"/>
      <c r="GEC2018" s="31"/>
      <c r="GED2018" s="31"/>
      <c r="GEE2018" s="31"/>
      <c r="GEF2018" s="31"/>
      <c r="GEG2018" s="31"/>
      <c r="GEH2018" s="31"/>
      <c r="GEI2018" s="31"/>
      <c r="GEJ2018" s="31"/>
      <c r="GEK2018" s="31"/>
      <c r="GEL2018" s="31"/>
      <c r="GEM2018" s="31"/>
      <c r="GEN2018" s="31"/>
      <c r="GEO2018" s="31"/>
      <c r="GEP2018" s="31"/>
      <c r="GEQ2018" s="31"/>
      <c r="GER2018" s="31"/>
      <c r="GES2018" s="31"/>
      <c r="GET2018" s="31"/>
      <c r="GEU2018" s="31"/>
      <c r="GEV2018" s="31"/>
      <c r="GEW2018" s="31"/>
      <c r="GEX2018" s="31"/>
      <c r="GEY2018" s="31"/>
      <c r="GEZ2018" s="31"/>
      <c r="GFA2018" s="31"/>
      <c r="GFB2018" s="31"/>
      <c r="GFC2018" s="31"/>
      <c r="GFD2018" s="31"/>
      <c r="GFE2018" s="31"/>
      <c r="GFF2018" s="31"/>
      <c r="GFG2018" s="31"/>
      <c r="GFH2018" s="31"/>
      <c r="GFI2018" s="31"/>
      <c r="GFJ2018" s="31"/>
      <c r="GFK2018" s="31"/>
      <c r="GFL2018" s="31"/>
      <c r="GFM2018" s="31"/>
      <c r="GFN2018" s="31"/>
      <c r="GFO2018" s="31"/>
      <c r="GFP2018" s="31"/>
      <c r="GFQ2018" s="31"/>
      <c r="GFR2018" s="31"/>
      <c r="GFS2018" s="31"/>
      <c r="GFT2018" s="31"/>
      <c r="GFU2018" s="31"/>
      <c r="GFV2018" s="31"/>
      <c r="GFW2018" s="31"/>
      <c r="GFX2018" s="31"/>
      <c r="GFY2018" s="31"/>
      <c r="GFZ2018" s="31"/>
      <c r="GGA2018" s="31"/>
      <c r="GGB2018" s="31"/>
      <c r="GGC2018" s="31"/>
      <c r="GGD2018" s="31"/>
      <c r="GGE2018" s="31"/>
      <c r="GGF2018" s="31"/>
      <c r="GGG2018" s="31"/>
      <c r="GGH2018" s="31"/>
      <c r="GGI2018" s="31"/>
      <c r="GGJ2018" s="31"/>
      <c r="GGK2018" s="31"/>
      <c r="GGL2018" s="31"/>
      <c r="GGM2018" s="31"/>
      <c r="GGN2018" s="31"/>
      <c r="GGO2018" s="31"/>
      <c r="GGP2018" s="31"/>
      <c r="GGQ2018" s="31"/>
      <c r="GGR2018" s="31"/>
      <c r="GGS2018" s="31"/>
      <c r="GGT2018" s="31"/>
      <c r="GGU2018" s="31"/>
      <c r="GGV2018" s="31"/>
      <c r="GGW2018" s="31"/>
      <c r="GGX2018" s="31"/>
      <c r="GGY2018" s="31"/>
      <c r="GGZ2018" s="31"/>
      <c r="GHA2018" s="31"/>
      <c r="GHB2018" s="31"/>
      <c r="GHC2018" s="31"/>
      <c r="GHD2018" s="31"/>
      <c r="GHE2018" s="31"/>
      <c r="GHF2018" s="31"/>
      <c r="GHG2018" s="31"/>
      <c r="GHH2018" s="31"/>
      <c r="GHI2018" s="31"/>
      <c r="GHJ2018" s="31"/>
      <c r="GHK2018" s="31"/>
      <c r="GHL2018" s="31"/>
      <c r="GHM2018" s="31"/>
      <c r="GHN2018" s="31"/>
      <c r="GHO2018" s="31"/>
      <c r="GHP2018" s="31"/>
      <c r="GHQ2018" s="31"/>
      <c r="GHR2018" s="31"/>
      <c r="GHS2018" s="31"/>
      <c r="GHT2018" s="31"/>
      <c r="GHU2018" s="31"/>
      <c r="GHV2018" s="31"/>
      <c r="GHW2018" s="31"/>
      <c r="GHX2018" s="31"/>
      <c r="GHY2018" s="31"/>
      <c r="GHZ2018" s="31"/>
      <c r="GIA2018" s="31"/>
      <c r="GIB2018" s="31"/>
      <c r="GIC2018" s="31"/>
      <c r="GID2018" s="31"/>
      <c r="GIE2018" s="31"/>
      <c r="GIF2018" s="31"/>
      <c r="GIG2018" s="31"/>
      <c r="GIH2018" s="31"/>
      <c r="GII2018" s="31"/>
      <c r="GIJ2018" s="31"/>
      <c r="GIK2018" s="31"/>
      <c r="GIL2018" s="31"/>
      <c r="GIM2018" s="31"/>
      <c r="GIN2018" s="31"/>
      <c r="GIO2018" s="31"/>
      <c r="GIP2018" s="31"/>
      <c r="GIQ2018" s="31"/>
      <c r="GIR2018" s="31"/>
      <c r="GIS2018" s="31"/>
      <c r="GIT2018" s="31"/>
      <c r="GIU2018" s="31"/>
      <c r="GIV2018" s="31"/>
      <c r="GIW2018" s="31"/>
      <c r="GIX2018" s="31"/>
      <c r="GIY2018" s="31"/>
      <c r="GIZ2018" s="31"/>
      <c r="GJA2018" s="31"/>
      <c r="GJB2018" s="31"/>
      <c r="GJC2018" s="31"/>
      <c r="GJD2018" s="31"/>
      <c r="GJE2018" s="31"/>
      <c r="GJF2018" s="31"/>
      <c r="GJG2018" s="31"/>
      <c r="GJH2018" s="31"/>
      <c r="GJI2018" s="31"/>
      <c r="GJJ2018" s="31"/>
      <c r="GJK2018" s="31"/>
      <c r="GJL2018" s="31"/>
      <c r="GJM2018" s="31"/>
      <c r="GJN2018" s="31"/>
      <c r="GJO2018" s="31"/>
      <c r="GJP2018" s="31"/>
      <c r="GJQ2018" s="31"/>
      <c r="GJR2018" s="31"/>
      <c r="GJS2018" s="31"/>
      <c r="GJT2018" s="31"/>
      <c r="GJU2018" s="31"/>
      <c r="GJV2018" s="31"/>
      <c r="GJW2018" s="31"/>
      <c r="GJX2018" s="31"/>
      <c r="GJY2018" s="31"/>
      <c r="GJZ2018" s="31"/>
      <c r="GKA2018" s="31"/>
      <c r="GKB2018" s="31"/>
      <c r="GKC2018" s="31"/>
      <c r="GKD2018" s="31"/>
      <c r="GKE2018" s="31"/>
      <c r="GKF2018" s="31"/>
      <c r="GKG2018" s="31"/>
      <c r="GKH2018" s="31"/>
      <c r="GKI2018" s="31"/>
      <c r="GKJ2018" s="31"/>
      <c r="GKK2018" s="31"/>
      <c r="GKL2018" s="31"/>
      <c r="GKM2018" s="31"/>
      <c r="GKN2018" s="31"/>
      <c r="GKO2018" s="31"/>
      <c r="GKP2018" s="31"/>
      <c r="GKQ2018" s="31"/>
      <c r="GKR2018" s="31"/>
      <c r="GKS2018" s="31"/>
      <c r="GKT2018" s="31"/>
      <c r="GKU2018" s="31"/>
      <c r="GKV2018" s="31"/>
      <c r="GKW2018" s="31"/>
      <c r="GKX2018" s="31"/>
      <c r="GKY2018" s="31"/>
      <c r="GKZ2018" s="31"/>
      <c r="GLA2018" s="31"/>
      <c r="GLB2018" s="31"/>
      <c r="GLC2018" s="31"/>
      <c r="GLD2018" s="31"/>
      <c r="GLE2018" s="31"/>
      <c r="GLF2018" s="31"/>
      <c r="GLG2018" s="31"/>
      <c r="GLH2018" s="31"/>
      <c r="GLI2018" s="31"/>
      <c r="GLJ2018" s="31"/>
      <c r="GLK2018" s="31"/>
      <c r="GLL2018" s="31"/>
      <c r="GLM2018" s="31"/>
      <c r="GLN2018" s="31"/>
      <c r="GLO2018" s="31"/>
      <c r="GLP2018" s="31"/>
      <c r="GLQ2018" s="31"/>
      <c r="GLR2018" s="31"/>
      <c r="GLS2018" s="31"/>
      <c r="GLT2018" s="31"/>
      <c r="GLU2018" s="31"/>
      <c r="GLV2018" s="31"/>
      <c r="GLW2018" s="31"/>
      <c r="GLX2018" s="31"/>
      <c r="GLY2018" s="31"/>
      <c r="GLZ2018" s="31"/>
      <c r="GMA2018" s="31"/>
      <c r="GMB2018" s="31"/>
      <c r="GMC2018" s="31"/>
      <c r="GMD2018" s="31"/>
      <c r="GME2018" s="31"/>
      <c r="GMF2018" s="31"/>
      <c r="GMG2018" s="31"/>
      <c r="GMH2018" s="31"/>
      <c r="GMI2018" s="31"/>
      <c r="GMJ2018" s="31"/>
      <c r="GMK2018" s="31"/>
      <c r="GML2018" s="31"/>
      <c r="GMM2018" s="31"/>
      <c r="GMN2018" s="31"/>
      <c r="GMO2018" s="31"/>
      <c r="GMP2018" s="31"/>
      <c r="GMQ2018" s="31"/>
      <c r="GMR2018" s="31"/>
      <c r="GMS2018" s="31"/>
      <c r="GMT2018" s="31"/>
      <c r="GMU2018" s="31"/>
      <c r="GMV2018" s="31"/>
      <c r="GMW2018" s="31"/>
      <c r="GMX2018" s="31"/>
      <c r="GMY2018" s="31"/>
      <c r="GMZ2018" s="31"/>
      <c r="GNA2018" s="31"/>
      <c r="GNB2018" s="31"/>
      <c r="GNC2018" s="31"/>
      <c r="GND2018" s="31"/>
      <c r="GNE2018" s="31"/>
      <c r="GNF2018" s="31"/>
      <c r="GNG2018" s="31"/>
      <c r="GNH2018" s="31"/>
      <c r="GNI2018" s="31"/>
      <c r="GNJ2018" s="31"/>
      <c r="GNK2018" s="31"/>
      <c r="GNL2018" s="31"/>
      <c r="GNM2018" s="31"/>
      <c r="GNN2018" s="31"/>
      <c r="GNO2018" s="31"/>
      <c r="GNP2018" s="31"/>
      <c r="GNQ2018" s="31"/>
      <c r="GNR2018" s="31"/>
      <c r="GNS2018" s="31"/>
      <c r="GNT2018" s="31"/>
      <c r="GNU2018" s="31"/>
      <c r="GNV2018" s="31"/>
      <c r="GNW2018" s="31"/>
      <c r="GNX2018" s="31"/>
      <c r="GNY2018" s="31"/>
      <c r="GNZ2018" s="31"/>
      <c r="GOA2018" s="31"/>
      <c r="GOB2018" s="31"/>
      <c r="GOC2018" s="31"/>
      <c r="GOD2018" s="31"/>
      <c r="GOE2018" s="31"/>
      <c r="GOF2018" s="31"/>
      <c r="GOG2018" s="31"/>
      <c r="GOH2018" s="31"/>
      <c r="GOI2018" s="31"/>
      <c r="GOJ2018" s="31"/>
      <c r="GOK2018" s="31"/>
      <c r="GOL2018" s="31"/>
      <c r="GOM2018" s="31"/>
      <c r="GON2018" s="31"/>
      <c r="GOO2018" s="31"/>
      <c r="GOP2018" s="31"/>
      <c r="GOQ2018" s="31"/>
      <c r="GOR2018" s="31"/>
      <c r="GOS2018" s="31"/>
      <c r="GOT2018" s="31"/>
      <c r="GOU2018" s="31"/>
      <c r="GOV2018" s="31"/>
      <c r="GOW2018" s="31"/>
      <c r="GOX2018" s="31"/>
      <c r="GOY2018" s="31"/>
      <c r="GOZ2018" s="31"/>
      <c r="GPA2018" s="31"/>
      <c r="GPB2018" s="31"/>
      <c r="GPC2018" s="31"/>
      <c r="GPD2018" s="31"/>
      <c r="GPE2018" s="31"/>
      <c r="GPF2018" s="31"/>
      <c r="GPG2018" s="31"/>
      <c r="GPH2018" s="31"/>
      <c r="GPI2018" s="31"/>
      <c r="GPJ2018" s="31"/>
      <c r="GPK2018" s="31"/>
      <c r="GPL2018" s="31"/>
      <c r="GPM2018" s="31"/>
      <c r="GPN2018" s="31"/>
      <c r="GPO2018" s="31"/>
      <c r="GPP2018" s="31"/>
      <c r="GPQ2018" s="31"/>
      <c r="GPR2018" s="31"/>
      <c r="GPS2018" s="31"/>
      <c r="GPT2018" s="31"/>
      <c r="GPU2018" s="31"/>
      <c r="GPV2018" s="31"/>
      <c r="GPW2018" s="31"/>
      <c r="GPX2018" s="31"/>
      <c r="GPY2018" s="31"/>
      <c r="GPZ2018" s="31"/>
      <c r="GQA2018" s="31"/>
      <c r="GQB2018" s="31"/>
      <c r="GQC2018" s="31"/>
      <c r="GQD2018" s="31"/>
      <c r="GQE2018" s="31"/>
      <c r="GQF2018" s="31"/>
      <c r="GQG2018" s="31"/>
      <c r="GQH2018" s="31"/>
      <c r="GQI2018" s="31"/>
      <c r="GQJ2018" s="31"/>
      <c r="GQK2018" s="31"/>
      <c r="GQL2018" s="31"/>
      <c r="GQM2018" s="31"/>
      <c r="GQN2018" s="31"/>
      <c r="GQO2018" s="31"/>
      <c r="GQP2018" s="31"/>
      <c r="GQQ2018" s="31"/>
      <c r="GQR2018" s="31"/>
      <c r="GQS2018" s="31"/>
      <c r="GQT2018" s="31"/>
      <c r="GQU2018" s="31"/>
      <c r="GQV2018" s="31"/>
      <c r="GQW2018" s="31"/>
      <c r="GQX2018" s="31"/>
      <c r="GQY2018" s="31"/>
      <c r="GQZ2018" s="31"/>
      <c r="GRA2018" s="31"/>
      <c r="GRB2018" s="31"/>
      <c r="GRC2018" s="31"/>
      <c r="GRD2018" s="31"/>
      <c r="GRE2018" s="31"/>
      <c r="GRF2018" s="31"/>
      <c r="GRG2018" s="31"/>
      <c r="GRH2018" s="31"/>
      <c r="GRI2018" s="31"/>
      <c r="GRJ2018" s="31"/>
      <c r="GRK2018" s="31"/>
      <c r="GRL2018" s="31"/>
      <c r="GRM2018" s="31"/>
      <c r="GRN2018" s="31"/>
      <c r="GRO2018" s="31"/>
      <c r="GRP2018" s="31"/>
      <c r="GRQ2018" s="31"/>
      <c r="GRR2018" s="31"/>
      <c r="GRS2018" s="31"/>
      <c r="GRT2018" s="31"/>
      <c r="GRU2018" s="31"/>
      <c r="GRV2018" s="31"/>
      <c r="GRW2018" s="31"/>
      <c r="GRX2018" s="31"/>
      <c r="GRY2018" s="31"/>
      <c r="GRZ2018" s="31"/>
      <c r="GSA2018" s="31"/>
      <c r="GSB2018" s="31"/>
      <c r="GSC2018" s="31"/>
      <c r="GSD2018" s="31"/>
      <c r="GSE2018" s="31"/>
      <c r="GSF2018" s="31"/>
      <c r="GSG2018" s="31"/>
      <c r="GSH2018" s="31"/>
      <c r="GSI2018" s="31"/>
      <c r="GSJ2018" s="31"/>
      <c r="GSK2018" s="31"/>
      <c r="GSL2018" s="31"/>
      <c r="GSM2018" s="31"/>
      <c r="GSN2018" s="31"/>
      <c r="GSO2018" s="31"/>
      <c r="GSP2018" s="31"/>
      <c r="GSQ2018" s="31"/>
      <c r="GSR2018" s="31"/>
      <c r="GSS2018" s="31"/>
      <c r="GST2018" s="31"/>
      <c r="GSU2018" s="31"/>
      <c r="GSV2018" s="31"/>
      <c r="GSW2018" s="31"/>
      <c r="GSX2018" s="31"/>
      <c r="GSY2018" s="31"/>
      <c r="GSZ2018" s="31"/>
      <c r="GTA2018" s="31"/>
      <c r="GTB2018" s="31"/>
      <c r="GTC2018" s="31"/>
      <c r="GTD2018" s="31"/>
      <c r="GTE2018" s="31"/>
      <c r="GTF2018" s="31"/>
      <c r="GTG2018" s="31"/>
      <c r="GTH2018" s="31"/>
      <c r="GTI2018" s="31"/>
      <c r="GTJ2018" s="31"/>
      <c r="GTK2018" s="31"/>
      <c r="GTL2018" s="31"/>
      <c r="GTM2018" s="31"/>
      <c r="GTN2018" s="31"/>
      <c r="GTO2018" s="31"/>
      <c r="GTP2018" s="31"/>
      <c r="GTQ2018" s="31"/>
      <c r="GTR2018" s="31"/>
      <c r="GTS2018" s="31"/>
      <c r="GTT2018" s="31"/>
      <c r="GTU2018" s="31"/>
      <c r="GTV2018" s="31"/>
      <c r="GTW2018" s="31"/>
      <c r="GTX2018" s="31"/>
      <c r="GTY2018" s="31"/>
      <c r="GTZ2018" s="31"/>
      <c r="GUA2018" s="31"/>
      <c r="GUB2018" s="31"/>
      <c r="GUC2018" s="31"/>
      <c r="GUD2018" s="31"/>
      <c r="GUE2018" s="31"/>
      <c r="GUF2018" s="31"/>
      <c r="GUG2018" s="31"/>
      <c r="GUH2018" s="31"/>
      <c r="GUI2018" s="31"/>
      <c r="GUJ2018" s="31"/>
      <c r="GUK2018" s="31"/>
      <c r="GUL2018" s="31"/>
      <c r="GUM2018" s="31"/>
      <c r="GUN2018" s="31"/>
      <c r="GUO2018" s="31"/>
      <c r="GUP2018" s="31"/>
      <c r="GUQ2018" s="31"/>
      <c r="GUR2018" s="31"/>
      <c r="GUS2018" s="31"/>
      <c r="GUT2018" s="31"/>
      <c r="GUU2018" s="31"/>
      <c r="GUV2018" s="31"/>
      <c r="GUW2018" s="31"/>
      <c r="GUX2018" s="31"/>
      <c r="GUY2018" s="31"/>
      <c r="GUZ2018" s="31"/>
      <c r="GVA2018" s="31"/>
      <c r="GVB2018" s="31"/>
      <c r="GVC2018" s="31"/>
      <c r="GVD2018" s="31"/>
      <c r="GVE2018" s="31"/>
      <c r="GVF2018" s="31"/>
      <c r="GVG2018" s="31"/>
      <c r="GVH2018" s="31"/>
      <c r="GVI2018" s="31"/>
      <c r="GVJ2018" s="31"/>
      <c r="GVK2018" s="31"/>
      <c r="GVL2018" s="31"/>
      <c r="GVM2018" s="31"/>
      <c r="GVN2018" s="31"/>
      <c r="GVO2018" s="31"/>
      <c r="GVP2018" s="31"/>
      <c r="GVQ2018" s="31"/>
      <c r="GVR2018" s="31"/>
      <c r="GVS2018" s="31"/>
      <c r="GVT2018" s="31"/>
      <c r="GVU2018" s="31"/>
      <c r="GVV2018" s="31"/>
      <c r="GVW2018" s="31"/>
      <c r="GVX2018" s="31"/>
      <c r="GVY2018" s="31"/>
      <c r="GVZ2018" s="31"/>
      <c r="GWA2018" s="31"/>
      <c r="GWB2018" s="31"/>
      <c r="GWC2018" s="31"/>
      <c r="GWD2018" s="31"/>
      <c r="GWE2018" s="31"/>
      <c r="GWF2018" s="31"/>
      <c r="GWG2018" s="31"/>
      <c r="GWH2018" s="31"/>
      <c r="GWI2018" s="31"/>
      <c r="GWJ2018" s="31"/>
      <c r="GWK2018" s="31"/>
      <c r="GWL2018" s="31"/>
      <c r="GWM2018" s="31"/>
      <c r="GWN2018" s="31"/>
      <c r="GWO2018" s="31"/>
      <c r="GWP2018" s="31"/>
      <c r="GWQ2018" s="31"/>
      <c r="GWR2018" s="31"/>
      <c r="GWS2018" s="31"/>
      <c r="GWT2018" s="31"/>
      <c r="GWU2018" s="31"/>
      <c r="GWV2018" s="31"/>
      <c r="GWW2018" s="31"/>
      <c r="GWX2018" s="31"/>
      <c r="GWY2018" s="31"/>
      <c r="GWZ2018" s="31"/>
      <c r="GXA2018" s="31"/>
      <c r="GXB2018" s="31"/>
      <c r="GXC2018" s="31"/>
      <c r="GXD2018" s="31"/>
      <c r="GXE2018" s="31"/>
      <c r="GXF2018" s="31"/>
      <c r="GXG2018" s="31"/>
      <c r="GXH2018" s="31"/>
      <c r="GXI2018" s="31"/>
      <c r="GXJ2018" s="31"/>
      <c r="GXK2018" s="31"/>
      <c r="GXL2018" s="31"/>
      <c r="GXM2018" s="31"/>
      <c r="GXN2018" s="31"/>
      <c r="GXO2018" s="31"/>
      <c r="GXP2018" s="31"/>
      <c r="GXQ2018" s="31"/>
      <c r="GXR2018" s="31"/>
      <c r="GXS2018" s="31"/>
      <c r="GXT2018" s="31"/>
      <c r="GXU2018" s="31"/>
      <c r="GXV2018" s="31"/>
      <c r="GXW2018" s="31"/>
      <c r="GXX2018" s="31"/>
      <c r="GXY2018" s="31"/>
      <c r="GXZ2018" s="31"/>
      <c r="GYA2018" s="31"/>
      <c r="GYB2018" s="31"/>
      <c r="GYC2018" s="31"/>
      <c r="GYD2018" s="31"/>
      <c r="GYE2018" s="31"/>
      <c r="GYF2018" s="31"/>
      <c r="GYG2018" s="31"/>
      <c r="GYH2018" s="31"/>
      <c r="GYI2018" s="31"/>
      <c r="GYJ2018" s="31"/>
      <c r="GYK2018" s="31"/>
      <c r="GYL2018" s="31"/>
      <c r="GYM2018" s="31"/>
      <c r="GYN2018" s="31"/>
      <c r="GYO2018" s="31"/>
      <c r="GYP2018" s="31"/>
      <c r="GYQ2018" s="31"/>
      <c r="GYR2018" s="31"/>
      <c r="GYS2018" s="31"/>
      <c r="GYT2018" s="31"/>
      <c r="GYU2018" s="31"/>
      <c r="GYV2018" s="31"/>
      <c r="GYW2018" s="31"/>
      <c r="GYX2018" s="31"/>
      <c r="GYY2018" s="31"/>
      <c r="GYZ2018" s="31"/>
      <c r="GZA2018" s="31"/>
      <c r="GZB2018" s="31"/>
      <c r="GZC2018" s="31"/>
      <c r="GZD2018" s="31"/>
      <c r="GZE2018" s="31"/>
      <c r="GZF2018" s="31"/>
      <c r="GZG2018" s="31"/>
      <c r="GZH2018" s="31"/>
      <c r="GZI2018" s="31"/>
      <c r="GZJ2018" s="31"/>
      <c r="GZK2018" s="31"/>
      <c r="GZL2018" s="31"/>
      <c r="GZM2018" s="31"/>
      <c r="GZN2018" s="31"/>
      <c r="GZO2018" s="31"/>
      <c r="GZP2018" s="31"/>
      <c r="GZQ2018" s="31"/>
      <c r="GZR2018" s="31"/>
      <c r="GZS2018" s="31"/>
      <c r="GZT2018" s="31"/>
      <c r="GZU2018" s="31"/>
      <c r="GZV2018" s="31"/>
      <c r="GZW2018" s="31"/>
      <c r="GZX2018" s="31"/>
      <c r="GZY2018" s="31"/>
      <c r="GZZ2018" s="31"/>
      <c r="HAA2018" s="31"/>
      <c r="HAB2018" s="31"/>
      <c r="HAC2018" s="31"/>
      <c r="HAD2018" s="31"/>
      <c r="HAE2018" s="31"/>
      <c r="HAF2018" s="31"/>
      <c r="HAG2018" s="31"/>
      <c r="HAH2018" s="31"/>
      <c r="HAI2018" s="31"/>
      <c r="HAJ2018" s="31"/>
      <c r="HAK2018" s="31"/>
      <c r="HAL2018" s="31"/>
      <c r="HAM2018" s="31"/>
      <c r="HAN2018" s="31"/>
      <c r="HAO2018" s="31"/>
      <c r="HAP2018" s="31"/>
      <c r="HAQ2018" s="31"/>
      <c r="HAR2018" s="31"/>
      <c r="HAS2018" s="31"/>
      <c r="HAT2018" s="31"/>
      <c r="HAU2018" s="31"/>
      <c r="HAV2018" s="31"/>
      <c r="HAW2018" s="31"/>
      <c r="HAX2018" s="31"/>
      <c r="HAY2018" s="31"/>
      <c r="HAZ2018" s="31"/>
      <c r="HBA2018" s="31"/>
      <c r="HBB2018" s="31"/>
      <c r="HBC2018" s="31"/>
      <c r="HBD2018" s="31"/>
      <c r="HBE2018" s="31"/>
      <c r="HBF2018" s="31"/>
      <c r="HBG2018" s="31"/>
      <c r="HBH2018" s="31"/>
      <c r="HBI2018" s="31"/>
      <c r="HBJ2018" s="31"/>
      <c r="HBK2018" s="31"/>
      <c r="HBL2018" s="31"/>
      <c r="HBM2018" s="31"/>
      <c r="HBN2018" s="31"/>
      <c r="HBO2018" s="31"/>
      <c r="HBP2018" s="31"/>
      <c r="HBQ2018" s="31"/>
      <c r="HBR2018" s="31"/>
      <c r="HBS2018" s="31"/>
      <c r="HBT2018" s="31"/>
      <c r="HBU2018" s="31"/>
      <c r="HBV2018" s="31"/>
      <c r="HBW2018" s="31"/>
      <c r="HBX2018" s="31"/>
      <c r="HBY2018" s="31"/>
      <c r="HBZ2018" s="31"/>
      <c r="HCA2018" s="31"/>
      <c r="HCB2018" s="31"/>
      <c r="HCC2018" s="31"/>
      <c r="HCD2018" s="31"/>
      <c r="HCE2018" s="31"/>
      <c r="HCF2018" s="31"/>
      <c r="HCG2018" s="31"/>
      <c r="HCH2018" s="31"/>
      <c r="HCI2018" s="31"/>
      <c r="HCJ2018" s="31"/>
      <c r="HCK2018" s="31"/>
      <c r="HCL2018" s="31"/>
      <c r="HCM2018" s="31"/>
      <c r="HCN2018" s="31"/>
      <c r="HCO2018" s="31"/>
      <c r="HCP2018" s="31"/>
      <c r="HCQ2018" s="31"/>
      <c r="HCR2018" s="31"/>
      <c r="HCS2018" s="31"/>
      <c r="HCT2018" s="31"/>
      <c r="HCU2018" s="31"/>
      <c r="HCV2018" s="31"/>
      <c r="HCW2018" s="31"/>
      <c r="HCX2018" s="31"/>
      <c r="HCY2018" s="31"/>
      <c r="HCZ2018" s="31"/>
      <c r="HDA2018" s="31"/>
      <c r="HDB2018" s="31"/>
      <c r="HDC2018" s="31"/>
      <c r="HDD2018" s="31"/>
      <c r="HDE2018" s="31"/>
      <c r="HDF2018" s="31"/>
      <c r="HDG2018" s="31"/>
      <c r="HDH2018" s="31"/>
      <c r="HDI2018" s="31"/>
      <c r="HDJ2018" s="31"/>
      <c r="HDK2018" s="31"/>
      <c r="HDL2018" s="31"/>
      <c r="HDM2018" s="31"/>
      <c r="HDN2018" s="31"/>
      <c r="HDO2018" s="31"/>
      <c r="HDP2018" s="31"/>
      <c r="HDQ2018" s="31"/>
      <c r="HDR2018" s="31"/>
      <c r="HDS2018" s="31"/>
      <c r="HDT2018" s="31"/>
      <c r="HDU2018" s="31"/>
      <c r="HDV2018" s="31"/>
      <c r="HDW2018" s="31"/>
      <c r="HDX2018" s="31"/>
      <c r="HDY2018" s="31"/>
      <c r="HDZ2018" s="31"/>
      <c r="HEA2018" s="31"/>
      <c r="HEB2018" s="31"/>
      <c r="HEC2018" s="31"/>
      <c r="HED2018" s="31"/>
      <c r="HEE2018" s="31"/>
      <c r="HEF2018" s="31"/>
      <c r="HEG2018" s="31"/>
      <c r="HEH2018" s="31"/>
      <c r="HEI2018" s="31"/>
      <c r="HEJ2018" s="31"/>
      <c r="HEK2018" s="31"/>
      <c r="HEL2018" s="31"/>
      <c r="HEM2018" s="31"/>
      <c r="HEN2018" s="31"/>
      <c r="HEO2018" s="31"/>
      <c r="HEP2018" s="31"/>
      <c r="HEQ2018" s="31"/>
      <c r="HER2018" s="31"/>
      <c r="HES2018" s="31"/>
      <c r="HET2018" s="31"/>
      <c r="HEU2018" s="31"/>
      <c r="HEV2018" s="31"/>
      <c r="HEW2018" s="31"/>
      <c r="HEX2018" s="31"/>
      <c r="HEY2018" s="31"/>
      <c r="HEZ2018" s="31"/>
      <c r="HFA2018" s="31"/>
      <c r="HFB2018" s="31"/>
      <c r="HFC2018" s="31"/>
      <c r="HFD2018" s="31"/>
      <c r="HFE2018" s="31"/>
      <c r="HFF2018" s="31"/>
      <c r="HFG2018" s="31"/>
      <c r="HFH2018" s="31"/>
      <c r="HFI2018" s="31"/>
      <c r="HFJ2018" s="31"/>
      <c r="HFK2018" s="31"/>
      <c r="HFL2018" s="31"/>
      <c r="HFM2018" s="31"/>
      <c r="HFN2018" s="31"/>
      <c r="HFO2018" s="31"/>
      <c r="HFP2018" s="31"/>
      <c r="HFQ2018" s="31"/>
      <c r="HFR2018" s="31"/>
      <c r="HFS2018" s="31"/>
      <c r="HFT2018" s="31"/>
      <c r="HFU2018" s="31"/>
      <c r="HFV2018" s="31"/>
      <c r="HFW2018" s="31"/>
      <c r="HFX2018" s="31"/>
      <c r="HFY2018" s="31"/>
      <c r="HFZ2018" s="31"/>
      <c r="HGA2018" s="31"/>
      <c r="HGB2018" s="31"/>
      <c r="HGC2018" s="31"/>
      <c r="HGD2018" s="31"/>
      <c r="HGE2018" s="31"/>
      <c r="HGF2018" s="31"/>
      <c r="HGG2018" s="31"/>
      <c r="HGH2018" s="31"/>
      <c r="HGI2018" s="31"/>
      <c r="HGJ2018" s="31"/>
      <c r="HGK2018" s="31"/>
      <c r="HGL2018" s="31"/>
      <c r="HGM2018" s="31"/>
      <c r="HGN2018" s="31"/>
      <c r="HGO2018" s="31"/>
      <c r="HGP2018" s="31"/>
      <c r="HGQ2018" s="31"/>
      <c r="HGR2018" s="31"/>
      <c r="HGS2018" s="31"/>
      <c r="HGT2018" s="31"/>
      <c r="HGU2018" s="31"/>
      <c r="HGV2018" s="31"/>
      <c r="HGW2018" s="31"/>
      <c r="HGX2018" s="31"/>
      <c r="HGY2018" s="31"/>
      <c r="HGZ2018" s="31"/>
      <c r="HHA2018" s="31"/>
      <c r="HHB2018" s="31"/>
      <c r="HHC2018" s="31"/>
      <c r="HHD2018" s="31"/>
      <c r="HHE2018" s="31"/>
      <c r="HHF2018" s="31"/>
      <c r="HHG2018" s="31"/>
      <c r="HHH2018" s="31"/>
      <c r="HHI2018" s="31"/>
      <c r="HHJ2018" s="31"/>
      <c r="HHK2018" s="31"/>
      <c r="HHL2018" s="31"/>
      <c r="HHM2018" s="31"/>
      <c r="HHN2018" s="31"/>
      <c r="HHO2018" s="31"/>
      <c r="HHP2018" s="31"/>
      <c r="HHQ2018" s="31"/>
      <c r="HHR2018" s="31"/>
      <c r="HHS2018" s="31"/>
      <c r="HHT2018" s="31"/>
      <c r="HHU2018" s="31"/>
      <c r="HHV2018" s="31"/>
      <c r="HHW2018" s="31"/>
      <c r="HHX2018" s="31"/>
      <c r="HHY2018" s="31"/>
      <c r="HHZ2018" s="31"/>
      <c r="HIA2018" s="31"/>
      <c r="HIB2018" s="31"/>
      <c r="HIC2018" s="31"/>
      <c r="HID2018" s="31"/>
      <c r="HIE2018" s="31"/>
      <c r="HIF2018" s="31"/>
      <c r="HIG2018" s="31"/>
      <c r="HIH2018" s="31"/>
      <c r="HII2018" s="31"/>
      <c r="HIJ2018" s="31"/>
      <c r="HIK2018" s="31"/>
      <c r="HIL2018" s="31"/>
      <c r="HIM2018" s="31"/>
      <c r="HIN2018" s="31"/>
      <c r="HIO2018" s="31"/>
      <c r="HIP2018" s="31"/>
      <c r="HIQ2018" s="31"/>
      <c r="HIR2018" s="31"/>
      <c r="HIS2018" s="31"/>
      <c r="HIT2018" s="31"/>
      <c r="HIU2018" s="31"/>
      <c r="HIV2018" s="31"/>
      <c r="HIW2018" s="31"/>
      <c r="HIX2018" s="31"/>
      <c r="HIY2018" s="31"/>
      <c r="HIZ2018" s="31"/>
      <c r="HJA2018" s="31"/>
      <c r="HJB2018" s="31"/>
      <c r="HJC2018" s="31"/>
      <c r="HJD2018" s="31"/>
      <c r="HJE2018" s="31"/>
      <c r="HJF2018" s="31"/>
      <c r="HJG2018" s="31"/>
      <c r="HJH2018" s="31"/>
      <c r="HJI2018" s="31"/>
      <c r="HJJ2018" s="31"/>
      <c r="HJK2018" s="31"/>
      <c r="HJL2018" s="31"/>
      <c r="HJM2018" s="31"/>
      <c r="HJN2018" s="31"/>
      <c r="HJO2018" s="31"/>
      <c r="HJP2018" s="31"/>
      <c r="HJQ2018" s="31"/>
      <c r="HJR2018" s="31"/>
      <c r="HJS2018" s="31"/>
      <c r="HJT2018" s="31"/>
      <c r="HJU2018" s="31"/>
      <c r="HJV2018" s="31"/>
      <c r="HJW2018" s="31"/>
      <c r="HJX2018" s="31"/>
      <c r="HJY2018" s="31"/>
      <c r="HJZ2018" s="31"/>
      <c r="HKA2018" s="31"/>
      <c r="HKB2018" s="31"/>
      <c r="HKC2018" s="31"/>
      <c r="HKD2018" s="31"/>
      <c r="HKE2018" s="31"/>
      <c r="HKF2018" s="31"/>
      <c r="HKG2018" s="31"/>
      <c r="HKH2018" s="31"/>
      <c r="HKI2018" s="31"/>
      <c r="HKJ2018" s="31"/>
      <c r="HKK2018" s="31"/>
      <c r="HKL2018" s="31"/>
      <c r="HKM2018" s="31"/>
      <c r="HKN2018" s="31"/>
      <c r="HKO2018" s="31"/>
      <c r="HKP2018" s="31"/>
      <c r="HKQ2018" s="31"/>
      <c r="HKR2018" s="31"/>
      <c r="HKS2018" s="31"/>
      <c r="HKT2018" s="31"/>
      <c r="HKU2018" s="31"/>
      <c r="HKV2018" s="31"/>
      <c r="HKW2018" s="31"/>
      <c r="HKX2018" s="31"/>
      <c r="HKY2018" s="31"/>
      <c r="HKZ2018" s="31"/>
      <c r="HLA2018" s="31"/>
      <c r="HLB2018" s="31"/>
      <c r="HLC2018" s="31"/>
      <c r="HLD2018" s="31"/>
      <c r="HLE2018" s="31"/>
      <c r="HLF2018" s="31"/>
      <c r="HLG2018" s="31"/>
      <c r="HLH2018" s="31"/>
      <c r="HLI2018" s="31"/>
      <c r="HLJ2018" s="31"/>
      <c r="HLK2018" s="31"/>
      <c r="HLL2018" s="31"/>
      <c r="HLM2018" s="31"/>
      <c r="HLN2018" s="31"/>
      <c r="HLO2018" s="31"/>
      <c r="HLP2018" s="31"/>
      <c r="HLQ2018" s="31"/>
      <c r="HLR2018" s="31"/>
      <c r="HLS2018" s="31"/>
      <c r="HLT2018" s="31"/>
      <c r="HLU2018" s="31"/>
      <c r="HLV2018" s="31"/>
      <c r="HLW2018" s="31"/>
      <c r="HLX2018" s="31"/>
      <c r="HLY2018" s="31"/>
      <c r="HLZ2018" s="31"/>
      <c r="HMA2018" s="31"/>
      <c r="HMB2018" s="31"/>
      <c r="HMC2018" s="31"/>
      <c r="HMD2018" s="31"/>
      <c r="HME2018" s="31"/>
      <c r="HMF2018" s="31"/>
      <c r="HMG2018" s="31"/>
      <c r="HMH2018" s="31"/>
      <c r="HMI2018" s="31"/>
      <c r="HMJ2018" s="31"/>
      <c r="HMK2018" s="31"/>
      <c r="HML2018" s="31"/>
      <c r="HMM2018" s="31"/>
      <c r="HMN2018" s="31"/>
      <c r="HMO2018" s="31"/>
      <c r="HMP2018" s="31"/>
      <c r="HMQ2018" s="31"/>
      <c r="HMR2018" s="31"/>
      <c r="HMS2018" s="31"/>
      <c r="HMT2018" s="31"/>
      <c r="HMU2018" s="31"/>
      <c r="HMV2018" s="31"/>
      <c r="HMW2018" s="31"/>
      <c r="HMX2018" s="31"/>
      <c r="HMY2018" s="31"/>
      <c r="HMZ2018" s="31"/>
      <c r="HNA2018" s="31"/>
      <c r="HNB2018" s="31"/>
      <c r="HNC2018" s="31"/>
      <c r="HND2018" s="31"/>
      <c r="HNE2018" s="31"/>
      <c r="HNF2018" s="31"/>
      <c r="HNG2018" s="31"/>
      <c r="HNH2018" s="31"/>
      <c r="HNI2018" s="31"/>
      <c r="HNJ2018" s="31"/>
      <c r="HNK2018" s="31"/>
      <c r="HNL2018" s="31"/>
      <c r="HNM2018" s="31"/>
      <c r="HNN2018" s="31"/>
      <c r="HNO2018" s="31"/>
      <c r="HNP2018" s="31"/>
      <c r="HNQ2018" s="31"/>
      <c r="HNR2018" s="31"/>
      <c r="HNS2018" s="31"/>
      <c r="HNT2018" s="31"/>
      <c r="HNU2018" s="31"/>
      <c r="HNV2018" s="31"/>
      <c r="HNW2018" s="31"/>
      <c r="HNX2018" s="31"/>
      <c r="HNY2018" s="31"/>
      <c r="HNZ2018" s="31"/>
      <c r="HOA2018" s="31"/>
      <c r="HOB2018" s="31"/>
      <c r="HOC2018" s="31"/>
      <c r="HOD2018" s="31"/>
      <c r="HOE2018" s="31"/>
      <c r="HOF2018" s="31"/>
      <c r="HOG2018" s="31"/>
      <c r="HOH2018" s="31"/>
      <c r="HOI2018" s="31"/>
      <c r="HOJ2018" s="31"/>
      <c r="HOK2018" s="31"/>
      <c r="HOL2018" s="31"/>
      <c r="HOM2018" s="31"/>
      <c r="HON2018" s="31"/>
      <c r="HOO2018" s="31"/>
      <c r="HOP2018" s="31"/>
      <c r="HOQ2018" s="31"/>
      <c r="HOR2018" s="31"/>
      <c r="HOS2018" s="31"/>
      <c r="HOT2018" s="31"/>
      <c r="HOU2018" s="31"/>
      <c r="HOV2018" s="31"/>
      <c r="HOW2018" s="31"/>
      <c r="HOX2018" s="31"/>
      <c r="HOY2018" s="31"/>
      <c r="HOZ2018" s="31"/>
      <c r="HPA2018" s="31"/>
      <c r="HPB2018" s="31"/>
      <c r="HPC2018" s="31"/>
      <c r="HPD2018" s="31"/>
      <c r="HPE2018" s="31"/>
      <c r="HPF2018" s="31"/>
      <c r="HPG2018" s="31"/>
      <c r="HPH2018" s="31"/>
      <c r="HPI2018" s="31"/>
      <c r="HPJ2018" s="31"/>
      <c r="HPK2018" s="31"/>
      <c r="HPL2018" s="31"/>
      <c r="HPM2018" s="31"/>
      <c r="HPN2018" s="31"/>
      <c r="HPO2018" s="31"/>
      <c r="HPP2018" s="31"/>
      <c r="HPQ2018" s="31"/>
      <c r="HPR2018" s="31"/>
      <c r="HPS2018" s="31"/>
      <c r="HPT2018" s="31"/>
      <c r="HPU2018" s="31"/>
      <c r="HPV2018" s="31"/>
      <c r="HPW2018" s="31"/>
      <c r="HPX2018" s="31"/>
      <c r="HPY2018" s="31"/>
      <c r="HPZ2018" s="31"/>
      <c r="HQA2018" s="31"/>
      <c r="HQB2018" s="31"/>
      <c r="HQC2018" s="31"/>
      <c r="HQD2018" s="31"/>
      <c r="HQE2018" s="31"/>
      <c r="HQF2018" s="31"/>
      <c r="HQG2018" s="31"/>
      <c r="HQH2018" s="31"/>
      <c r="HQI2018" s="31"/>
      <c r="HQJ2018" s="31"/>
      <c r="HQK2018" s="31"/>
      <c r="HQL2018" s="31"/>
      <c r="HQM2018" s="31"/>
      <c r="HQN2018" s="31"/>
      <c r="HQO2018" s="31"/>
      <c r="HQP2018" s="31"/>
      <c r="HQQ2018" s="31"/>
      <c r="HQR2018" s="31"/>
      <c r="HQS2018" s="31"/>
      <c r="HQT2018" s="31"/>
      <c r="HQU2018" s="31"/>
      <c r="HQV2018" s="31"/>
      <c r="HQW2018" s="31"/>
      <c r="HQX2018" s="31"/>
      <c r="HQY2018" s="31"/>
      <c r="HQZ2018" s="31"/>
      <c r="HRA2018" s="31"/>
      <c r="HRB2018" s="31"/>
      <c r="HRC2018" s="31"/>
      <c r="HRD2018" s="31"/>
      <c r="HRE2018" s="31"/>
      <c r="HRF2018" s="31"/>
      <c r="HRG2018" s="31"/>
      <c r="HRH2018" s="31"/>
      <c r="HRI2018" s="31"/>
      <c r="HRJ2018" s="31"/>
      <c r="HRK2018" s="31"/>
      <c r="HRL2018" s="31"/>
      <c r="HRM2018" s="31"/>
      <c r="HRN2018" s="31"/>
      <c r="HRO2018" s="31"/>
      <c r="HRP2018" s="31"/>
      <c r="HRQ2018" s="31"/>
      <c r="HRR2018" s="31"/>
      <c r="HRS2018" s="31"/>
      <c r="HRT2018" s="31"/>
      <c r="HRU2018" s="31"/>
      <c r="HRV2018" s="31"/>
      <c r="HRW2018" s="31"/>
      <c r="HRX2018" s="31"/>
      <c r="HRY2018" s="31"/>
      <c r="HRZ2018" s="31"/>
      <c r="HSA2018" s="31"/>
      <c r="HSB2018" s="31"/>
      <c r="HSC2018" s="31"/>
      <c r="HSD2018" s="31"/>
      <c r="HSE2018" s="31"/>
      <c r="HSF2018" s="31"/>
      <c r="HSG2018" s="31"/>
      <c r="HSH2018" s="31"/>
      <c r="HSI2018" s="31"/>
      <c r="HSJ2018" s="31"/>
      <c r="HSK2018" s="31"/>
      <c r="HSL2018" s="31"/>
      <c r="HSM2018" s="31"/>
      <c r="HSN2018" s="31"/>
      <c r="HSO2018" s="31"/>
      <c r="HSP2018" s="31"/>
      <c r="HSQ2018" s="31"/>
      <c r="HSR2018" s="31"/>
      <c r="HSS2018" s="31"/>
      <c r="HST2018" s="31"/>
      <c r="HSU2018" s="31"/>
      <c r="HSV2018" s="31"/>
      <c r="HSW2018" s="31"/>
      <c r="HSX2018" s="31"/>
      <c r="HSY2018" s="31"/>
      <c r="HSZ2018" s="31"/>
      <c r="HTA2018" s="31"/>
      <c r="HTB2018" s="31"/>
      <c r="HTC2018" s="31"/>
      <c r="HTD2018" s="31"/>
      <c r="HTE2018" s="31"/>
      <c r="HTF2018" s="31"/>
      <c r="HTG2018" s="31"/>
      <c r="HTH2018" s="31"/>
      <c r="HTI2018" s="31"/>
      <c r="HTJ2018" s="31"/>
      <c r="HTK2018" s="31"/>
      <c r="HTL2018" s="31"/>
      <c r="HTM2018" s="31"/>
      <c r="HTN2018" s="31"/>
      <c r="HTO2018" s="31"/>
      <c r="HTP2018" s="31"/>
      <c r="HTQ2018" s="31"/>
      <c r="HTR2018" s="31"/>
      <c r="HTS2018" s="31"/>
      <c r="HTT2018" s="31"/>
      <c r="HTU2018" s="31"/>
      <c r="HTV2018" s="31"/>
      <c r="HTW2018" s="31"/>
      <c r="HTX2018" s="31"/>
      <c r="HTY2018" s="31"/>
      <c r="HTZ2018" s="31"/>
      <c r="HUA2018" s="31"/>
      <c r="HUB2018" s="31"/>
      <c r="HUC2018" s="31"/>
      <c r="HUD2018" s="31"/>
      <c r="HUE2018" s="31"/>
      <c r="HUF2018" s="31"/>
      <c r="HUG2018" s="31"/>
      <c r="HUH2018" s="31"/>
      <c r="HUI2018" s="31"/>
      <c r="HUJ2018" s="31"/>
      <c r="HUK2018" s="31"/>
      <c r="HUL2018" s="31"/>
      <c r="HUM2018" s="31"/>
      <c r="HUN2018" s="31"/>
      <c r="HUO2018" s="31"/>
      <c r="HUP2018" s="31"/>
      <c r="HUQ2018" s="31"/>
      <c r="HUR2018" s="31"/>
      <c r="HUS2018" s="31"/>
      <c r="HUT2018" s="31"/>
      <c r="HUU2018" s="31"/>
      <c r="HUV2018" s="31"/>
      <c r="HUW2018" s="31"/>
      <c r="HUX2018" s="31"/>
      <c r="HUY2018" s="31"/>
      <c r="HUZ2018" s="31"/>
      <c r="HVA2018" s="31"/>
      <c r="HVB2018" s="31"/>
      <c r="HVC2018" s="31"/>
      <c r="HVD2018" s="31"/>
      <c r="HVE2018" s="31"/>
      <c r="HVF2018" s="31"/>
      <c r="HVG2018" s="31"/>
      <c r="HVH2018" s="31"/>
      <c r="HVI2018" s="31"/>
      <c r="HVJ2018" s="31"/>
      <c r="HVK2018" s="31"/>
      <c r="HVL2018" s="31"/>
      <c r="HVM2018" s="31"/>
      <c r="HVN2018" s="31"/>
      <c r="HVO2018" s="31"/>
      <c r="HVP2018" s="31"/>
      <c r="HVQ2018" s="31"/>
      <c r="HVR2018" s="31"/>
      <c r="HVS2018" s="31"/>
      <c r="HVT2018" s="31"/>
      <c r="HVU2018" s="31"/>
      <c r="HVV2018" s="31"/>
      <c r="HVW2018" s="31"/>
      <c r="HVX2018" s="31"/>
      <c r="HVY2018" s="31"/>
      <c r="HVZ2018" s="31"/>
      <c r="HWA2018" s="31"/>
      <c r="HWB2018" s="31"/>
      <c r="HWC2018" s="31"/>
      <c r="HWD2018" s="31"/>
      <c r="HWE2018" s="31"/>
      <c r="HWF2018" s="31"/>
      <c r="HWG2018" s="31"/>
      <c r="HWH2018" s="31"/>
      <c r="HWI2018" s="31"/>
      <c r="HWJ2018" s="31"/>
      <c r="HWK2018" s="31"/>
      <c r="HWL2018" s="31"/>
      <c r="HWM2018" s="31"/>
      <c r="HWN2018" s="31"/>
      <c r="HWO2018" s="31"/>
      <c r="HWP2018" s="31"/>
      <c r="HWQ2018" s="31"/>
      <c r="HWR2018" s="31"/>
      <c r="HWS2018" s="31"/>
      <c r="HWT2018" s="31"/>
      <c r="HWU2018" s="31"/>
      <c r="HWV2018" s="31"/>
      <c r="HWW2018" s="31"/>
      <c r="HWX2018" s="31"/>
      <c r="HWY2018" s="31"/>
      <c r="HWZ2018" s="31"/>
      <c r="HXA2018" s="31"/>
      <c r="HXB2018" s="31"/>
      <c r="HXC2018" s="31"/>
      <c r="HXD2018" s="31"/>
      <c r="HXE2018" s="31"/>
      <c r="HXF2018" s="31"/>
      <c r="HXG2018" s="31"/>
      <c r="HXH2018" s="31"/>
      <c r="HXI2018" s="31"/>
      <c r="HXJ2018" s="31"/>
      <c r="HXK2018" s="31"/>
      <c r="HXL2018" s="31"/>
      <c r="HXM2018" s="31"/>
      <c r="HXN2018" s="31"/>
      <c r="HXO2018" s="31"/>
      <c r="HXP2018" s="31"/>
      <c r="HXQ2018" s="31"/>
      <c r="HXR2018" s="31"/>
      <c r="HXS2018" s="31"/>
      <c r="HXT2018" s="31"/>
      <c r="HXU2018" s="31"/>
      <c r="HXV2018" s="31"/>
      <c r="HXW2018" s="31"/>
      <c r="HXX2018" s="31"/>
      <c r="HXY2018" s="31"/>
      <c r="HXZ2018" s="31"/>
      <c r="HYA2018" s="31"/>
      <c r="HYB2018" s="31"/>
      <c r="HYC2018" s="31"/>
      <c r="HYD2018" s="31"/>
      <c r="HYE2018" s="31"/>
      <c r="HYF2018" s="31"/>
      <c r="HYG2018" s="31"/>
      <c r="HYH2018" s="31"/>
      <c r="HYI2018" s="31"/>
      <c r="HYJ2018" s="31"/>
      <c r="HYK2018" s="31"/>
      <c r="HYL2018" s="31"/>
      <c r="HYM2018" s="31"/>
      <c r="HYN2018" s="31"/>
      <c r="HYO2018" s="31"/>
      <c r="HYP2018" s="31"/>
      <c r="HYQ2018" s="31"/>
      <c r="HYR2018" s="31"/>
      <c r="HYS2018" s="31"/>
      <c r="HYT2018" s="31"/>
      <c r="HYU2018" s="31"/>
      <c r="HYV2018" s="31"/>
      <c r="HYW2018" s="31"/>
      <c r="HYX2018" s="31"/>
      <c r="HYY2018" s="31"/>
      <c r="HYZ2018" s="31"/>
      <c r="HZA2018" s="31"/>
      <c r="HZB2018" s="31"/>
      <c r="HZC2018" s="31"/>
      <c r="HZD2018" s="31"/>
      <c r="HZE2018" s="31"/>
      <c r="HZF2018" s="31"/>
      <c r="HZG2018" s="31"/>
      <c r="HZH2018" s="31"/>
      <c r="HZI2018" s="31"/>
      <c r="HZJ2018" s="31"/>
      <c r="HZK2018" s="31"/>
      <c r="HZL2018" s="31"/>
      <c r="HZM2018" s="31"/>
      <c r="HZN2018" s="31"/>
      <c r="HZO2018" s="31"/>
      <c r="HZP2018" s="31"/>
      <c r="HZQ2018" s="31"/>
      <c r="HZR2018" s="31"/>
      <c r="HZS2018" s="31"/>
      <c r="HZT2018" s="31"/>
      <c r="HZU2018" s="31"/>
      <c r="HZV2018" s="31"/>
      <c r="HZW2018" s="31"/>
      <c r="HZX2018" s="31"/>
      <c r="HZY2018" s="31"/>
      <c r="HZZ2018" s="31"/>
      <c r="IAA2018" s="31"/>
      <c r="IAB2018" s="31"/>
      <c r="IAC2018" s="31"/>
      <c r="IAD2018" s="31"/>
      <c r="IAE2018" s="31"/>
      <c r="IAF2018" s="31"/>
      <c r="IAG2018" s="31"/>
      <c r="IAH2018" s="31"/>
      <c r="IAI2018" s="31"/>
      <c r="IAJ2018" s="31"/>
      <c r="IAK2018" s="31"/>
      <c r="IAL2018" s="31"/>
      <c r="IAM2018" s="31"/>
      <c r="IAN2018" s="31"/>
      <c r="IAO2018" s="31"/>
      <c r="IAP2018" s="31"/>
      <c r="IAQ2018" s="31"/>
      <c r="IAR2018" s="31"/>
      <c r="IAS2018" s="31"/>
      <c r="IAT2018" s="31"/>
      <c r="IAU2018" s="31"/>
      <c r="IAV2018" s="31"/>
      <c r="IAW2018" s="31"/>
      <c r="IAX2018" s="31"/>
      <c r="IAY2018" s="31"/>
      <c r="IAZ2018" s="31"/>
      <c r="IBA2018" s="31"/>
      <c r="IBB2018" s="31"/>
      <c r="IBC2018" s="31"/>
      <c r="IBD2018" s="31"/>
      <c r="IBE2018" s="31"/>
      <c r="IBF2018" s="31"/>
      <c r="IBG2018" s="31"/>
      <c r="IBH2018" s="31"/>
      <c r="IBI2018" s="31"/>
      <c r="IBJ2018" s="31"/>
      <c r="IBK2018" s="31"/>
      <c r="IBL2018" s="31"/>
      <c r="IBM2018" s="31"/>
      <c r="IBN2018" s="31"/>
      <c r="IBO2018" s="31"/>
      <c r="IBP2018" s="31"/>
      <c r="IBQ2018" s="31"/>
      <c r="IBR2018" s="31"/>
      <c r="IBS2018" s="31"/>
      <c r="IBT2018" s="31"/>
      <c r="IBU2018" s="31"/>
      <c r="IBV2018" s="31"/>
      <c r="IBW2018" s="31"/>
      <c r="IBX2018" s="31"/>
      <c r="IBY2018" s="31"/>
      <c r="IBZ2018" s="31"/>
      <c r="ICA2018" s="31"/>
      <c r="ICB2018" s="31"/>
      <c r="ICC2018" s="31"/>
      <c r="ICD2018" s="31"/>
      <c r="ICE2018" s="31"/>
      <c r="ICF2018" s="31"/>
      <c r="ICG2018" s="31"/>
      <c r="ICH2018" s="31"/>
      <c r="ICI2018" s="31"/>
      <c r="ICJ2018" s="31"/>
      <c r="ICK2018" s="31"/>
      <c r="ICL2018" s="31"/>
      <c r="ICM2018" s="31"/>
      <c r="ICN2018" s="31"/>
      <c r="ICO2018" s="31"/>
      <c r="ICP2018" s="31"/>
      <c r="ICQ2018" s="31"/>
      <c r="ICR2018" s="31"/>
      <c r="ICS2018" s="31"/>
      <c r="ICT2018" s="31"/>
      <c r="ICU2018" s="31"/>
      <c r="ICV2018" s="31"/>
      <c r="ICW2018" s="31"/>
      <c r="ICX2018" s="31"/>
      <c r="ICY2018" s="31"/>
      <c r="ICZ2018" s="31"/>
      <c r="IDA2018" s="31"/>
      <c r="IDB2018" s="31"/>
      <c r="IDC2018" s="31"/>
      <c r="IDD2018" s="31"/>
      <c r="IDE2018" s="31"/>
      <c r="IDF2018" s="31"/>
      <c r="IDG2018" s="31"/>
      <c r="IDH2018" s="31"/>
      <c r="IDI2018" s="31"/>
      <c r="IDJ2018" s="31"/>
      <c r="IDK2018" s="31"/>
      <c r="IDL2018" s="31"/>
      <c r="IDM2018" s="31"/>
      <c r="IDN2018" s="31"/>
      <c r="IDO2018" s="31"/>
      <c r="IDP2018" s="31"/>
      <c r="IDQ2018" s="31"/>
      <c r="IDR2018" s="31"/>
      <c r="IDS2018" s="31"/>
      <c r="IDT2018" s="31"/>
      <c r="IDU2018" s="31"/>
      <c r="IDV2018" s="31"/>
      <c r="IDW2018" s="31"/>
      <c r="IDX2018" s="31"/>
      <c r="IDY2018" s="31"/>
      <c r="IDZ2018" s="31"/>
      <c r="IEA2018" s="31"/>
      <c r="IEB2018" s="31"/>
      <c r="IEC2018" s="31"/>
      <c r="IED2018" s="31"/>
      <c r="IEE2018" s="31"/>
      <c r="IEF2018" s="31"/>
      <c r="IEG2018" s="31"/>
      <c r="IEH2018" s="31"/>
      <c r="IEI2018" s="31"/>
      <c r="IEJ2018" s="31"/>
      <c r="IEK2018" s="31"/>
      <c r="IEL2018" s="31"/>
      <c r="IEM2018" s="31"/>
      <c r="IEN2018" s="31"/>
      <c r="IEO2018" s="31"/>
      <c r="IEP2018" s="31"/>
      <c r="IEQ2018" s="31"/>
      <c r="IER2018" s="31"/>
      <c r="IES2018" s="31"/>
      <c r="IET2018" s="31"/>
      <c r="IEU2018" s="31"/>
      <c r="IEV2018" s="31"/>
      <c r="IEW2018" s="31"/>
      <c r="IEX2018" s="31"/>
      <c r="IEY2018" s="31"/>
      <c r="IEZ2018" s="31"/>
      <c r="IFA2018" s="31"/>
      <c r="IFB2018" s="31"/>
      <c r="IFC2018" s="31"/>
      <c r="IFD2018" s="31"/>
      <c r="IFE2018" s="31"/>
      <c r="IFF2018" s="31"/>
      <c r="IFG2018" s="31"/>
      <c r="IFH2018" s="31"/>
      <c r="IFI2018" s="31"/>
      <c r="IFJ2018" s="31"/>
      <c r="IFK2018" s="31"/>
      <c r="IFL2018" s="31"/>
      <c r="IFM2018" s="31"/>
      <c r="IFN2018" s="31"/>
      <c r="IFO2018" s="31"/>
      <c r="IFP2018" s="31"/>
      <c r="IFQ2018" s="31"/>
      <c r="IFR2018" s="31"/>
      <c r="IFS2018" s="31"/>
      <c r="IFT2018" s="31"/>
      <c r="IFU2018" s="31"/>
      <c r="IFV2018" s="31"/>
      <c r="IFW2018" s="31"/>
      <c r="IFX2018" s="31"/>
      <c r="IFY2018" s="31"/>
      <c r="IFZ2018" s="31"/>
      <c r="IGA2018" s="31"/>
      <c r="IGB2018" s="31"/>
      <c r="IGC2018" s="31"/>
      <c r="IGD2018" s="31"/>
      <c r="IGE2018" s="31"/>
      <c r="IGF2018" s="31"/>
      <c r="IGG2018" s="31"/>
      <c r="IGH2018" s="31"/>
      <c r="IGI2018" s="31"/>
      <c r="IGJ2018" s="31"/>
      <c r="IGK2018" s="31"/>
      <c r="IGL2018" s="31"/>
      <c r="IGM2018" s="31"/>
      <c r="IGN2018" s="31"/>
      <c r="IGO2018" s="31"/>
      <c r="IGP2018" s="31"/>
      <c r="IGQ2018" s="31"/>
      <c r="IGR2018" s="31"/>
      <c r="IGS2018" s="31"/>
      <c r="IGT2018" s="31"/>
      <c r="IGU2018" s="31"/>
      <c r="IGV2018" s="31"/>
      <c r="IGW2018" s="31"/>
      <c r="IGX2018" s="31"/>
      <c r="IGY2018" s="31"/>
      <c r="IGZ2018" s="31"/>
      <c r="IHA2018" s="31"/>
      <c r="IHB2018" s="31"/>
      <c r="IHC2018" s="31"/>
      <c r="IHD2018" s="31"/>
      <c r="IHE2018" s="31"/>
      <c r="IHF2018" s="31"/>
      <c r="IHG2018" s="31"/>
      <c r="IHH2018" s="31"/>
      <c r="IHI2018" s="31"/>
      <c r="IHJ2018" s="31"/>
      <c r="IHK2018" s="31"/>
      <c r="IHL2018" s="31"/>
      <c r="IHM2018" s="31"/>
      <c r="IHN2018" s="31"/>
      <c r="IHO2018" s="31"/>
      <c r="IHP2018" s="31"/>
      <c r="IHQ2018" s="31"/>
      <c r="IHR2018" s="31"/>
      <c r="IHS2018" s="31"/>
      <c r="IHT2018" s="31"/>
      <c r="IHU2018" s="31"/>
      <c r="IHV2018" s="31"/>
      <c r="IHW2018" s="31"/>
      <c r="IHX2018" s="31"/>
      <c r="IHY2018" s="31"/>
      <c r="IHZ2018" s="31"/>
      <c r="IIA2018" s="31"/>
      <c r="IIB2018" s="31"/>
      <c r="IIC2018" s="31"/>
      <c r="IID2018" s="31"/>
      <c r="IIE2018" s="31"/>
      <c r="IIF2018" s="31"/>
      <c r="IIG2018" s="31"/>
      <c r="IIH2018" s="31"/>
      <c r="III2018" s="31"/>
      <c r="IIJ2018" s="31"/>
      <c r="IIK2018" s="31"/>
      <c r="IIL2018" s="31"/>
      <c r="IIM2018" s="31"/>
      <c r="IIN2018" s="31"/>
      <c r="IIO2018" s="31"/>
      <c r="IIP2018" s="31"/>
      <c r="IIQ2018" s="31"/>
      <c r="IIR2018" s="31"/>
      <c r="IIS2018" s="31"/>
      <c r="IIT2018" s="31"/>
      <c r="IIU2018" s="31"/>
      <c r="IIV2018" s="31"/>
      <c r="IIW2018" s="31"/>
      <c r="IIX2018" s="31"/>
      <c r="IIY2018" s="31"/>
      <c r="IIZ2018" s="31"/>
      <c r="IJA2018" s="31"/>
      <c r="IJB2018" s="31"/>
      <c r="IJC2018" s="31"/>
      <c r="IJD2018" s="31"/>
      <c r="IJE2018" s="31"/>
      <c r="IJF2018" s="31"/>
      <c r="IJG2018" s="31"/>
      <c r="IJH2018" s="31"/>
      <c r="IJI2018" s="31"/>
      <c r="IJJ2018" s="31"/>
      <c r="IJK2018" s="31"/>
      <c r="IJL2018" s="31"/>
      <c r="IJM2018" s="31"/>
      <c r="IJN2018" s="31"/>
      <c r="IJO2018" s="31"/>
      <c r="IJP2018" s="31"/>
      <c r="IJQ2018" s="31"/>
      <c r="IJR2018" s="31"/>
      <c r="IJS2018" s="31"/>
      <c r="IJT2018" s="31"/>
      <c r="IJU2018" s="31"/>
      <c r="IJV2018" s="31"/>
      <c r="IJW2018" s="31"/>
      <c r="IJX2018" s="31"/>
      <c r="IJY2018" s="31"/>
      <c r="IJZ2018" s="31"/>
      <c r="IKA2018" s="31"/>
      <c r="IKB2018" s="31"/>
      <c r="IKC2018" s="31"/>
      <c r="IKD2018" s="31"/>
      <c r="IKE2018" s="31"/>
      <c r="IKF2018" s="31"/>
      <c r="IKG2018" s="31"/>
      <c r="IKH2018" s="31"/>
      <c r="IKI2018" s="31"/>
      <c r="IKJ2018" s="31"/>
      <c r="IKK2018" s="31"/>
      <c r="IKL2018" s="31"/>
      <c r="IKM2018" s="31"/>
      <c r="IKN2018" s="31"/>
      <c r="IKO2018" s="31"/>
      <c r="IKP2018" s="31"/>
      <c r="IKQ2018" s="31"/>
      <c r="IKR2018" s="31"/>
      <c r="IKS2018" s="31"/>
      <c r="IKT2018" s="31"/>
      <c r="IKU2018" s="31"/>
      <c r="IKV2018" s="31"/>
      <c r="IKW2018" s="31"/>
      <c r="IKX2018" s="31"/>
      <c r="IKY2018" s="31"/>
      <c r="IKZ2018" s="31"/>
      <c r="ILA2018" s="31"/>
      <c r="ILB2018" s="31"/>
      <c r="ILC2018" s="31"/>
      <c r="ILD2018" s="31"/>
      <c r="ILE2018" s="31"/>
      <c r="ILF2018" s="31"/>
      <c r="ILG2018" s="31"/>
      <c r="ILH2018" s="31"/>
      <c r="ILI2018" s="31"/>
      <c r="ILJ2018" s="31"/>
      <c r="ILK2018" s="31"/>
      <c r="ILL2018" s="31"/>
      <c r="ILM2018" s="31"/>
      <c r="ILN2018" s="31"/>
      <c r="ILO2018" s="31"/>
      <c r="ILP2018" s="31"/>
      <c r="ILQ2018" s="31"/>
      <c r="ILR2018" s="31"/>
      <c r="ILS2018" s="31"/>
      <c r="ILT2018" s="31"/>
      <c r="ILU2018" s="31"/>
      <c r="ILV2018" s="31"/>
      <c r="ILW2018" s="31"/>
      <c r="ILX2018" s="31"/>
      <c r="ILY2018" s="31"/>
      <c r="ILZ2018" s="31"/>
      <c r="IMA2018" s="31"/>
      <c r="IMB2018" s="31"/>
      <c r="IMC2018" s="31"/>
      <c r="IMD2018" s="31"/>
      <c r="IME2018" s="31"/>
      <c r="IMF2018" s="31"/>
      <c r="IMG2018" s="31"/>
      <c r="IMH2018" s="31"/>
      <c r="IMI2018" s="31"/>
      <c r="IMJ2018" s="31"/>
      <c r="IMK2018" s="31"/>
      <c r="IML2018" s="31"/>
      <c r="IMM2018" s="31"/>
      <c r="IMN2018" s="31"/>
      <c r="IMO2018" s="31"/>
      <c r="IMP2018" s="31"/>
      <c r="IMQ2018" s="31"/>
      <c r="IMR2018" s="31"/>
      <c r="IMS2018" s="31"/>
      <c r="IMT2018" s="31"/>
      <c r="IMU2018" s="31"/>
      <c r="IMV2018" s="31"/>
      <c r="IMW2018" s="31"/>
      <c r="IMX2018" s="31"/>
      <c r="IMY2018" s="31"/>
      <c r="IMZ2018" s="31"/>
      <c r="INA2018" s="31"/>
      <c r="INB2018" s="31"/>
      <c r="INC2018" s="31"/>
      <c r="IND2018" s="31"/>
      <c r="INE2018" s="31"/>
      <c r="INF2018" s="31"/>
      <c r="ING2018" s="31"/>
      <c r="INH2018" s="31"/>
      <c r="INI2018" s="31"/>
      <c r="INJ2018" s="31"/>
      <c r="INK2018" s="31"/>
      <c r="INL2018" s="31"/>
      <c r="INM2018" s="31"/>
      <c r="INN2018" s="31"/>
      <c r="INO2018" s="31"/>
      <c r="INP2018" s="31"/>
      <c r="INQ2018" s="31"/>
      <c r="INR2018" s="31"/>
      <c r="INS2018" s="31"/>
      <c r="INT2018" s="31"/>
      <c r="INU2018" s="31"/>
      <c r="INV2018" s="31"/>
      <c r="INW2018" s="31"/>
      <c r="INX2018" s="31"/>
      <c r="INY2018" s="31"/>
      <c r="INZ2018" s="31"/>
      <c r="IOA2018" s="31"/>
      <c r="IOB2018" s="31"/>
      <c r="IOC2018" s="31"/>
      <c r="IOD2018" s="31"/>
      <c r="IOE2018" s="31"/>
      <c r="IOF2018" s="31"/>
      <c r="IOG2018" s="31"/>
      <c r="IOH2018" s="31"/>
      <c r="IOI2018" s="31"/>
      <c r="IOJ2018" s="31"/>
      <c r="IOK2018" s="31"/>
      <c r="IOL2018" s="31"/>
      <c r="IOM2018" s="31"/>
      <c r="ION2018" s="31"/>
      <c r="IOO2018" s="31"/>
      <c r="IOP2018" s="31"/>
      <c r="IOQ2018" s="31"/>
      <c r="IOR2018" s="31"/>
      <c r="IOS2018" s="31"/>
      <c r="IOT2018" s="31"/>
      <c r="IOU2018" s="31"/>
      <c r="IOV2018" s="31"/>
      <c r="IOW2018" s="31"/>
      <c r="IOX2018" s="31"/>
      <c r="IOY2018" s="31"/>
      <c r="IOZ2018" s="31"/>
      <c r="IPA2018" s="31"/>
      <c r="IPB2018" s="31"/>
      <c r="IPC2018" s="31"/>
      <c r="IPD2018" s="31"/>
      <c r="IPE2018" s="31"/>
      <c r="IPF2018" s="31"/>
      <c r="IPG2018" s="31"/>
      <c r="IPH2018" s="31"/>
      <c r="IPI2018" s="31"/>
      <c r="IPJ2018" s="31"/>
      <c r="IPK2018" s="31"/>
      <c r="IPL2018" s="31"/>
      <c r="IPM2018" s="31"/>
      <c r="IPN2018" s="31"/>
      <c r="IPO2018" s="31"/>
      <c r="IPP2018" s="31"/>
      <c r="IPQ2018" s="31"/>
      <c r="IPR2018" s="31"/>
      <c r="IPS2018" s="31"/>
      <c r="IPT2018" s="31"/>
      <c r="IPU2018" s="31"/>
      <c r="IPV2018" s="31"/>
      <c r="IPW2018" s="31"/>
      <c r="IPX2018" s="31"/>
      <c r="IPY2018" s="31"/>
      <c r="IPZ2018" s="31"/>
      <c r="IQA2018" s="31"/>
      <c r="IQB2018" s="31"/>
      <c r="IQC2018" s="31"/>
      <c r="IQD2018" s="31"/>
      <c r="IQE2018" s="31"/>
      <c r="IQF2018" s="31"/>
      <c r="IQG2018" s="31"/>
      <c r="IQH2018" s="31"/>
      <c r="IQI2018" s="31"/>
      <c r="IQJ2018" s="31"/>
      <c r="IQK2018" s="31"/>
      <c r="IQL2018" s="31"/>
      <c r="IQM2018" s="31"/>
      <c r="IQN2018" s="31"/>
      <c r="IQO2018" s="31"/>
      <c r="IQP2018" s="31"/>
      <c r="IQQ2018" s="31"/>
      <c r="IQR2018" s="31"/>
      <c r="IQS2018" s="31"/>
      <c r="IQT2018" s="31"/>
      <c r="IQU2018" s="31"/>
      <c r="IQV2018" s="31"/>
      <c r="IQW2018" s="31"/>
      <c r="IQX2018" s="31"/>
      <c r="IQY2018" s="31"/>
      <c r="IQZ2018" s="31"/>
      <c r="IRA2018" s="31"/>
      <c r="IRB2018" s="31"/>
      <c r="IRC2018" s="31"/>
      <c r="IRD2018" s="31"/>
      <c r="IRE2018" s="31"/>
      <c r="IRF2018" s="31"/>
      <c r="IRG2018" s="31"/>
      <c r="IRH2018" s="31"/>
      <c r="IRI2018" s="31"/>
      <c r="IRJ2018" s="31"/>
      <c r="IRK2018" s="31"/>
      <c r="IRL2018" s="31"/>
      <c r="IRM2018" s="31"/>
      <c r="IRN2018" s="31"/>
      <c r="IRO2018" s="31"/>
      <c r="IRP2018" s="31"/>
      <c r="IRQ2018" s="31"/>
      <c r="IRR2018" s="31"/>
      <c r="IRS2018" s="31"/>
      <c r="IRT2018" s="31"/>
      <c r="IRU2018" s="31"/>
      <c r="IRV2018" s="31"/>
      <c r="IRW2018" s="31"/>
      <c r="IRX2018" s="31"/>
      <c r="IRY2018" s="31"/>
      <c r="IRZ2018" s="31"/>
      <c r="ISA2018" s="31"/>
      <c r="ISB2018" s="31"/>
      <c r="ISC2018" s="31"/>
      <c r="ISD2018" s="31"/>
      <c r="ISE2018" s="31"/>
      <c r="ISF2018" s="31"/>
      <c r="ISG2018" s="31"/>
      <c r="ISH2018" s="31"/>
      <c r="ISI2018" s="31"/>
      <c r="ISJ2018" s="31"/>
      <c r="ISK2018" s="31"/>
      <c r="ISL2018" s="31"/>
      <c r="ISM2018" s="31"/>
      <c r="ISN2018" s="31"/>
      <c r="ISO2018" s="31"/>
      <c r="ISP2018" s="31"/>
      <c r="ISQ2018" s="31"/>
      <c r="ISR2018" s="31"/>
      <c r="ISS2018" s="31"/>
      <c r="IST2018" s="31"/>
      <c r="ISU2018" s="31"/>
      <c r="ISV2018" s="31"/>
      <c r="ISW2018" s="31"/>
      <c r="ISX2018" s="31"/>
      <c r="ISY2018" s="31"/>
      <c r="ISZ2018" s="31"/>
      <c r="ITA2018" s="31"/>
      <c r="ITB2018" s="31"/>
      <c r="ITC2018" s="31"/>
      <c r="ITD2018" s="31"/>
      <c r="ITE2018" s="31"/>
      <c r="ITF2018" s="31"/>
      <c r="ITG2018" s="31"/>
      <c r="ITH2018" s="31"/>
      <c r="ITI2018" s="31"/>
      <c r="ITJ2018" s="31"/>
      <c r="ITK2018" s="31"/>
      <c r="ITL2018" s="31"/>
      <c r="ITM2018" s="31"/>
      <c r="ITN2018" s="31"/>
      <c r="ITO2018" s="31"/>
      <c r="ITP2018" s="31"/>
      <c r="ITQ2018" s="31"/>
      <c r="ITR2018" s="31"/>
      <c r="ITS2018" s="31"/>
      <c r="ITT2018" s="31"/>
      <c r="ITU2018" s="31"/>
      <c r="ITV2018" s="31"/>
      <c r="ITW2018" s="31"/>
      <c r="ITX2018" s="31"/>
      <c r="ITY2018" s="31"/>
      <c r="ITZ2018" s="31"/>
      <c r="IUA2018" s="31"/>
      <c r="IUB2018" s="31"/>
      <c r="IUC2018" s="31"/>
      <c r="IUD2018" s="31"/>
      <c r="IUE2018" s="31"/>
      <c r="IUF2018" s="31"/>
      <c r="IUG2018" s="31"/>
      <c r="IUH2018" s="31"/>
      <c r="IUI2018" s="31"/>
      <c r="IUJ2018" s="31"/>
      <c r="IUK2018" s="31"/>
      <c r="IUL2018" s="31"/>
      <c r="IUM2018" s="31"/>
      <c r="IUN2018" s="31"/>
      <c r="IUO2018" s="31"/>
      <c r="IUP2018" s="31"/>
      <c r="IUQ2018" s="31"/>
      <c r="IUR2018" s="31"/>
      <c r="IUS2018" s="31"/>
      <c r="IUT2018" s="31"/>
      <c r="IUU2018" s="31"/>
      <c r="IUV2018" s="31"/>
      <c r="IUW2018" s="31"/>
      <c r="IUX2018" s="31"/>
      <c r="IUY2018" s="31"/>
      <c r="IUZ2018" s="31"/>
      <c r="IVA2018" s="31"/>
      <c r="IVB2018" s="31"/>
      <c r="IVC2018" s="31"/>
      <c r="IVD2018" s="31"/>
      <c r="IVE2018" s="31"/>
      <c r="IVF2018" s="31"/>
      <c r="IVG2018" s="31"/>
      <c r="IVH2018" s="31"/>
      <c r="IVI2018" s="31"/>
      <c r="IVJ2018" s="31"/>
      <c r="IVK2018" s="31"/>
      <c r="IVL2018" s="31"/>
      <c r="IVM2018" s="31"/>
      <c r="IVN2018" s="31"/>
      <c r="IVO2018" s="31"/>
      <c r="IVP2018" s="31"/>
      <c r="IVQ2018" s="31"/>
      <c r="IVR2018" s="31"/>
      <c r="IVS2018" s="31"/>
      <c r="IVT2018" s="31"/>
      <c r="IVU2018" s="31"/>
      <c r="IVV2018" s="31"/>
      <c r="IVW2018" s="31"/>
      <c r="IVX2018" s="31"/>
      <c r="IVY2018" s="31"/>
      <c r="IVZ2018" s="31"/>
      <c r="IWA2018" s="31"/>
      <c r="IWB2018" s="31"/>
      <c r="IWC2018" s="31"/>
      <c r="IWD2018" s="31"/>
      <c r="IWE2018" s="31"/>
      <c r="IWF2018" s="31"/>
      <c r="IWG2018" s="31"/>
      <c r="IWH2018" s="31"/>
      <c r="IWI2018" s="31"/>
      <c r="IWJ2018" s="31"/>
      <c r="IWK2018" s="31"/>
      <c r="IWL2018" s="31"/>
      <c r="IWM2018" s="31"/>
      <c r="IWN2018" s="31"/>
      <c r="IWO2018" s="31"/>
      <c r="IWP2018" s="31"/>
      <c r="IWQ2018" s="31"/>
      <c r="IWR2018" s="31"/>
      <c r="IWS2018" s="31"/>
      <c r="IWT2018" s="31"/>
      <c r="IWU2018" s="31"/>
      <c r="IWV2018" s="31"/>
      <c r="IWW2018" s="31"/>
      <c r="IWX2018" s="31"/>
      <c r="IWY2018" s="31"/>
      <c r="IWZ2018" s="31"/>
      <c r="IXA2018" s="31"/>
      <c r="IXB2018" s="31"/>
      <c r="IXC2018" s="31"/>
      <c r="IXD2018" s="31"/>
      <c r="IXE2018" s="31"/>
      <c r="IXF2018" s="31"/>
      <c r="IXG2018" s="31"/>
      <c r="IXH2018" s="31"/>
      <c r="IXI2018" s="31"/>
      <c r="IXJ2018" s="31"/>
      <c r="IXK2018" s="31"/>
      <c r="IXL2018" s="31"/>
      <c r="IXM2018" s="31"/>
      <c r="IXN2018" s="31"/>
      <c r="IXO2018" s="31"/>
      <c r="IXP2018" s="31"/>
      <c r="IXQ2018" s="31"/>
      <c r="IXR2018" s="31"/>
      <c r="IXS2018" s="31"/>
      <c r="IXT2018" s="31"/>
      <c r="IXU2018" s="31"/>
      <c r="IXV2018" s="31"/>
      <c r="IXW2018" s="31"/>
      <c r="IXX2018" s="31"/>
      <c r="IXY2018" s="31"/>
      <c r="IXZ2018" s="31"/>
      <c r="IYA2018" s="31"/>
      <c r="IYB2018" s="31"/>
      <c r="IYC2018" s="31"/>
      <c r="IYD2018" s="31"/>
      <c r="IYE2018" s="31"/>
      <c r="IYF2018" s="31"/>
      <c r="IYG2018" s="31"/>
      <c r="IYH2018" s="31"/>
      <c r="IYI2018" s="31"/>
      <c r="IYJ2018" s="31"/>
      <c r="IYK2018" s="31"/>
      <c r="IYL2018" s="31"/>
      <c r="IYM2018" s="31"/>
      <c r="IYN2018" s="31"/>
      <c r="IYO2018" s="31"/>
      <c r="IYP2018" s="31"/>
      <c r="IYQ2018" s="31"/>
      <c r="IYR2018" s="31"/>
      <c r="IYS2018" s="31"/>
      <c r="IYT2018" s="31"/>
      <c r="IYU2018" s="31"/>
      <c r="IYV2018" s="31"/>
      <c r="IYW2018" s="31"/>
      <c r="IYX2018" s="31"/>
      <c r="IYY2018" s="31"/>
      <c r="IYZ2018" s="31"/>
      <c r="IZA2018" s="31"/>
      <c r="IZB2018" s="31"/>
      <c r="IZC2018" s="31"/>
      <c r="IZD2018" s="31"/>
      <c r="IZE2018" s="31"/>
      <c r="IZF2018" s="31"/>
      <c r="IZG2018" s="31"/>
      <c r="IZH2018" s="31"/>
      <c r="IZI2018" s="31"/>
      <c r="IZJ2018" s="31"/>
      <c r="IZK2018" s="31"/>
      <c r="IZL2018" s="31"/>
      <c r="IZM2018" s="31"/>
      <c r="IZN2018" s="31"/>
      <c r="IZO2018" s="31"/>
      <c r="IZP2018" s="31"/>
      <c r="IZQ2018" s="31"/>
      <c r="IZR2018" s="31"/>
      <c r="IZS2018" s="31"/>
      <c r="IZT2018" s="31"/>
      <c r="IZU2018" s="31"/>
      <c r="IZV2018" s="31"/>
      <c r="IZW2018" s="31"/>
      <c r="IZX2018" s="31"/>
      <c r="IZY2018" s="31"/>
      <c r="IZZ2018" s="31"/>
      <c r="JAA2018" s="31"/>
      <c r="JAB2018" s="31"/>
      <c r="JAC2018" s="31"/>
      <c r="JAD2018" s="31"/>
      <c r="JAE2018" s="31"/>
      <c r="JAF2018" s="31"/>
      <c r="JAG2018" s="31"/>
      <c r="JAH2018" s="31"/>
      <c r="JAI2018" s="31"/>
      <c r="JAJ2018" s="31"/>
      <c r="JAK2018" s="31"/>
      <c r="JAL2018" s="31"/>
      <c r="JAM2018" s="31"/>
      <c r="JAN2018" s="31"/>
      <c r="JAO2018" s="31"/>
      <c r="JAP2018" s="31"/>
      <c r="JAQ2018" s="31"/>
      <c r="JAR2018" s="31"/>
      <c r="JAS2018" s="31"/>
      <c r="JAT2018" s="31"/>
      <c r="JAU2018" s="31"/>
      <c r="JAV2018" s="31"/>
      <c r="JAW2018" s="31"/>
      <c r="JAX2018" s="31"/>
      <c r="JAY2018" s="31"/>
      <c r="JAZ2018" s="31"/>
      <c r="JBA2018" s="31"/>
      <c r="JBB2018" s="31"/>
      <c r="JBC2018" s="31"/>
      <c r="JBD2018" s="31"/>
      <c r="JBE2018" s="31"/>
      <c r="JBF2018" s="31"/>
      <c r="JBG2018" s="31"/>
      <c r="JBH2018" s="31"/>
      <c r="JBI2018" s="31"/>
      <c r="JBJ2018" s="31"/>
      <c r="JBK2018" s="31"/>
      <c r="JBL2018" s="31"/>
      <c r="JBM2018" s="31"/>
      <c r="JBN2018" s="31"/>
      <c r="JBO2018" s="31"/>
      <c r="JBP2018" s="31"/>
      <c r="JBQ2018" s="31"/>
      <c r="JBR2018" s="31"/>
      <c r="JBS2018" s="31"/>
      <c r="JBT2018" s="31"/>
      <c r="JBU2018" s="31"/>
      <c r="JBV2018" s="31"/>
      <c r="JBW2018" s="31"/>
      <c r="JBX2018" s="31"/>
      <c r="JBY2018" s="31"/>
      <c r="JBZ2018" s="31"/>
      <c r="JCA2018" s="31"/>
      <c r="JCB2018" s="31"/>
      <c r="JCC2018" s="31"/>
      <c r="JCD2018" s="31"/>
      <c r="JCE2018" s="31"/>
      <c r="JCF2018" s="31"/>
      <c r="JCG2018" s="31"/>
      <c r="JCH2018" s="31"/>
      <c r="JCI2018" s="31"/>
      <c r="JCJ2018" s="31"/>
      <c r="JCK2018" s="31"/>
      <c r="JCL2018" s="31"/>
      <c r="JCM2018" s="31"/>
      <c r="JCN2018" s="31"/>
      <c r="JCO2018" s="31"/>
      <c r="JCP2018" s="31"/>
      <c r="JCQ2018" s="31"/>
      <c r="JCR2018" s="31"/>
      <c r="JCS2018" s="31"/>
      <c r="JCT2018" s="31"/>
      <c r="JCU2018" s="31"/>
      <c r="JCV2018" s="31"/>
      <c r="JCW2018" s="31"/>
      <c r="JCX2018" s="31"/>
      <c r="JCY2018" s="31"/>
      <c r="JCZ2018" s="31"/>
      <c r="JDA2018" s="31"/>
      <c r="JDB2018" s="31"/>
      <c r="JDC2018" s="31"/>
      <c r="JDD2018" s="31"/>
      <c r="JDE2018" s="31"/>
      <c r="JDF2018" s="31"/>
      <c r="JDG2018" s="31"/>
      <c r="JDH2018" s="31"/>
      <c r="JDI2018" s="31"/>
      <c r="JDJ2018" s="31"/>
      <c r="JDK2018" s="31"/>
      <c r="JDL2018" s="31"/>
      <c r="JDM2018" s="31"/>
      <c r="JDN2018" s="31"/>
      <c r="JDO2018" s="31"/>
      <c r="JDP2018" s="31"/>
      <c r="JDQ2018" s="31"/>
      <c r="JDR2018" s="31"/>
      <c r="JDS2018" s="31"/>
      <c r="JDT2018" s="31"/>
      <c r="JDU2018" s="31"/>
      <c r="JDV2018" s="31"/>
      <c r="JDW2018" s="31"/>
      <c r="JDX2018" s="31"/>
      <c r="JDY2018" s="31"/>
      <c r="JDZ2018" s="31"/>
      <c r="JEA2018" s="31"/>
      <c r="JEB2018" s="31"/>
      <c r="JEC2018" s="31"/>
      <c r="JED2018" s="31"/>
      <c r="JEE2018" s="31"/>
      <c r="JEF2018" s="31"/>
      <c r="JEG2018" s="31"/>
      <c r="JEH2018" s="31"/>
      <c r="JEI2018" s="31"/>
      <c r="JEJ2018" s="31"/>
      <c r="JEK2018" s="31"/>
      <c r="JEL2018" s="31"/>
      <c r="JEM2018" s="31"/>
      <c r="JEN2018" s="31"/>
      <c r="JEO2018" s="31"/>
      <c r="JEP2018" s="31"/>
      <c r="JEQ2018" s="31"/>
      <c r="JER2018" s="31"/>
      <c r="JES2018" s="31"/>
      <c r="JET2018" s="31"/>
      <c r="JEU2018" s="31"/>
      <c r="JEV2018" s="31"/>
      <c r="JEW2018" s="31"/>
      <c r="JEX2018" s="31"/>
      <c r="JEY2018" s="31"/>
      <c r="JEZ2018" s="31"/>
      <c r="JFA2018" s="31"/>
      <c r="JFB2018" s="31"/>
      <c r="JFC2018" s="31"/>
      <c r="JFD2018" s="31"/>
      <c r="JFE2018" s="31"/>
      <c r="JFF2018" s="31"/>
      <c r="JFG2018" s="31"/>
      <c r="JFH2018" s="31"/>
      <c r="JFI2018" s="31"/>
      <c r="JFJ2018" s="31"/>
      <c r="JFK2018" s="31"/>
      <c r="JFL2018" s="31"/>
      <c r="JFM2018" s="31"/>
      <c r="JFN2018" s="31"/>
      <c r="JFO2018" s="31"/>
      <c r="JFP2018" s="31"/>
      <c r="JFQ2018" s="31"/>
      <c r="JFR2018" s="31"/>
      <c r="JFS2018" s="31"/>
      <c r="JFT2018" s="31"/>
      <c r="JFU2018" s="31"/>
      <c r="JFV2018" s="31"/>
      <c r="JFW2018" s="31"/>
      <c r="JFX2018" s="31"/>
      <c r="JFY2018" s="31"/>
      <c r="JFZ2018" s="31"/>
      <c r="JGA2018" s="31"/>
      <c r="JGB2018" s="31"/>
      <c r="JGC2018" s="31"/>
      <c r="JGD2018" s="31"/>
      <c r="JGE2018" s="31"/>
      <c r="JGF2018" s="31"/>
      <c r="JGG2018" s="31"/>
      <c r="JGH2018" s="31"/>
      <c r="JGI2018" s="31"/>
      <c r="JGJ2018" s="31"/>
      <c r="JGK2018" s="31"/>
      <c r="JGL2018" s="31"/>
      <c r="JGM2018" s="31"/>
      <c r="JGN2018" s="31"/>
      <c r="JGO2018" s="31"/>
      <c r="JGP2018" s="31"/>
      <c r="JGQ2018" s="31"/>
      <c r="JGR2018" s="31"/>
      <c r="JGS2018" s="31"/>
      <c r="JGT2018" s="31"/>
      <c r="JGU2018" s="31"/>
      <c r="JGV2018" s="31"/>
      <c r="JGW2018" s="31"/>
      <c r="JGX2018" s="31"/>
      <c r="JGY2018" s="31"/>
      <c r="JGZ2018" s="31"/>
      <c r="JHA2018" s="31"/>
      <c r="JHB2018" s="31"/>
      <c r="JHC2018" s="31"/>
      <c r="JHD2018" s="31"/>
      <c r="JHE2018" s="31"/>
      <c r="JHF2018" s="31"/>
      <c r="JHG2018" s="31"/>
      <c r="JHH2018" s="31"/>
      <c r="JHI2018" s="31"/>
      <c r="JHJ2018" s="31"/>
      <c r="JHK2018" s="31"/>
      <c r="JHL2018" s="31"/>
      <c r="JHM2018" s="31"/>
      <c r="JHN2018" s="31"/>
      <c r="JHO2018" s="31"/>
      <c r="JHP2018" s="31"/>
      <c r="JHQ2018" s="31"/>
      <c r="JHR2018" s="31"/>
      <c r="JHS2018" s="31"/>
      <c r="JHT2018" s="31"/>
      <c r="JHU2018" s="31"/>
      <c r="JHV2018" s="31"/>
      <c r="JHW2018" s="31"/>
      <c r="JHX2018" s="31"/>
      <c r="JHY2018" s="31"/>
      <c r="JHZ2018" s="31"/>
      <c r="JIA2018" s="31"/>
      <c r="JIB2018" s="31"/>
      <c r="JIC2018" s="31"/>
      <c r="JID2018" s="31"/>
      <c r="JIE2018" s="31"/>
      <c r="JIF2018" s="31"/>
      <c r="JIG2018" s="31"/>
      <c r="JIH2018" s="31"/>
      <c r="JII2018" s="31"/>
      <c r="JIJ2018" s="31"/>
      <c r="JIK2018" s="31"/>
      <c r="JIL2018" s="31"/>
      <c r="JIM2018" s="31"/>
      <c r="JIN2018" s="31"/>
      <c r="JIO2018" s="31"/>
      <c r="JIP2018" s="31"/>
      <c r="JIQ2018" s="31"/>
      <c r="JIR2018" s="31"/>
      <c r="JIS2018" s="31"/>
      <c r="JIT2018" s="31"/>
      <c r="JIU2018" s="31"/>
      <c r="JIV2018" s="31"/>
      <c r="JIW2018" s="31"/>
      <c r="JIX2018" s="31"/>
      <c r="JIY2018" s="31"/>
      <c r="JIZ2018" s="31"/>
      <c r="JJA2018" s="31"/>
      <c r="JJB2018" s="31"/>
      <c r="JJC2018" s="31"/>
      <c r="JJD2018" s="31"/>
      <c r="JJE2018" s="31"/>
      <c r="JJF2018" s="31"/>
      <c r="JJG2018" s="31"/>
      <c r="JJH2018" s="31"/>
      <c r="JJI2018" s="31"/>
      <c r="JJJ2018" s="31"/>
      <c r="JJK2018" s="31"/>
      <c r="JJL2018" s="31"/>
      <c r="JJM2018" s="31"/>
      <c r="JJN2018" s="31"/>
      <c r="JJO2018" s="31"/>
      <c r="JJP2018" s="31"/>
      <c r="JJQ2018" s="31"/>
      <c r="JJR2018" s="31"/>
      <c r="JJS2018" s="31"/>
      <c r="JJT2018" s="31"/>
      <c r="JJU2018" s="31"/>
      <c r="JJV2018" s="31"/>
      <c r="JJW2018" s="31"/>
      <c r="JJX2018" s="31"/>
      <c r="JJY2018" s="31"/>
      <c r="JJZ2018" s="31"/>
      <c r="JKA2018" s="31"/>
      <c r="JKB2018" s="31"/>
      <c r="JKC2018" s="31"/>
      <c r="JKD2018" s="31"/>
      <c r="JKE2018" s="31"/>
      <c r="JKF2018" s="31"/>
      <c r="JKG2018" s="31"/>
      <c r="JKH2018" s="31"/>
      <c r="JKI2018" s="31"/>
      <c r="JKJ2018" s="31"/>
      <c r="JKK2018" s="31"/>
      <c r="JKL2018" s="31"/>
      <c r="JKM2018" s="31"/>
      <c r="JKN2018" s="31"/>
      <c r="JKO2018" s="31"/>
      <c r="JKP2018" s="31"/>
      <c r="JKQ2018" s="31"/>
      <c r="JKR2018" s="31"/>
      <c r="JKS2018" s="31"/>
      <c r="JKT2018" s="31"/>
      <c r="JKU2018" s="31"/>
      <c r="JKV2018" s="31"/>
      <c r="JKW2018" s="31"/>
      <c r="JKX2018" s="31"/>
      <c r="JKY2018" s="31"/>
      <c r="JKZ2018" s="31"/>
      <c r="JLA2018" s="31"/>
      <c r="JLB2018" s="31"/>
      <c r="JLC2018" s="31"/>
      <c r="JLD2018" s="31"/>
      <c r="JLE2018" s="31"/>
      <c r="JLF2018" s="31"/>
      <c r="JLG2018" s="31"/>
      <c r="JLH2018" s="31"/>
      <c r="JLI2018" s="31"/>
      <c r="JLJ2018" s="31"/>
      <c r="JLK2018" s="31"/>
      <c r="JLL2018" s="31"/>
      <c r="JLM2018" s="31"/>
      <c r="JLN2018" s="31"/>
      <c r="JLO2018" s="31"/>
      <c r="JLP2018" s="31"/>
      <c r="JLQ2018" s="31"/>
      <c r="JLR2018" s="31"/>
      <c r="JLS2018" s="31"/>
      <c r="JLT2018" s="31"/>
      <c r="JLU2018" s="31"/>
      <c r="JLV2018" s="31"/>
      <c r="JLW2018" s="31"/>
      <c r="JLX2018" s="31"/>
      <c r="JLY2018" s="31"/>
      <c r="JLZ2018" s="31"/>
      <c r="JMA2018" s="31"/>
      <c r="JMB2018" s="31"/>
      <c r="JMC2018" s="31"/>
      <c r="JMD2018" s="31"/>
      <c r="JME2018" s="31"/>
      <c r="JMF2018" s="31"/>
      <c r="JMG2018" s="31"/>
      <c r="JMH2018" s="31"/>
      <c r="JMI2018" s="31"/>
      <c r="JMJ2018" s="31"/>
      <c r="JMK2018" s="31"/>
      <c r="JML2018" s="31"/>
      <c r="JMM2018" s="31"/>
      <c r="JMN2018" s="31"/>
      <c r="JMO2018" s="31"/>
      <c r="JMP2018" s="31"/>
      <c r="JMQ2018" s="31"/>
      <c r="JMR2018" s="31"/>
      <c r="JMS2018" s="31"/>
      <c r="JMT2018" s="31"/>
      <c r="JMU2018" s="31"/>
      <c r="JMV2018" s="31"/>
      <c r="JMW2018" s="31"/>
      <c r="JMX2018" s="31"/>
      <c r="JMY2018" s="31"/>
      <c r="JMZ2018" s="31"/>
      <c r="JNA2018" s="31"/>
      <c r="JNB2018" s="31"/>
      <c r="JNC2018" s="31"/>
      <c r="JND2018" s="31"/>
      <c r="JNE2018" s="31"/>
      <c r="JNF2018" s="31"/>
      <c r="JNG2018" s="31"/>
      <c r="JNH2018" s="31"/>
      <c r="JNI2018" s="31"/>
      <c r="JNJ2018" s="31"/>
      <c r="JNK2018" s="31"/>
      <c r="JNL2018" s="31"/>
      <c r="JNM2018" s="31"/>
      <c r="JNN2018" s="31"/>
      <c r="JNO2018" s="31"/>
      <c r="JNP2018" s="31"/>
      <c r="JNQ2018" s="31"/>
      <c r="JNR2018" s="31"/>
      <c r="JNS2018" s="31"/>
      <c r="JNT2018" s="31"/>
      <c r="JNU2018" s="31"/>
      <c r="JNV2018" s="31"/>
      <c r="JNW2018" s="31"/>
      <c r="JNX2018" s="31"/>
      <c r="JNY2018" s="31"/>
      <c r="JNZ2018" s="31"/>
      <c r="JOA2018" s="31"/>
      <c r="JOB2018" s="31"/>
      <c r="JOC2018" s="31"/>
      <c r="JOD2018" s="31"/>
      <c r="JOE2018" s="31"/>
      <c r="JOF2018" s="31"/>
      <c r="JOG2018" s="31"/>
      <c r="JOH2018" s="31"/>
      <c r="JOI2018" s="31"/>
      <c r="JOJ2018" s="31"/>
      <c r="JOK2018" s="31"/>
      <c r="JOL2018" s="31"/>
      <c r="JOM2018" s="31"/>
      <c r="JON2018" s="31"/>
      <c r="JOO2018" s="31"/>
      <c r="JOP2018" s="31"/>
      <c r="JOQ2018" s="31"/>
      <c r="JOR2018" s="31"/>
      <c r="JOS2018" s="31"/>
      <c r="JOT2018" s="31"/>
      <c r="JOU2018" s="31"/>
      <c r="JOV2018" s="31"/>
      <c r="JOW2018" s="31"/>
      <c r="JOX2018" s="31"/>
      <c r="JOY2018" s="31"/>
      <c r="JOZ2018" s="31"/>
      <c r="JPA2018" s="31"/>
      <c r="JPB2018" s="31"/>
      <c r="JPC2018" s="31"/>
      <c r="JPD2018" s="31"/>
      <c r="JPE2018" s="31"/>
      <c r="JPF2018" s="31"/>
      <c r="JPG2018" s="31"/>
      <c r="JPH2018" s="31"/>
      <c r="JPI2018" s="31"/>
      <c r="JPJ2018" s="31"/>
      <c r="JPK2018" s="31"/>
      <c r="JPL2018" s="31"/>
      <c r="JPM2018" s="31"/>
      <c r="JPN2018" s="31"/>
      <c r="JPO2018" s="31"/>
      <c r="JPP2018" s="31"/>
      <c r="JPQ2018" s="31"/>
      <c r="JPR2018" s="31"/>
      <c r="JPS2018" s="31"/>
      <c r="JPT2018" s="31"/>
      <c r="JPU2018" s="31"/>
      <c r="JPV2018" s="31"/>
      <c r="JPW2018" s="31"/>
      <c r="JPX2018" s="31"/>
      <c r="JPY2018" s="31"/>
      <c r="JPZ2018" s="31"/>
      <c r="JQA2018" s="31"/>
      <c r="JQB2018" s="31"/>
      <c r="JQC2018" s="31"/>
      <c r="JQD2018" s="31"/>
      <c r="JQE2018" s="31"/>
      <c r="JQF2018" s="31"/>
      <c r="JQG2018" s="31"/>
      <c r="JQH2018" s="31"/>
      <c r="JQI2018" s="31"/>
      <c r="JQJ2018" s="31"/>
      <c r="JQK2018" s="31"/>
      <c r="JQL2018" s="31"/>
      <c r="JQM2018" s="31"/>
      <c r="JQN2018" s="31"/>
      <c r="JQO2018" s="31"/>
      <c r="JQP2018" s="31"/>
      <c r="JQQ2018" s="31"/>
      <c r="JQR2018" s="31"/>
      <c r="JQS2018" s="31"/>
      <c r="JQT2018" s="31"/>
      <c r="JQU2018" s="31"/>
      <c r="JQV2018" s="31"/>
      <c r="JQW2018" s="31"/>
      <c r="JQX2018" s="31"/>
      <c r="JQY2018" s="31"/>
      <c r="JQZ2018" s="31"/>
      <c r="JRA2018" s="31"/>
      <c r="JRB2018" s="31"/>
      <c r="JRC2018" s="31"/>
      <c r="JRD2018" s="31"/>
      <c r="JRE2018" s="31"/>
      <c r="JRF2018" s="31"/>
      <c r="JRG2018" s="31"/>
      <c r="JRH2018" s="31"/>
      <c r="JRI2018" s="31"/>
      <c r="JRJ2018" s="31"/>
      <c r="JRK2018" s="31"/>
      <c r="JRL2018" s="31"/>
      <c r="JRM2018" s="31"/>
      <c r="JRN2018" s="31"/>
      <c r="JRO2018" s="31"/>
      <c r="JRP2018" s="31"/>
      <c r="JRQ2018" s="31"/>
      <c r="JRR2018" s="31"/>
      <c r="JRS2018" s="31"/>
      <c r="JRT2018" s="31"/>
      <c r="JRU2018" s="31"/>
      <c r="JRV2018" s="31"/>
      <c r="JRW2018" s="31"/>
      <c r="JRX2018" s="31"/>
      <c r="JRY2018" s="31"/>
      <c r="JRZ2018" s="31"/>
      <c r="JSA2018" s="31"/>
      <c r="JSB2018" s="31"/>
      <c r="JSC2018" s="31"/>
      <c r="JSD2018" s="31"/>
      <c r="JSE2018" s="31"/>
      <c r="JSF2018" s="31"/>
      <c r="JSG2018" s="31"/>
      <c r="JSH2018" s="31"/>
      <c r="JSI2018" s="31"/>
      <c r="JSJ2018" s="31"/>
      <c r="JSK2018" s="31"/>
      <c r="JSL2018" s="31"/>
      <c r="JSM2018" s="31"/>
      <c r="JSN2018" s="31"/>
      <c r="JSO2018" s="31"/>
      <c r="JSP2018" s="31"/>
      <c r="JSQ2018" s="31"/>
      <c r="JSR2018" s="31"/>
      <c r="JSS2018" s="31"/>
      <c r="JST2018" s="31"/>
      <c r="JSU2018" s="31"/>
      <c r="JSV2018" s="31"/>
      <c r="JSW2018" s="31"/>
      <c r="JSX2018" s="31"/>
      <c r="JSY2018" s="31"/>
      <c r="JSZ2018" s="31"/>
      <c r="JTA2018" s="31"/>
      <c r="JTB2018" s="31"/>
      <c r="JTC2018" s="31"/>
      <c r="JTD2018" s="31"/>
      <c r="JTE2018" s="31"/>
      <c r="JTF2018" s="31"/>
      <c r="JTG2018" s="31"/>
      <c r="JTH2018" s="31"/>
      <c r="JTI2018" s="31"/>
      <c r="JTJ2018" s="31"/>
      <c r="JTK2018" s="31"/>
      <c r="JTL2018" s="31"/>
      <c r="JTM2018" s="31"/>
      <c r="JTN2018" s="31"/>
      <c r="JTO2018" s="31"/>
      <c r="JTP2018" s="31"/>
      <c r="JTQ2018" s="31"/>
      <c r="JTR2018" s="31"/>
      <c r="JTS2018" s="31"/>
      <c r="JTT2018" s="31"/>
      <c r="JTU2018" s="31"/>
      <c r="JTV2018" s="31"/>
      <c r="JTW2018" s="31"/>
      <c r="JTX2018" s="31"/>
      <c r="JTY2018" s="31"/>
      <c r="JTZ2018" s="31"/>
      <c r="JUA2018" s="31"/>
      <c r="JUB2018" s="31"/>
      <c r="JUC2018" s="31"/>
      <c r="JUD2018" s="31"/>
      <c r="JUE2018" s="31"/>
      <c r="JUF2018" s="31"/>
      <c r="JUG2018" s="31"/>
      <c r="JUH2018" s="31"/>
      <c r="JUI2018" s="31"/>
      <c r="JUJ2018" s="31"/>
      <c r="JUK2018" s="31"/>
      <c r="JUL2018" s="31"/>
      <c r="JUM2018" s="31"/>
      <c r="JUN2018" s="31"/>
      <c r="JUO2018" s="31"/>
      <c r="JUP2018" s="31"/>
      <c r="JUQ2018" s="31"/>
      <c r="JUR2018" s="31"/>
      <c r="JUS2018" s="31"/>
      <c r="JUT2018" s="31"/>
      <c r="JUU2018" s="31"/>
      <c r="JUV2018" s="31"/>
      <c r="JUW2018" s="31"/>
      <c r="JUX2018" s="31"/>
      <c r="JUY2018" s="31"/>
      <c r="JUZ2018" s="31"/>
      <c r="JVA2018" s="31"/>
      <c r="JVB2018" s="31"/>
      <c r="JVC2018" s="31"/>
      <c r="JVD2018" s="31"/>
      <c r="JVE2018" s="31"/>
      <c r="JVF2018" s="31"/>
      <c r="JVG2018" s="31"/>
      <c r="JVH2018" s="31"/>
      <c r="JVI2018" s="31"/>
      <c r="JVJ2018" s="31"/>
      <c r="JVK2018" s="31"/>
      <c r="JVL2018" s="31"/>
      <c r="JVM2018" s="31"/>
      <c r="JVN2018" s="31"/>
      <c r="JVO2018" s="31"/>
      <c r="JVP2018" s="31"/>
      <c r="JVQ2018" s="31"/>
      <c r="JVR2018" s="31"/>
      <c r="JVS2018" s="31"/>
      <c r="JVT2018" s="31"/>
      <c r="JVU2018" s="31"/>
      <c r="JVV2018" s="31"/>
      <c r="JVW2018" s="31"/>
      <c r="JVX2018" s="31"/>
      <c r="JVY2018" s="31"/>
      <c r="JVZ2018" s="31"/>
      <c r="JWA2018" s="31"/>
      <c r="JWB2018" s="31"/>
      <c r="JWC2018" s="31"/>
      <c r="JWD2018" s="31"/>
      <c r="JWE2018" s="31"/>
      <c r="JWF2018" s="31"/>
      <c r="JWG2018" s="31"/>
      <c r="JWH2018" s="31"/>
      <c r="JWI2018" s="31"/>
      <c r="JWJ2018" s="31"/>
      <c r="JWK2018" s="31"/>
      <c r="JWL2018" s="31"/>
      <c r="JWM2018" s="31"/>
      <c r="JWN2018" s="31"/>
      <c r="JWO2018" s="31"/>
      <c r="JWP2018" s="31"/>
      <c r="JWQ2018" s="31"/>
      <c r="JWR2018" s="31"/>
      <c r="JWS2018" s="31"/>
      <c r="JWT2018" s="31"/>
      <c r="JWU2018" s="31"/>
      <c r="JWV2018" s="31"/>
      <c r="JWW2018" s="31"/>
      <c r="JWX2018" s="31"/>
      <c r="JWY2018" s="31"/>
      <c r="JWZ2018" s="31"/>
      <c r="JXA2018" s="31"/>
      <c r="JXB2018" s="31"/>
      <c r="JXC2018" s="31"/>
      <c r="JXD2018" s="31"/>
      <c r="JXE2018" s="31"/>
      <c r="JXF2018" s="31"/>
      <c r="JXG2018" s="31"/>
      <c r="JXH2018" s="31"/>
      <c r="JXI2018" s="31"/>
      <c r="JXJ2018" s="31"/>
      <c r="JXK2018" s="31"/>
      <c r="JXL2018" s="31"/>
      <c r="JXM2018" s="31"/>
      <c r="JXN2018" s="31"/>
      <c r="JXO2018" s="31"/>
      <c r="JXP2018" s="31"/>
      <c r="JXQ2018" s="31"/>
      <c r="JXR2018" s="31"/>
      <c r="JXS2018" s="31"/>
      <c r="JXT2018" s="31"/>
      <c r="JXU2018" s="31"/>
      <c r="JXV2018" s="31"/>
      <c r="JXW2018" s="31"/>
      <c r="JXX2018" s="31"/>
      <c r="JXY2018" s="31"/>
      <c r="JXZ2018" s="31"/>
      <c r="JYA2018" s="31"/>
      <c r="JYB2018" s="31"/>
      <c r="JYC2018" s="31"/>
      <c r="JYD2018" s="31"/>
      <c r="JYE2018" s="31"/>
      <c r="JYF2018" s="31"/>
      <c r="JYG2018" s="31"/>
      <c r="JYH2018" s="31"/>
      <c r="JYI2018" s="31"/>
      <c r="JYJ2018" s="31"/>
      <c r="JYK2018" s="31"/>
      <c r="JYL2018" s="31"/>
      <c r="JYM2018" s="31"/>
      <c r="JYN2018" s="31"/>
      <c r="JYO2018" s="31"/>
      <c r="JYP2018" s="31"/>
      <c r="JYQ2018" s="31"/>
      <c r="JYR2018" s="31"/>
      <c r="JYS2018" s="31"/>
      <c r="JYT2018" s="31"/>
      <c r="JYU2018" s="31"/>
      <c r="JYV2018" s="31"/>
      <c r="JYW2018" s="31"/>
      <c r="JYX2018" s="31"/>
      <c r="JYY2018" s="31"/>
      <c r="JYZ2018" s="31"/>
      <c r="JZA2018" s="31"/>
      <c r="JZB2018" s="31"/>
      <c r="JZC2018" s="31"/>
      <c r="JZD2018" s="31"/>
      <c r="JZE2018" s="31"/>
      <c r="JZF2018" s="31"/>
      <c r="JZG2018" s="31"/>
      <c r="JZH2018" s="31"/>
      <c r="JZI2018" s="31"/>
      <c r="JZJ2018" s="31"/>
      <c r="JZK2018" s="31"/>
      <c r="JZL2018" s="31"/>
      <c r="JZM2018" s="31"/>
      <c r="JZN2018" s="31"/>
      <c r="JZO2018" s="31"/>
      <c r="JZP2018" s="31"/>
      <c r="JZQ2018" s="31"/>
      <c r="JZR2018" s="31"/>
      <c r="JZS2018" s="31"/>
      <c r="JZT2018" s="31"/>
      <c r="JZU2018" s="31"/>
      <c r="JZV2018" s="31"/>
      <c r="JZW2018" s="31"/>
      <c r="JZX2018" s="31"/>
      <c r="JZY2018" s="31"/>
      <c r="JZZ2018" s="31"/>
      <c r="KAA2018" s="31"/>
      <c r="KAB2018" s="31"/>
      <c r="KAC2018" s="31"/>
      <c r="KAD2018" s="31"/>
      <c r="KAE2018" s="31"/>
      <c r="KAF2018" s="31"/>
      <c r="KAG2018" s="31"/>
      <c r="KAH2018" s="31"/>
      <c r="KAI2018" s="31"/>
      <c r="KAJ2018" s="31"/>
      <c r="KAK2018" s="31"/>
      <c r="KAL2018" s="31"/>
      <c r="KAM2018" s="31"/>
      <c r="KAN2018" s="31"/>
      <c r="KAO2018" s="31"/>
      <c r="KAP2018" s="31"/>
      <c r="KAQ2018" s="31"/>
      <c r="KAR2018" s="31"/>
      <c r="KAS2018" s="31"/>
      <c r="KAT2018" s="31"/>
      <c r="KAU2018" s="31"/>
      <c r="KAV2018" s="31"/>
      <c r="KAW2018" s="31"/>
      <c r="KAX2018" s="31"/>
      <c r="KAY2018" s="31"/>
      <c r="KAZ2018" s="31"/>
      <c r="KBA2018" s="31"/>
      <c r="KBB2018" s="31"/>
      <c r="KBC2018" s="31"/>
      <c r="KBD2018" s="31"/>
      <c r="KBE2018" s="31"/>
      <c r="KBF2018" s="31"/>
      <c r="KBG2018" s="31"/>
      <c r="KBH2018" s="31"/>
      <c r="KBI2018" s="31"/>
      <c r="KBJ2018" s="31"/>
      <c r="KBK2018" s="31"/>
      <c r="KBL2018" s="31"/>
      <c r="KBM2018" s="31"/>
      <c r="KBN2018" s="31"/>
      <c r="KBO2018" s="31"/>
      <c r="KBP2018" s="31"/>
      <c r="KBQ2018" s="31"/>
      <c r="KBR2018" s="31"/>
      <c r="KBS2018" s="31"/>
      <c r="KBT2018" s="31"/>
      <c r="KBU2018" s="31"/>
      <c r="KBV2018" s="31"/>
      <c r="KBW2018" s="31"/>
      <c r="KBX2018" s="31"/>
      <c r="KBY2018" s="31"/>
      <c r="KBZ2018" s="31"/>
      <c r="KCA2018" s="31"/>
      <c r="KCB2018" s="31"/>
      <c r="KCC2018" s="31"/>
      <c r="KCD2018" s="31"/>
      <c r="KCE2018" s="31"/>
      <c r="KCF2018" s="31"/>
      <c r="KCG2018" s="31"/>
      <c r="KCH2018" s="31"/>
      <c r="KCI2018" s="31"/>
      <c r="KCJ2018" s="31"/>
      <c r="KCK2018" s="31"/>
      <c r="KCL2018" s="31"/>
      <c r="KCM2018" s="31"/>
      <c r="KCN2018" s="31"/>
      <c r="KCO2018" s="31"/>
      <c r="KCP2018" s="31"/>
      <c r="KCQ2018" s="31"/>
      <c r="KCR2018" s="31"/>
      <c r="KCS2018" s="31"/>
      <c r="KCT2018" s="31"/>
      <c r="KCU2018" s="31"/>
      <c r="KCV2018" s="31"/>
      <c r="KCW2018" s="31"/>
      <c r="KCX2018" s="31"/>
      <c r="KCY2018" s="31"/>
      <c r="KCZ2018" s="31"/>
      <c r="KDA2018" s="31"/>
      <c r="KDB2018" s="31"/>
      <c r="KDC2018" s="31"/>
      <c r="KDD2018" s="31"/>
      <c r="KDE2018" s="31"/>
      <c r="KDF2018" s="31"/>
      <c r="KDG2018" s="31"/>
      <c r="KDH2018" s="31"/>
      <c r="KDI2018" s="31"/>
      <c r="KDJ2018" s="31"/>
      <c r="KDK2018" s="31"/>
      <c r="KDL2018" s="31"/>
      <c r="KDM2018" s="31"/>
      <c r="KDN2018" s="31"/>
      <c r="KDO2018" s="31"/>
      <c r="KDP2018" s="31"/>
      <c r="KDQ2018" s="31"/>
      <c r="KDR2018" s="31"/>
      <c r="KDS2018" s="31"/>
      <c r="KDT2018" s="31"/>
      <c r="KDU2018" s="31"/>
      <c r="KDV2018" s="31"/>
      <c r="KDW2018" s="31"/>
      <c r="KDX2018" s="31"/>
      <c r="KDY2018" s="31"/>
      <c r="KDZ2018" s="31"/>
      <c r="KEA2018" s="31"/>
      <c r="KEB2018" s="31"/>
      <c r="KEC2018" s="31"/>
      <c r="KED2018" s="31"/>
      <c r="KEE2018" s="31"/>
      <c r="KEF2018" s="31"/>
      <c r="KEG2018" s="31"/>
      <c r="KEH2018" s="31"/>
      <c r="KEI2018" s="31"/>
      <c r="KEJ2018" s="31"/>
      <c r="KEK2018" s="31"/>
      <c r="KEL2018" s="31"/>
      <c r="KEM2018" s="31"/>
      <c r="KEN2018" s="31"/>
      <c r="KEO2018" s="31"/>
      <c r="KEP2018" s="31"/>
      <c r="KEQ2018" s="31"/>
      <c r="KER2018" s="31"/>
      <c r="KES2018" s="31"/>
      <c r="KET2018" s="31"/>
      <c r="KEU2018" s="31"/>
      <c r="KEV2018" s="31"/>
      <c r="KEW2018" s="31"/>
      <c r="KEX2018" s="31"/>
      <c r="KEY2018" s="31"/>
      <c r="KEZ2018" s="31"/>
      <c r="KFA2018" s="31"/>
      <c r="KFB2018" s="31"/>
      <c r="KFC2018" s="31"/>
      <c r="KFD2018" s="31"/>
      <c r="KFE2018" s="31"/>
      <c r="KFF2018" s="31"/>
      <c r="KFG2018" s="31"/>
      <c r="KFH2018" s="31"/>
      <c r="KFI2018" s="31"/>
      <c r="KFJ2018" s="31"/>
      <c r="KFK2018" s="31"/>
      <c r="KFL2018" s="31"/>
      <c r="KFM2018" s="31"/>
      <c r="KFN2018" s="31"/>
      <c r="KFO2018" s="31"/>
      <c r="KFP2018" s="31"/>
      <c r="KFQ2018" s="31"/>
      <c r="KFR2018" s="31"/>
      <c r="KFS2018" s="31"/>
      <c r="KFT2018" s="31"/>
      <c r="KFU2018" s="31"/>
      <c r="KFV2018" s="31"/>
      <c r="KFW2018" s="31"/>
      <c r="KFX2018" s="31"/>
      <c r="KFY2018" s="31"/>
      <c r="KFZ2018" s="31"/>
      <c r="KGA2018" s="31"/>
      <c r="KGB2018" s="31"/>
      <c r="KGC2018" s="31"/>
      <c r="KGD2018" s="31"/>
      <c r="KGE2018" s="31"/>
      <c r="KGF2018" s="31"/>
      <c r="KGG2018" s="31"/>
      <c r="KGH2018" s="31"/>
      <c r="KGI2018" s="31"/>
      <c r="KGJ2018" s="31"/>
      <c r="KGK2018" s="31"/>
      <c r="KGL2018" s="31"/>
      <c r="KGM2018" s="31"/>
      <c r="KGN2018" s="31"/>
      <c r="KGO2018" s="31"/>
      <c r="KGP2018" s="31"/>
      <c r="KGQ2018" s="31"/>
      <c r="KGR2018" s="31"/>
      <c r="KGS2018" s="31"/>
      <c r="KGT2018" s="31"/>
      <c r="KGU2018" s="31"/>
      <c r="KGV2018" s="31"/>
      <c r="KGW2018" s="31"/>
      <c r="KGX2018" s="31"/>
      <c r="KGY2018" s="31"/>
      <c r="KGZ2018" s="31"/>
      <c r="KHA2018" s="31"/>
      <c r="KHB2018" s="31"/>
      <c r="KHC2018" s="31"/>
      <c r="KHD2018" s="31"/>
      <c r="KHE2018" s="31"/>
      <c r="KHF2018" s="31"/>
      <c r="KHG2018" s="31"/>
      <c r="KHH2018" s="31"/>
      <c r="KHI2018" s="31"/>
      <c r="KHJ2018" s="31"/>
      <c r="KHK2018" s="31"/>
      <c r="KHL2018" s="31"/>
      <c r="KHM2018" s="31"/>
      <c r="KHN2018" s="31"/>
      <c r="KHO2018" s="31"/>
      <c r="KHP2018" s="31"/>
      <c r="KHQ2018" s="31"/>
      <c r="KHR2018" s="31"/>
      <c r="KHS2018" s="31"/>
      <c r="KHT2018" s="31"/>
      <c r="KHU2018" s="31"/>
      <c r="KHV2018" s="31"/>
      <c r="KHW2018" s="31"/>
      <c r="KHX2018" s="31"/>
      <c r="KHY2018" s="31"/>
      <c r="KHZ2018" s="31"/>
      <c r="KIA2018" s="31"/>
      <c r="KIB2018" s="31"/>
      <c r="KIC2018" s="31"/>
      <c r="KID2018" s="31"/>
      <c r="KIE2018" s="31"/>
      <c r="KIF2018" s="31"/>
      <c r="KIG2018" s="31"/>
      <c r="KIH2018" s="31"/>
      <c r="KII2018" s="31"/>
      <c r="KIJ2018" s="31"/>
      <c r="KIK2018" s="31"/>
      <c r="KIL2018" s="31"/>
      <c r="KIM2018" s="31"/>
      <c r="KIN2018" s="31"/>
      <c r="KIO2018" s="31"/>
      <c r="KIP2018" s="31"/>
      <c r="KIQ2018" s="31"/>
      <c r="KIR2018" s="31"/>
      <c r="KIS2018" s="31"/>
      <c r="KIT2018" s="31"/>
      <c r="KIU2018" s="31"/>
      <c r="KIV2018" s="31"/>
      <c r="KIW2018" s="31"/>
      <c r="KIX2018" s="31"/>
      <c r="KIY2018" s="31"/>
      <c r="KIZ2018" s="31"/>
      <c r="KJA2018" s="31"/>
      <c r="KJB2018" s="31"/>
      <c r="KJC2018" s="31"/>
      <c r="KJD2018" s="31"/>
      <c r="KJE2018" s="31"/>
      <c r="KJF2018" s="31"/>
      <c r="KJG2018" s="31"/>
      <c r="KJH2018" s="31"/>
      <c r="KJI2018" s="31"/>
      <c r="KJJ2018" s="31"/>
      <c r="KJK2018" s="31"/>
      <c r="KJL2018" s="31"/>
      <c r="KJM2018" s="31"/>
      <c r="KJN2018" s="31"/>
      <c r="KJO2018" s="31"/>
      <c r="KJP2018" s="31"/>
      <c r="KJQ2018" s="31"/>
      <c r="KJR2018" s="31"/>
      <c r="KJS2018" s="31"/>
      <c r="KJT2018" s="31"/>
      <c r="KJU2018" s="31"/>
      <c r="KJV2018" s="31"/>
      <c r="KJW2018" s="31"/>
      <c r="KJX2018" s="31"/>
      <c r="KJY2018" s="31"/>
      <c r="KJZ2018" s="31"/>
      <c r="KKA2018" s="31"/>
      <c r="KKB2018" s="31"/>
      <c r="KKC2018" s="31"/>
      <c r="KKD2018" s="31"/>
      <c r="KKE2018" s="31"/>
      <c r="KKF2018" s="31"/>
      <c r="KKG2018" s="31"/>
      <c r="KKH2018" s="31"/>
      <c r="KKI2018" s="31"/>
      <c r="KKJ2018" s="31"/>
      <c r="KKK2018" s="31"/>
      <c r="KKL2018" s="31"/>
      <c r="KKM2018" s="31"/>
      <c r="KKN2018" s="31"/>
      <c r="KKO2018" s="31"/>
      <c r="KKP2018" s="31"/>
      <c r="KKQ2018" s="31"/>
      <c r="KKR2018" s="31"/>
      <c r="KKS2018" s="31"/>
      <c r="KKT2018" s="31"/>
      <c r="KKU2018" s="31"/>
      <c r="KKV2018" s="31"/>
      <c r="KKW2018" s="31"/>
      <c r="KKX2018" s="31"/>
      <c r="KKY2018" s="31"/>
      <c r="KKZ2018" s="31"/>
      <c r="KLA2018" s="31"/>
      <c r="KLB2018" s="31"/>
      <c r="KLC2018" s="31"/>
      <c r="KLD2018" s="31"/>
      <c r="KLE2018" s="31"/>
      <c r="KLF2018" s="31"/>
      <c r="KLG2018" s="31"/>
      <c r="KLH2018" s="31"/>
      <c r="KLI2018" s="31"/>
      <c r="KLJ2018" s="31"/>
      <c r="KLK2018" s="31"/>
      <c r="KLL2018" s="31"/>
      <c r="KLM2018" s="31"/>
      <c r="KLN2018" s="31"/>
      <c r="KLO2018" s="31"/>
      <c r="KLP2018" s="31"/>
      <c r="KLQ2018" s="31"/>
      <c r="KLR2018" s="31"/>
      <c r="KLS2018" s="31"/>
      <c r="KLT2018" s="31"/>
      <c r="KLU2018" s="31"/>
      <c r="KLV2018" s="31"/>
      <c r="KLW2018" s="31"/>
      <c r="KLX2018" s="31"/>
      <c r="KLY2018" s="31"/>
      <c r="KLZ2018" s="31"/>
      <c r="KMA2018" s="31"/>
      <c r="KMB2018" s="31"/>
      <c r="KMC2018" s="31"/>
      <c r="KMD2018" s="31"/>
      <c r="KME2018" s="31"/>
      <c r="KMF2018" s="31"/>
      <c r="KMG2018" s="31"/>
      <c r="KMH2018" s="31"/>
      <c r="KMI2018" s="31"/>
      <c r="KMJ2018" s="31"/>
      <c r="KMK2018" s="31"/>
      <c r="KML2018" s="31"/>
      <c r="KMM2018" s="31"/>
      <c r="KMN2018" s="31"/>
      <c r="KMO2018" s="31"/>
      <c r="KMP2018" s="31"/>
      <c r="KMQ2018" s="31"/>
      <c r="KMR2018" s="31"/>
      <c r="KMS2018" s="31"/>
      <c r="KMT2018" s="31"/>
      <c r="KMU2018" s="31"/>
      <c r="KMV2018" s="31"/>
      <c r="KMW2018" s="31"/>
      <c r="KMX2018" s="31"/>
      <c r="KMY2018" s="31"/>
      <c r="KMZ2018" s="31"/>
      <c r="KNA2018" s="31"/>
      <c r="KNB2018" s="31"/>
      <c r="KNC2018" s="31"/>
      <c r="KND2018" s="31"/>
      <c r="KNE2018" s="31"/>
      <c r="KNF2018" s="31"/>
      <c r="KNG2018" s="31"/>
      <c r="KNH2018" s="31"/>
      <c r="KNI2018" s="31"/>
      <c r="KNJ2018" s="31"/>
      <c r="KNK2018" s="31"/>
      <c r="KNL2018" s="31"/>
      <c r="KNM2018" s="31"/>
      <c r="KNN2018" s="31"/>
      <c r="KNO2018" s="31"/>
      <c r="KNP2018" s="31"/>
      <c r="KNQ2018" s="31"/>
      <c r="KNR2018" s="31"/>
      <c r="KNS2018" s="31"/>
      <c r="KNT2018" s="31"/>
      <c r="KNU2018" s="31"/>
      <c r="KNV2018" s="31"/>
      <c r="KNW2018" s="31"/>
      <c r="KNX2018" s="31"/>
      <c r="KNY2018" s="31"/>
      <c r="KNZ2018" s="31"/>
      <c r="KOA2018" s="31"/>
      <c r="KOB2018" s="31"/>
      <c r="KOC2018" s="31"/>
      <c r="KOD2018" s="31"/>
      <c r="KOE2018" s="31"/>
      <c r="KOF2018" s="31"/>
      <c r="KOG2018" s="31"/>
      <c r="KOH2018" s="31"/>
      <c r="KOI2018" s="31"/>
      <c r="KOJ2018" s="31"/>
      <c r="KOK2018" s="31"/>
      <c r="KOL2018" s="31"/>
      <c r="KOM2018" s="31"/>
      <c r="KON2018" s="31"/>
      <c r="KOO2018" s="31"/>
      <c r="KOP2018" s="31"/>
      <c r="KOQ2018" s="31"/>
      <c r="KOR2018" s="31"/>
      <c r="KOS2018" s="31"/>
      <c r="KOT2018" s="31"/>
      <c r="KOU2018" s="31"/>
      <c r="KOV2018" s="31"/>
      <c r="KOW2018" s="31"/>
      <c r="KOX2018" s="31"/>
      <c r="KOY2018" s="31"/>
      <c r="KOZ2018" s="31"/>
      <c r="KPA2018" s="31"/>
      <c r="KPB2018" s="31"/>
      <c r="KPC2018" s="31"/>
      <c r="KPD2018" s="31"/>
      <c r="KPE2018" s="31"/>
      <c r="KPF2018" s="31"/>
      <c r="KPG2018" s="31"/>
      <c r="KPH2018" s="31"/>
      <c r="KPI2018" s="31"/>
      <c r="KPJ2018" s="31"/>
      <c r="KPK2018" s="31"/>
      <c r="KPL2018" s="31"/>
      <c r="KPM2018" s="31"/>
      <c r="KPN2018" s="31"/>
      <c r="KPO2018" s="31"/>
      <c r="KPP2018" s="31"/>
      <c r="KPQ2018" s="31"/>
      <c r="KPR2018" s="31"/>
      <c r="KPS2018" s="31"/>
      <c r="KPT2018" s="31"/>
      <c r="KPU2018" s="31"/>
      <c r="KPV2018" s="31"/>
      <c r="KPW2018" s="31"/>
      <c r="KPX2018" s="31"/>
      <c r="KPY2018" s="31"/>
      <c r="KPZ2018" s="31"/>
      <c r="KQA2018" s="31"/>
      <c r="KQB2018" s="31"/>
      <c r="KQC2018" s="31"/>
      <c r="KQD2018" s="31"/>
      <c r="KQE2018" s="31"/>
      <c r="KQF2018" s="31"/>
      <c r="KQG2018" s="31"/>
      <c r="KQH2018" s="31"/>
      <c r="KQI2018" s="31"/>
      <c r="KQJ2018" s="31"/>
      <c r="KQK2018" s="31"/>
      <c r="KQL2018" s="31"/>
      <c r="KQM2018" s="31"/>
      <c r="KQN2018" s="31"/>
      <c r="KQO2018" s="31"/>
      <c r="KQP2018" s="31"/>
      <c r="KQQ2018" s="31"/>
      <c r="KQR2018" s="31"/>
      <c r="KQS2018" s="31"/>
      <c r="KQT2018" s="31"/>
      <c r="KQU2018" s="31"/>
      <c r="KQV2018" s="31"/>
      <c r="KQW2018" s="31"/>
      <c r="KQX2018" s="31"/>
      <c r="KQY2018" s="31"/>
      <c r="KQZ2018" s="31"/>
      <c r="KRA2018" s="31"/>
      <c r="KRB2018" s="31"/>
      <c r="KRC2018" s="31"/>
      <c r="KRD2018" s="31"/>
      <c r="KRE2018" s="31"/>
      <c r="KRF2018" s="31"/>
      <c r="KRG2018" s="31"/>
      <c r="KRH2018" s="31"/>
      <c r="KRI2018" s="31"/>
      <c r="KRJ2018" s="31"/>
      <c r="KRK2018" s="31"/>
      <c r="KRL2018" s="31"/>
      <c r="KRM2018" s="31"/>
      <c r="KRN2018" s="31"/>
      <c r="KRO2018" s="31"/>
      <c r="KRP2018" s="31"/>
      <c r="KRQ2018" s="31"/>
      <c r="KRR2018" s="31"/>
      <c r="KRS2018" s="31"/>
      <c r="KRT2018" s="31"/>
      <c r="KRU2018" s="31"/>
      <c r="KRV2018" s="31"/>
      <c r="KRW2018" s="31"/>
      <c r="KRX2018" s="31"/>
      <c r="KRY2018" s="31"/>
      <c r="KRZ2018" s="31"/>
      <c r="KSA2018" s="31"/>
      <c r="KSB2018" s="31"/>
      <c r="KSC2018" s="31"/>
      <c r="KSD2018" s="31"/>
      <c r="KSE2018" s="31"/>
      <c r="KSF2018" s="31"/>
      <c r="KSG2018" s="31"/>
      <c r="KSH2018" s="31"/>
      <c r="KSI2018" s="31"/>
      <c r="KSJ2018" s="31"/>
      <c r="KSK2018" s="31"/>
      <c r="KSL2018" s="31"/>
      <c r="KSM2018" s="31"/>
      <c r="KSN2018" s="31"/>
      <c r="KSO2018" s="31"/>
      <c r="KSP2018" s="31"/>
      <c r="KSQ2018" s="31"/>
      <c r="KSR2018" s="31"/>
      <c r="KSS2018" s="31"/>
      <c r="KST2018" s="31"/>
      <c r="KSU2018" s="31"/>
      <c r="KSV2018" s="31"/>
      <c r="KSW2018" s="31"/>
      <c r="KSX2018" s="31"/>
      <c r="KSY2018" s="31"/>
      <c r="KSZ2018" s="31"/>
      <c r="KTA2018" s="31"/>
      <c r="KTB2018" s="31"/>
      <c r="KTC2018" s="31"/>
      <c r="KTD2018" s="31"/>
      <c r="KTE2018" s="31"/>
      <c r="KTF2018" s="31"/>
      <c r="KTG2018" s="31"/>
      <c r="KTH2018" s="31"/>
      <c r="KTI2018" s="31"/>
      <c r="KTJ2018" s="31"/>
      <c r="KTK2018" s="31"/>
      <c r="KTL2018" s="31"/>
      <c r="KTM2018" s="31"/>
      <c r="KTN2018" s="31"/>
      <c r="KTO2018" s="31"/>
      <c r="KTP2018" s="31"/>
      <c r="KTQ2018" s="31"/>
      <c r="KTR2018" s="31"/>
      <c r="KTS2018" s="31"/>
      <c r="KTT2018" s="31"/>
      <c r="KTU2018" s="31"/>
      <c r="KTV2018" s="31"/>
      <c r="KTW2018" s="31"/>
      <c r="KTX2018" s="31"/>
      <c r="KTY2018" s="31"/>
      <c r="KTZ2018" s="31"/>
      <c r="KUA2018" s="31"/>
      <c r="KUB2018" s="31"/>
      <c r="KUC2018" s="31"/>
      <c r="KUD2018" s="31"/>
      <c r="KUE2018" s="31"/>
      <c r="KUF2018" s="31"/>
      <c r="KUG2018" s="31"/>
      <c r="KUH2018" s="31"/>
      <c r="KUI2018" s="31"/>
      <c r="KUJ2018" s="31"/>
      <c r="KUK2018" s="31"/>
      <c r="KUL2018" s="31"/>
      <c r="KUM2018" s="31"/>
      <c r="KUN2018" s="31"/>
      <c r="KUO2018" s="31"/>
      <c r="KUP2018" s="31"/>
      <c r="KUQ2018" s="31"/>
      <c r="KUR2018" s="31"/>
      <c r="KUS2018" s="31"/>
      <c r="KUT2018" s="31"/>
      <c r="KUU2018" s="31"/>
      <c r="KUV2018" s="31"/>
      <c r="KUW2018" s="31"/>
      <c r="KUX2018" s="31"/>
      <c r="KUY2018" s="31"/>
      <c r="KUZ2018" s="31"/>
      <c r="KVA2018" s="31"/>
      <c r="KVB2018" s="31"/>
      <c r="KVC2018" s="31"/>
      <c r="KVD2018" s="31"/>
      <c r="KVE2018" s="31"/>
      <c r="KVF2018" s="31"/>
      <c r="KVG2018" s="31"/>
      <c r="KVH2018" s="31"/>
      <c r="KVI2018" s="31"/>
      <c r="KVJ2018" s="31"/>
      <c r="KVK2018" s="31"/>
      <c r="KVL2018" s="31"/>
      <c r="KVM2018" s="31"/>
      <c r="KVN2018" s="31"/>
      <c r="KVO2018" s="31"/>
      <c r="KVP2018" s="31"/>
      <c r="KVQ2018" s="31"/>
      <c r="KVR2018" s="31"/>
      <c r="KVS2018" s="31"/>
      <c r="KVT2018" s="31"/>
      <c r="KVU2018" s="31"/>
      <c r="KVV2018" s="31"/>
      <c r="KVW2018" s="31"/>
      <c r="KVX2018" s="31"/>
      <c r="KVY2018" s="31"/>
      <c r="KVZ2018" s="31"/>
      <c r="KWA2018" s="31"/>
      <c r="KWB2018" s="31"/>
      <c r="KWC2018" s="31"/>
      <c r="KWD2018" s="31"/>
      <c r="KWE2018" s="31"/>
      <c r="KWF2018" s="31"/>
      <c r="KWG2018" s="31"/>
      <c r="KWH2018" s="31"/>
      <c r="KWI2018" s="31"/>
      <c r="KWJ2018" s="31"/>
      <c r="KWK2018" s="31"/>
      <c r="KWL2018" s="31"/>
      <c r="KWM2018" s="31"/>
      <c r="KWN2018" s="31"/>
      <c r="KWO2018" s="31"/>
      <c r="KWP2018" s="31"/>
      <c r="KWQ2018" s="31"/>
      <c r="KWR2018" s="31"/>
      <c r="KWS2018" s="31"/>
      <c r="KWT2018" s="31"/>
      <c r="KWU2018" s="31"/>
      <c r="KWV2018" s="31"/>
      <c r="KWW2018" s="31"/>
      <c r="KWX2018" s="31"/>
      <c r="KWY2018" s="31"/>
      <c r="KWZ2018" s="31"/>
      <c r="KXA2018" s="31"/>
      <c r="KXB2018" s="31"/>
      <c r="KXC2018" s="31"/>
      <c r="KXD2018" s="31"/>
      <c r="KXE2018" s="31"/>
      <c r="KXF2018" s="31"/>
      <c r="KXG2018" s="31"/>
      <c r="KXH2018" s="31"/>
      <c r="KXI2018" s="31"/>
      <c r="KXJ2018" s="31"/>
      <c r="KXK2018" s="31"/>
      <c r="KXL2018" s="31"/>
      <c r="KXM2018" s="31"/>
      <c r="KXN2018" s="31"/>
      <c r="KXO2018" s="31"/>
      <c r="KXP2018" s="31"/>
      <c r="KXQ2018" s="31"/>
      <c r="KXR2018" s="31"/>
      <c r="KXS2018" s="31"/>
      <c r="KXT2018" s="31"/>
      <c r="KXU2018" s="31"/>
      <c r="KXV2018" s="31"/>
      <c r="KXW2018" s="31"/>
      <c r="KXX2018" s="31"/>
      <c r="KXY2018" s="31"/>
      <c r="KXZ2018" s="31"/>
      <c r="KYA2018" s="31"/>
      <c r="KYB2018" s="31"/>
      <c r="KYC2018" s="31"/>
      <c r="KYD2018" s="31"/>
      <c r="KYE2018" s="31"/>
      <c r="KYF2018" s="31"/>
      <c r="KYG2018" s="31"/>
      <c r="KYH2018" s="31"/>
      <c r="KYI2018" s="31"/>
      <c r="KYJ2018" s="31"/>
      <c r="KYK2018" s="31"/>
      <c r="KYL2018" s="31"/>
      <c r="KYM2018" s="31"/>
      <c r="KYN2018" s="31"/>
      <c r="KYO2018" s="31"/>
      <c r="KYP2018" s="31"/>
      <c r="KYQ2018" s="31"/>
      <c r="KYR2018" s="31"/>
      <c r="KYS2018" s="31"/>
      <c r="KYT2018" s="31"/>
      <c r="KYU2018" s="31"/>
      <c r="KYV2018" s="31"/>
      <c r="KYW2018" s="31"/>
      <c r="KYX2018" s="31"/>
      <c r="KYY2018" s="31"/>
      <c r="KYZ2018" s="31"/>
      <c r="KZA2018" s="31"/>
      <c r="KZB2018" s="31"/>
      <c r="KZC2018" s="31"/>
      <c r="KZD2018" s="31"/>
      <c r="KZE2018" s="31"/>
      <c r="KZF2018" s="31"/>
      <c r="KZG2018" s="31"/>
      <c r="KZH2018" s="31"/>
      <c r="KZI2018" s="31"/>
      <c r="KZJ2018" s="31"/>
      <c r="KZK2018" s="31"/>
      <c r="KZL2018" s="31"/>
      <c r="KZM2018" s="31"/>
      <c r="KZN2018" s="31"/>
      <c r="KZO2018" s="31"/>
      <c r="KZP2018" s="31"/>
      <c r="KZQ2018" s="31"/>
      <c r="KZR2018" s="31"/>
      <c r="KZS2018" s="31"/>
      <c r="KZT2018" s="31"/>
      <c r="KZU2018" s="31"/>
      <c r="KZV2018" s="31"/>
      <c r="KZW2018" s="31"/>
      <c r="KZX2018" s="31"/>
      <c r="KZY2018" s="31"/>
      <c r="KZZ2018" s="31"/>
      <c r="LAA2018" s="31"/>
      <c r="LAB2018" s="31"/>
      <c r="LAC2018" s="31"/>
      <c r="LAD2018" s="31"/>
      <c r="LAE2018" s="31"/>
      <c r="LAF2018" s="31"/>
      <c r="LAG2018" s="31"/>
      <c r="LAH2018" s="31"/>
      <c r="LAI2018" s="31"/>
      <c r="LAJ2018" s="31"/>
      <c r="LAK2018" s="31"/>
      <c r="LAL2018" s="31"/>
      <c r="LAM2018" s="31"/>
      <c r="LAN2018" s="31"/>
      <c r="LAO2018" s="31"/>
      <c r="LAP2018" s="31"/>
      <c r="LAQ2018" s="31"/>
      <c r="LAR2018" s="31"/>
      <c r="LAS2018" s="31"/>
      <c r="LAT2018" s="31"/>
      <c r="LAU2018" s="31"/>
      <c r="LAV2018" s="31"/>
      <c r="LAW2018" s="31"/>
      <c r="LAX2018" s="31"/>
      <c r="LAY2018" s="31"/>
      <c r="LAZ2018" s="31"/>
      <c r="LBA2018" s="31"/>
      <c r="LBB2018" s="31"/>
      <c r="LBC2018" s="31"/>
      <c r="LBD2018" s="31"/>
      <c r="LBE2018" s="31"/>
      <c r="LBF2018" s="31"/>
      <c r="LBG2018" s="31"/>
      <c r="LBH2018" s="31"/>
      <c r="LBI2018" s="31"/>
      <c r="LBJ2018" s="31"/>
      <c r="LBK2018" s="31"/>
      <c r="LBL2018" s="31"/>
      <c r="LBM2018" s="31"/>
      <c r="LBN2018" s="31"/>
      <c r="LBO2018" s="31"/>
      <c r="LBP2018" s="31"/>
      <c r="LBQ2018" s="31"/>
      <c r="LBR2018" s="31"/>
      <c r="LBS2018" s="31"/>
      <c r="LBT2018" s="31"/>
      <c r="LBU2018" s="31"/>
      <c r="LBV2018" s="31"/>
      <c r="LBW2018" s="31"/>
      <c r="LBX2018" s="31"/>
      <c r="LBY2018" s="31"/>
      <c r="LBZ2018" s="31"/>
      <c r="LCA2018" s="31"/>
      <c r="LCB2018" s="31"/>
      <c r="LCC2018" s="31"/>
      <c r="LCD2018" s="31"/>
      <c r="LCE2018" s="31"/>
      <c r="LCF2018" s="31"/>
      <c r="LCG2018" s="31"/>
      <c r="LCH2018" s="31"/>
      <c r="LCI2018" s="31"/>
      <c r="LCJ2018" s="31"/>
      <c r="LCK2018" s="31"/>
      <c r="LCL2018" s="31"/>
      <c r="LCM2018" s="31"/>
      <c r="LCN2018" s="31"/>
      <c r="LCO2018" s="31"/>
      <c r="LCP2018" s="31"/>
      <c r="LCQ2018" s="31"/>
      <c r="LCR2018" s="31"/>
      <c r="LCS2018" s="31"/>
      <c r="LCT2018" s="31"/>
      <c r="LCU2018" s="31"/>
      <c r="LCV2018" s="31"/>
      <c r="LCW2018" s="31"/>
      <c r="LCX2018" s="31"/>
      <c r="LCY2018" s="31"/>
      <c r="LCZ2018" s="31"/>
      <c r="LDA2018" s="31"/>
      <c r="LDB2018" s="31"/>
      <c r="LDC2018" s="31"/>
      <c r="LDD2018" s="31"/>
      <c r="LDE2018" s="31"/>
      <c r="LDF2018" s="31"/>
      <c r="LDG2018" s="31"/>
      <c r="LDH2018" s="31"/>
      <c r="LDI2018" s="31"/>
      <c r="LDJ2018" s="31"/>
      <c r="LDK2018" s="31"/>
      <c r="LDL2018" s="31"/>
      <c r="LDM2018" s="31"/>
      <c r="LDN2018" s="31"/>
      <c r="LDO2018" s="31"/>
      <c r="LDP2018" s="31"/>
      <c r="LDQ2018" s="31"/>
      <c r="LDR2018" s="31"/>
      <c r="LDS2018" s="31"/>
      <c r="LDT2018" s="31"/>
      <c r="LDU2018" s="31"/>
      <c r="LDV2018" s="31"/>
      <c r="LDW2018" s="31"/>
      <c r="LDX2018" s="31"/>
      <c r="LDY2018" s="31"/>
      <c r="LDZ2018" s="31"/>
      <c r="LEA2018" s="31"/>
      <c r="LEB2018" s="31"/>
      <c r="LEC2018" s="31"/>
      <c r="LED2018" s="31"/>
      <c r="LEE2018" s="31"/>
      <c r="LEF2018" s="31"/>
      <c r="LEG2018" s="31"/>
      <c r="LEH2018" s="31"/>
      <c r="LEI2018" s="31"/>
      <c r="LEJ2018" s="31"/>
      <c r="LEK2018" s="31"/>
      <c r="LEL2018" s="31"/>
      <c r="LEM2018" s="31"/>
      <c r="LEN2018" s="31"/>
      <c r="LEO2018" s="31"/>
      <c r="LEP2018" s="31"/>
      <c r="LEQ2018" s="31"/>
      <c r="LER2018" s="31"/>
      <c r="LES2018" s="31"/>
      <c r="LET2018" s="31"/>
      <c r="LEU2018" s="31"/>
      <c r="LEV2018" s="31"/>
      <c r="LEW2018" s="31"/>
      <c r="LEX2018" s="31"/>
      <c r="LEY2018" s="31"/>
      <c r="LEZ2018" s="31"/>
      <c r="LFA2018" s="31"/>
      <c r="LFB2018" s="31"/>
      <c r="LFC2018" s="31"/>
      <c r="LFD2018" s="31"/>
      <c r="LFE2018" s="31"/>
      <c r="LFF2018" s="31"/>
      <c r="LFG2018" s="31"/>
      <c r="LFH2018" s="31"/>
      <c r="LFI2018" s="31"/>
      <c r="LFJ2018" s="31"/>
      <c r="LFK2018" s="31"/>
      <c r="LFL2018" s="31"/>
      <c r="LFM2018" s="31"/>
      <c r="LFN2018" s="31"/>
      <c r="LFO2018" s="31"/>
      <c r="LFP2018" s="31"/>
      <c r="LFQ2018" s="31"/>
      <c r="LFR2018" s="31"/>
      <c r="LFS2018" s="31"/>
      <c r="LFT2018" s="31"/>
      <c r="LFU2018" s="31"/>
      <c r="LFV2018" s="31"/>
      <c r="LFW2018" s="31"/>
      <c r="LFX2018" s="31"/>
      <c r="LFY2018" s="31"/>
      <c r="LFZ2018" s="31"/>
      <c r="LGA2018" s="31"/>
      <c r="LGB2018" s="31"/>
      <c r="LGC2018" s="31"/>
      <c r="LGD2018" s="31"/>
      <c r="LGE2018" s="31"/>
      <c r="LGF2018" s="31"/>
      <c r="LGG2018" s="31"/>
      <c r="LGH2018" s="31"/>
      <c r="LGI2018" s="31"/>
      <c r="LGJ2018" s="31"/>
      <c r="LGK2018" s="31"/>
      <c r="LGL2018" s="31"/>
      <c r="LGM2018" s="31"/>
      <c r="LGN2018" s="31"/>
      <c r="LGO2018" s="31"/>
      <c r="LGP2018" s="31"/>
      <c r="LGQ2018" s="31"/>
      <c r="LGR2018" s="31"/>
      <c r="LGS2018" s="31"/>
      <c r="LGT2018" s="31"/>
      <c r="LGU2018" s="31"/>
      <c r="LGV2018" s="31"/>
      <c r="LGW2018" s="31"/>
      <c r="LGX2018" s="31"/>
      <c r="LGY2018" s="31"/>
      <c r="LGZ2018" s="31"/>
      <c r="LHA2018" s="31"/>
      <c r="LHB2018" s="31"/>
      <c r="LHC2018" s="31"/>
      <c r="LHD2018" s="31"/>
      <c r="LHE2018" s="31"/>
      <c r="LHF2018" s="31"/>
      <c r="LHG2018" s="31"/>
      <c r="LHH2018" s="31"/>
      <c r="LHI2018" s="31"/>
      <c r="LHJ2018" s="31"/>
      <c r="LHK2018" s="31"/>
      <c r="LHL2018" s="31"/>
      <c r="LHM2018" s="31"/>
      <c r="LHN2018" s="31"/>
      <c r="LHO2018" s="31"/>
      <c r="LHP2018" s="31"/>
      <c r="LHQ2018" s="31"/>
      <c r="LHR2018" s="31"/>
      <c r="LHS2018" s="31"/>
      <c r="LHT2018" s="31"/>
      <c r="LHU2018" s="31"/>
      <c r="LHV2018" s="31"/>
      <c r="LHW2018" s="31"/>
      <c r="LHX2018" s="31"/>
      <c r="LHY2018" s="31"/>
      <c r="LHZ2018" s="31"/>
      <c r="LIA2018" s="31"/>
      <c r="LIB2018" s="31"/>
      <c r="LIC2018" s="31"/>
      <c r="LID2018" s="31"/>
      <c r="LIE2018" s="31"/>
      <c r="LIF2018" s="31"/>
      <c r="LIG2018" s="31"/>
      <c r="LIH2018" s="31"/>
      <c r="LII2018" s="31"/>
      <c r="LIJ2018" s="31"/>
      <c r="LIK2018" s="31"/>
      <c r="LIL2018" s="31"/>
      <c r="LIM2018" s="31"/>
      <c r="LIN2018" s="31"/>
      <c r="LIO2018" s="31"/>
      <c r="LIP2018" s="31"/>
      <c r="LIQ2018" s="31"/>
      <c r="LIR2018" s="31"/>
      <c r="LIS2018" s="31"/>
      <c r="LIT2018" s="31"/>
      <c r="LIU2018" s="31"/>
      <c r="LIV2018" s="31"/>
      <c r="LIW2018" s="31"/>
      <c r="LIX2018" s="31"/>
      <c r="LIY2018" s="31"/>
      <c r="LIZ2018" s="31"/>
      <c r="LJA2018" s="31"/>
      <c r="LJB2018" s="31"/>
      <c r="LJC2018" s="31"/>
      <c r="LJD2018" s="31"/>
      <c r="LJE2018" s="31"/>
      <c r="LJF2018" s="31"/>
      <c r="LJG2018" s="31"/>
      <c r="LJH2018" s="31"/>
      <c r="LJI2018" s="31"/>
      <c r="LJJ2018" s="31"/>
      <c r="LJK2018" s="31"/>
      <c r="LJL2018" s="31"/>
      <c r="LJM2018" s="31"/>
      <c r="LJN2018" s="31"/>
      <c r="LJO2018" s="31"/>
      <c r="LJP2018" s="31"/>
      <c r="LJQ2018" s="31"/>
      <c r="LJR2018" s="31"/>
      <c r="LJS2018" s="31"/>
      <c r="LJT2018" s="31"/>
      <c r="LJU2018" s="31"/>
      <c r="LJV2018" s="31"/>
      <c r="LJW2018" s="31"/>
      <c r="LJX2018" s="31"/>
      <c r="LJY2018" s="31"/>
      <c r="LJZ2018" s="31"/>
      <c r="LKA2018" s="31"/>
      <c r="LKB2018" s="31"/>
      <c r="LKC2018" s="31"/>
      <c r="LKD2018" s="31"/>
      <c r="LKE2018" s="31"/>
      <c r="LKF2018" s="31"/>
      <c r="LKG2018" s="31"/>
      <c r="LKH2018" s="31"/>
      <c r="LKI2018" s="31"/>
      <c r="LKJ2018" s="31"/>
      <c r="LKK2018" s="31"/>
      <c r="LKL2018" s="31"/>
      <c r="LKM2018" s="31"/>
      <c r="LKN2018" s="31"/>
      <c r="LKO2018" s="31"/>
      <c r="LKP2018" s="31"/>
      <c r="LKQ2018" s="31"/>
      <c r="LKR2018" s="31"/>
      <c r="LKS2018" s="31"/>
      <c r="LKT2018" s="31"/>
      <c r="LKU2018" s="31"/>
      <c r="LKV2018" s="31"/>
      <c r="LKW2018" s="31"/>
      <c r="LKX2018" s="31"/>
      <c r="LKY2018" s="31"/>
      <c r="LKZ2018" s="31"/>
      <c r="LLA2018" s="31"/>
      <c r="LLB2018" s="31"/>
      <c r="LLC2018" s="31"/>
      <c r="LLD2018" s="31"/>
      <c r="LLE2018" s="31"/>
      <c r="LLF2018" s="31"/>
      <c r="LLG2018" s="31"/>
      <c r="LLH2018" s="31"/>
      <c r="LLI2018" s="31"/>
      <c r="LLJ2018" s="31"/>
      <c r="LLK2018" s="31"/>
      <c r="LLL2018" s="31"/>
      <c r="LLM2018" s="31"/>
      <c r="LLN2018" s="31"/>
      <c r="LLO2018" s="31"/>
      <c r="LLP2018" s="31"/>
      <c r="LLQ2018" s="31"/>
      <c r="LLR2018" s="31"/>
      <c r="LLS2018" s="31"/>
      <c r="LLT2018" s="31"/>
      <c r="LLU2018" s="31"/>
      <c r="LLV2018" s="31"/>
      <c r="LLW2018" s="31"/>
      <c r="LLX2018" s="31"/>
      <c r="LLY2018" s="31"/>
      <c r="LLZ2018" s="31"/>
      <c r="LMA2018" s="31"/>
      <c r="LMB2018" s="31"/>
      <c r="LMC2018" s="31"/>
      <c r="LMD2018" s="31"/>
      <c r="LME2018" s="31"/>
      <c r="LMF2018" s="31"/>
      <c r="LMG2018" s="31"/>
      <c r="LMH2018" s="31"/>
      <c r="LMI2018" s="31"/>
      <c r="LMJ2018" s="31"/>
      <c r="LMK2018" s="31"/>
      <c r="LML2018" s="31"/>
      <c r="LMM2018" s="31"/>
      <c r="LMN2018" s="31"/>
      <c r="LMO2018" s="31"/>
      <c r="LMP2018" s="31"/>
      <c r="LMQ2018" s="31"/>
      <c r="LMR2018" s="31"/>
      <c r="LMS2018" s="31"/>
      <c r="LMT2018" s="31"/>
      <c r="LMU2018" s="31"/>
      <c r="LMV2018" s="31"/>
      <c r="LMW2018" s="31"/>
      <c r="LMX2018" s="31"/>
      <c r="LMY2018" s="31"/>
      <c r="LMZ2018" s="31"/>
      <c r="LNA2018" s="31"/>
      <c r="LNB2018" s="31"/>
      <c r="LNC2018" s="31"/>
      <c r="LND2018" s="31"/>
      <c r="LNE2018" s="31"/>
      <c r="LNF2018" s="31"/>
      <c r="LNG2018" s="31"/>
      <c r="LNH2018" s="31"/>
      <c r="LNI2018" s="31"/>
      <c r="LNJ2018" s="31"/>
      <c r="LNK2018" s="31"/>
      <c r="LNL2018" s="31"/>
      <c r="LNM2018" s="31"/>
      <c r="LNN2018" s="31"/>
      <c r="LNO2018" s="31"/>
      <c r="LNP2018" s="31"/>
      <c r="LNQ2018" s="31"/>
      <c r="LNR2018" s="31"/>
      <c r="LNS2018" s="31"/>
      <c r="LNT2018" s="31"/>
      <c r="LNU2018" s="31"/>
      <c r="LNV2018" s="31"/>
      <c r="LNW2018" s="31"/>
      <c r="LNX2018" s="31"/>
      <c r="LNY2018" s="31"/>
      <c r="LNZ2018" s="31"/>
      <c r="LOA2018" s="31"/>
      <c r="LOB2018" s="31"/>
      <c r="LOC2018" s="31"/>
      <c r="LOD2018" s="31"/>
      <c r="LOE2018" s="31"/>
      <c r="LOF2018" s="31"/>
      <c r="LOG2018" s="31"/>
      <c r="LOH2018" s="31"/>
      <c r="LOI2018" s="31"/>
      <c r="LOJ2018" s="31"/>
      <c r="LOK2018" s="31"/>
      <c r="LOL2018" s="31"/>
      <c r="LOM2018" s="31"/>
      <c r="LON2018" s="31"/>
      <c r="LOO2018" s="31"/>
      <c r="LOP2018" s="31"/>
      <c r="LOQ2018" s="31"/>
      <c r="LOR2018" s="31"/>
      <c r="LOS2018" s="31"/>
      <c r="LOT2018" s="31"/>
      <c r="LOU2018" s="31"/>
      <c r="LOV2018" s="31"/>
      <c r="LOW2018" s="31"/>
      <c r="LOX2018" s="31"/>
      <c r="LOY2018" s="31"/>
      <c r="LOZ2018" s="31"/>
      <c r="LPA2018" s="31"/>
      <c r="LPB2018" s="31"/>
      <c r="LPC2018" s="31"/>
      <c r="LPD2018" s="31"/>
      <c r="LPE2018" s="31"/>
      <c r="LPF2018" s="31"/>
      <c r="LPG2018" s="31"/>
      <c r="LPH2018" s="31"/>
      <c r="LPI2018" s="31"/>
      <c r="LPJ2018" s="31"/>
      <c r="LPK2018" s="31"/>
      <c r="LPL2018" s="31"/>
      <c r="LPM2018" s="31"/>
      <c r="LPN2018" s="31"/>
      <c r="LPO2018" s="31"/>
      <c r="LPP2018" s="31"/>
      <c r="LPQ2018" s="31"/>
      <c r="LPR2018" s="31"/>
      <c r="LPS2018" s="31"/>
      <c r="LPT2018" s="31"/>
      <c r="LPU2018" s="31"/>
      <c r="LPV2018" s="31"/>
      <c r="LPW2018" s="31"/>
      <c r="LPX2018" s="31"/>
      <c r="LPY2018" s="31"/>
      <c r="LPZ2018" s="31"/>
      <c r="LQA2018" s="31"/>
      <c r="LQB2018" s="31"/>
      <c r="LQC2018" s="31"/>
      <c r="LQD2018" s="31"/>
      <c r="LQE2018" s="31"/>
      <c r="LQF2018" s="31"/>
      <c r="LQG2018" s="31"/>
      <c r="LQH2018" s="31"/>
      <c r="LQI2018" s="31"/>
      <c r="LQJ2018" s="31"/>
      <c r="LQK2018" s="31"/>
      <c r="LQL2018" s="31"/>
      <c r="LQM2018" s="31"/>
      <c r="LQN2018" s="31"/>
      <c r="LQO2018" s="31"/>
      <c r="LQP2018" s="31"/>
      <c r="LQQ2018" s="31"/>
      <c r="LQR2018" s="31"/>
      <c r="LQS2018" s="31"/>
      <c r="LQT2018" s="31"/>
      <c r="LQU2018" s="31"/>
      <c r="LQV2018" s="31"/>
      <c r="LQW2018" s="31"/>
      <c r="LQX2018" s="31"/>
      <c r="LQY2018" s="31"/>
      <c r="LQZ2018" s="31"/>
      <c r="LRA2018" s="31"/>
      <c r="LRB2018" s="31"/>
      <c r="LRC2018" s="31"/>
      <c r="LRD2018" s="31"/>
      <c r="LRE2018" s="31"/>
      <c r="LRF2018" s="31"/>
      <c r="LRG2018" s="31"/>
      <c r="LRH2018" s="31"/>
      <c r="LRI2018" s="31"/>
      <c r="LRJ2018" s="31"/>
      <c r="LRK2018" s="31"/>
      <c r="LRL2018" s="31"/>
      <c r="LRM2018" s="31"/>
      <c r="LRN2018" s="31"/>
      <c r="LRO2018" s="31"/>
      <c r="LRP2018" s="31"/>
      <c r="LRQ2018" s="31"/>
      <c r="LRR2018" s="31"/>
      <c r="LRS2018" s="31"/>
      <c r="LRT2018" s="31"/>
      <c r="LRU2018" s="31"/>
      <c r="LRV2018" s="31"/>
      <c r="LRW2018" s="31"/>
      <c r="LRX2018" s="31"/>
      <c r="LRY2018" s="31"/>
      <c r="LRZ2018" s="31"/>
      <c r="LSA2018" s="31"/>
      <c r="LSB2018" s="31"/>
      <c r="LSC2018" s="31"/>
      <c r="LSD2018" s="31"/>
      <c r="LSE2018" s="31"/>
      <c r="LSF2018" s="31"/>
      <c r="LSG2018" s="31"/>
      <c r="LSH2018" s="31"/>
      <c r="LSI2018" s="31"/>
      <c r="LSJ2018" s="31"/>
      <c r="LSK2018" s="31"/>
      <c r="LSL2018" s="31"/>
      <c r="LSM2018" s="31"/>
      <c r="LSN2018" s="31"/>
      <c r="LSO2018" s="31"/>
      <c r="LSP2018" s="31"/>
      <c r="LSQ2018" s="31"/>
      <c r="LSR2018" s="31"/>
      <c r="LSS2018" s="31"/>
      <c r="LST2018" s="31"/>
      <c r="LSU2018" s="31"/>
      <c r="LSV2018" s="31"/>
      <c r="LSW2018" s="31"/>
      <c r="LSX2018" s="31"/>
      <c r="LSY2018" s="31"/>
      <c r="LSZ2018" s="31"/>
      <c r="LTA2018" s="31"/>
      <c r="LTB2018" s="31"/>
      <c r="LTC2018" s="31"/>
      <c r="LTD2018" s="31"/>
      <c r="LTE2018" s="31"/>
      <c r="LTF2018" s="31"/>
      <c r="LTG2018" s="31"/>
      <c r="LTH2018" s="31"/>
      <c r="LTI2018" s="31"/>
      <c r="LTJ2018" s="31"/>
      <c r="LTK2018" s="31"/>
      <c r="LTL2018" s="31"/>
      <c r="LTM2018" s="31"/>
      <c r="LTN2018" s="31"/>
      <c r="LTO2018" s="31"/>
      <c r="LTP2018" s="31"/>
      <c r="LTQ2018" s="31"/>
      <c r="LTR2018" s="31"/>
      <c r="LTS2018" s="31"/>
      <c r="LTT2018" s="31"/>
      <c r="LTU2018" s="31"/>
      <c r="LTV2018" s="31"/>
      <c r="LTW2018" s="31"/>
      <c r="LTX2018" s="31"/>
      <c r="LTY2018" s="31"/>
      <c r="LTZ2018" s="31"/>
      <c r="LUA2018" s="31"/>
      <c r="LUB2018" s="31"/>
      <c r="LUC2018" s="31"/>
      <c r="LUD2018" s="31"/>
      <c r="LUE2018" s="31"/>
      <c r="LUF2018" s="31"/>
      <c r="LUG2018" s="31"/>
      <c r="LUH2018" s="31"/>
      <c r="LUI2018" s="31"/>
      <c r="LUJ2018" s="31"/>
      <c r="LUK2018" s="31"/>
      <c r="LUL2018" s="31"/>
      <c r="LUM2018" s="31"/>
      <c r="LUN2018" s="31"/>
      <c r="LUO2018" s="31"/>
      <c r="LUP2018" s="31"/>
      <c r="LUQ2018" s="31"/>
      <c r="LUR2018" s="31"/>
      <c r="LUS2018" s="31"/>
      <c r="LUT2018" s="31"/>
      <c r="LUU2018" s="31"/>
      <c r="LUV2018" s="31"/>
      <c r="LUW2018" s="31"/>
      <c r="LUX2018" s="31"/>
      <c r="LUY2018" s="31"/>
      <c r="LUZ2018" s="31"/>
      <c r="LVA2018" s="31"/>
      <c r="LVB2018" s="31"/>
      <c r="LVC2018" s="31"/>
      <c r="LVD2018" s="31"/>
      <c r="LVE2018" s="31"/>
      <c r="LVF2018" s="31"/>
      <c r="LVG2018" s="31"/>
      <c r="LVH2018" s="31"/>
      <c r="LVI2018" s="31"/>
      <c r="LVJ2018" s="31"/>
      <c r="LVK2018" s="31"/>
      <c r="LVL2018" s="31"/>
      <c r="LVM2018" s="31"/>
      <c r="LVN2018" s="31"/>
      <c r="LVO2018" s="31"/>
      <c r="LVP2018" s="31"/>
      <c r="LVQ2018" s="31"/>
      <c r="LVR2018" s="31"/>
      <c r="LVS2018" s="31"/>
      <c r="LVT2018" s="31"/>
      <c r="LVU2018" s="31"/>
      <c r="LVV2018" s="31"/>
      <c r="LVW2018" s="31"/>
      <c r="LVX2018" s="31"/>
      <c r="LVY2018" s="31"/>
      <c r="LVZ2018" s="31"/>
      <c r="LWA2018" s="31"/>
      <c r="LWB2018" s="31"/>
      <c r="LWC2018" s="31"/>
      <c r="LWD2018" s="31"/>
      <c r="LWE2018" s="31"/>
      <c r="LWF2018" s="31"/>
      <c r="LWG2018" s="31"/>
      <c r="LWH2018" s="31"/>
      <c r="LWI2018" s="31"/>
      <c r="LWJ2018" s="31"/>
      <c r="LWK2018" s="31"/>
      <c r="LWL2018" s="31"/>
      <c r="LWM2018" s="31"/>
      <c r="LWN2018" s="31"/>
      <c r="LWO2018" s="31"/>
      <c r="LWP2018" s="31"/>
      <c r="LWQ2018" s="31"/>
      <c r="LWR2018" s="31"/>
      <c r="LWS2018" s="31"/>
      <c r="LWT2018" s="31"/>
      <c r="LWU2018" s="31"/>
      <c r="LWV2018" s="31"/>
      <c r="LWW2018" s="31"/>
      <c r="LWX2018" s="31"/>
      <c r="LWY2018" s="31"/>
      <c r="LWZ2018" s="31"/>
      <c r="LXA2018" s="31"/>
      <c r="LXB2018" s="31"/>
      <c r="LXC2018" s="31"/>
      <c r="LXD2018" s="31"/>
      <c r="LXE2018" s="31"/>
      <c r="LXF2018" s="31"/>
      <c r="LXG2018" s="31"/>
      <c r="LXH2018" s="31"/>
      <c r="LXI2018" s="31"/>
      <c r="LXJ2018" s="31"/>
      <c r="LXK2018" s="31"/>
      <c r="LXL2018" s="31"/>
      <c r="LXM2018" s="31"/>
      <c r="LXN2018" s="31"/>
      <c r="LXO2018" s="31"/>
      <c r="LXP2018" s="31"/>
      <c r="LXQ2018" s="31"/>
      <c r="LXR2018" s="31"/>
      <c r="LXS2018" s="31"/>
      <c r="LXT2018" s="31"/>
      <c r="LXU2018" s="31"/>
      <c r="LXV2018" s="31"/>
      <c r="LXW2018" s="31"/>
      <c r="LXX2018" s="31"/>
      <c r="LXY2018" s="31"/>
      <c r="LXZ2018" s="31"/>
      <c r="LYA2018" s="31"/>
      <c r="LYB2018" s="31"/>
      <c r="LYC2018" s="31"/>
      <c r="LYD2018" s="31"/>
      <c r="LYE2018" s="31"/>
      <c r="LYF2018" s="31"/>
      <c r="LYG2018" s="31"/>
      <c r="LYH2018" s="31"/>
      <c r="LYI2018" s="31"/>
      <c r="LYJ2018" s="31"/>
      <c r="LYK2018" s="31"/>
      <c r="LYL2018" s="31"/>
      <c r="LYM2018" s="31"/>
      <c r="LYN2018" s="31"/>
      <c r="LYO2018" s="31"/>
      <c r="LYP2018" s="31"/>
      <c r="LYQ2018" s="31"/>
      <c r="LYR2018" s="31"/>
      <c r="LYS2018" s="31"/>
      <c r="LYT2018" s="31"/>
      <c r="LYU2018" s="31"/>
      <c r="LYV2018" s="31"/>
      <c r="LYW2018" s="31"/>
      <c r="LYX2018" s="31"/>
      <c r="LYY2018" s="31"/>
      <c r="LYZ2018" s="31"/>
      <c r="LZA2018" s="31"/>
      <c r="LZB2018" s="31"/>
      <c r="LZC2018" s="31"/>
      <c r="LZD2018" s="31"/>
      <c r="LZE2018" s="31"/>
      <c r="LZF2018" s="31"/>
      <c r="LZG2018" s="31"/>
      <c r="LZH2018" s="31"/>
      <c r="LZI2018" s="31"/>
      <c r="LZJ2018" s="31"/>
      <c r="LZK2018" s="31"/>
      <c r="LZL2018" s="31"/>
      <c r="LZM2018" s="31"/>
      <c r="LZN2018" s="31"/>
      <c r="LZO2018" s="31"/>
      <c r="LZP2018" s="31"/>
      <c r="LZQ2018" s="31"/>
      <c r="LZR2018" s="31"/>
      <c r="LZS2018" s="31"/>
      <c r="LZT2018" s="31"/>
      <c r="LZU2018" s="31"/>
      <c r="LZV2018" s="31"/>
      <c r="LZW2018" s="31"/>
      <c r="LZX2018" s="31"/>
      <c r="LZY2018" s="31"/>
      <c r="LZZ2018" s="31"/>
      <c r="MAA2018" s="31"/>
      <c r="MAB2018" s="31"/>
      <c r="MAC2018" s="31"/>
      <c r="MAD2018" s="31"/>
      <c r="MAE2018" s="31"/>
      <c r="MAF2018" s="31"/>
      <c r="MAG2018" s="31"/>
      <c r="MAH2018" s="31"/>
      <c r="MAI2018" s="31"/>
      <c r="MAJ2018" s="31"/>
      <c r="MAK2018" s="31"/>
      <c r="MAL2018" s="31"/>
      <c r="MAM2018" s="31"/>
      <c r="MAN2018" s="31"/>
      <c r="MAO2018" s="31"/>
      <c r="MAP2018" s="31"/>
      <c r="MAQ2018" s="31"/>
      <c r="MAR2018" s="31"/>
      <c r="MAS2018" s="31"/>
      <c r="MAT2018" s="31"/>
      <c r="MAU2018" s="31"/>
      <c r="MAV2018" s="31"/>
      <c r="MAW2018" s="31"/>
      <c r="MAX2018" s="31"/>
      <c r="MAY2018" s="31"/>
      <c r="MAZ2018" s="31"/>
      <c r="MBA2018" s="31"/>
      <c r="MBB2018" s="31"/>
      <c r="MBC2018" s="31"/>
      <c r="MBD2018" s="31"/>
      <c r="MBE2018" s="31"/>
      <c r="MBF2018" s="31"/>
      <c r="MBG2018" s="31"/>
      <c r="MBH2018" s="31"/>
      <c r="MBI2018" s="31"/>
      <c r="MBJ2018" s="31"/>
      <c r="MBK2018" s="31"/>
      <c r="MBL2018" s="31"/>
      <c r="MBM2018" s="31"/>
      <c r="MBN2018" s="31"/>
      <c r="MBO2018" s="31"/>
      <c r="MBP2018" s="31"/>
      <c r="MBQ2018" s="31"/>
      <c r="MBR2018" s="31"/>
      <c r="MBS2018" s="31"/>
      <c r="MBT2018" s="31"/>
      <c r="MBU2018" s="31"/>
      <c r="MBV2018" s="31"/>
      <c r="MBW2018" s="31"/>
      <c r="MBX2018" s="31"/>
      <c r="MBY2018" s="31"/>
      <c r="MBZ2018" s="31"/>
      <c r="MCA2018" s="31"/>
      <c r="MCB2018" s="31"/>
      <c r="MCC2018" s="31"/>
      <c r="MCD2018" s="31"/>
      <c r="MCE2018" s="31"/>
      <c r="MCF2018" s="31"/>
      <c r="MCG2018" s="31"/>
      <c r="MCH2018" s="31"/>
      <c r="MCI2018" s="31"/>
      <c r="MCJ2018" s="31"/>
      <c r="MCK2018" s="31"/>
      <c r="MCL2018" s="31"/>
      <c r="MCM2018" s="31"/>
      <c r="MCN2018" s="31"/>
      <c r="MCO2018" s="31"/>
      <c r="MCP2018" s="31"/>
      <c r="MCQ2018" s="31"/>
      <c r="MCR2018" s="31"/>
      <c r="MCS2018" s="31"/>
      <c r="MCT2018" s="31"/>
      <c r="MCU2018" s="31"/>
      <c r="MCV2018" s="31"/>
      <c r="MCW2018" s="31"/>
      <c r="MCX2018" s="31"/>
      <c r="MCY2018" s="31"/>
      <c r="MCZ2018" s="31"/>
      <c r="MDA2018" s="31"/>
      <c r="MDB2018" s="31"/>
      <c r="MDC2018" s="31"/>
      <c r="MDD2018" s="31"/>
      <c r="MDE2018" s="31"/>
      <c r="MDF2018" s="31"/>
      <c r="MDG2018" s="31"/>
      <c r="MDH2018" s="31"/>
      <c r="MDI2018" s="31"/>
      <c r="MDJ2018" s="31"/>
      <c r="MDK2018" s="31"/>
      <c r="MDL2018" s="31"/>
      <c r="MDM2018" s="31"/>
      <c r="MDN2018" s="31"/>
      <c r="MDO2018" s="31"/>
      <c r="MDP2018" s="31"/>
      <c r="MDQ2018" s="31"/>
      <c r="MDR2018" s="31"/>
      <c r="MDS2018" s="31"/>
      <c r="MDT2018" s="31"/>
      <c r="MDU2018" s="31"/>
      <c r="MDV2018" s="31"/>
      <c r="MDW2018" s="31"/>
      <c r="MDX2018" s="31"/>
      <c r="MDY2018" s="31"/>
      <c r="MDZ2018" s="31"/>
      <c r="MEA2018" s="31"/>
      <c r="MEB2018" s="31"/>
      <c r="MEC2018" s="31"/>
      <c r="MED2018" s="31"/>
      <c r="MEE2018" s="31"/>
      <c r="MEF2018" s="31"/>
      <c r="MEG2018" s="31"/>
      <c r="MEH2018" s="31"/>
      <c r="MEI2018" s="31"/>
      <c r="MEJ2018" s="31"/>
      <c r="MEK2018" s="31"/>
      <c r="MEL2018" s="31"/>
      <c r="MEM2018" s="31"/>
      <c r="MEN2018" s="31"/>
      <c r="MEO2018" s="31"/>
      <c r="MEP2018" s="31"/>
      <c r="MEQ2018" s="31"/>
      <c r="MER2018" s="31"/>
      <c r="MES2018" s="31"/>
      <c r="MET2018" s="31"/>
      <c r="MEU2018" s="31"/>
      <c r="MEV2018" s="31"/>
      <c r="MEW2018" s="31"/>
      <c r="MEX2018" s="31"/>
      <c r="MEY2018" s="31"/>
      <c r="MEZ2018" s="31"/>
      <c r="MFA2018" s="31"/>
      <c r="MFB2018" s="31"/>
      <c r="MFC2018" s="31"/>
      <c r="MFD2018" s="31"/>
      <c r="MFE2018" s="31"/>
      <c r="MFF2018" s="31"/>
      <c r="MFG2018" s="31"/>
      <c r="MFH2018" s="31"/>
      <c r="MFI2018" s="31"/>
      <c r="MFJ2018" s="31"/>
      <c r="MFK2018" s="31"/>
      <c r="MFL2018" s="31"/>
      <c r="MFM2018" s="31"/>
      <c r="MFN2018" s="31"/>
      <c r="MFO2018" s="31"/>
      <c r="MFP2018" s="31"/>
      <c r="MFQ2018" s="31"/>
      <c r="MFR2018" s="31"/>
      <c r="MFS2018" s="31"/>
      <c r="MFT2018" s="31"/>
      <c r="MFU2018" s="31"/>
      <c r="MFV2018" s="31"/>
      <c r="MFW2018" s="31"/>
      <c r="MFX2018" s="31"/>
      <c r="MFY2018" s="31"/>
      <c r="MFZ2018" s="31"/>
      <c r="MGA2018" s="31"/>
      <c r="MGB2018" s="31"/>
      <c r="MGC2018" s="31"/>
      <c r="MGD2018" s="31"/>
      <c r="MGE2018" s="31"/>
      <c r="MGF2018" s="31"/>
      <c r="MGG2018" s="31"/>
      <c r="MGH2018" s="31"/>
      <c r="MGI2018" s="31"/>
      <c r="MGJ2018" s="31"/>
      <c r="MGK2018" s="31"/>
      <c r="MGL2018" s="31"/>
      <c r="MGM2018" s="31"/>
      <c r="MGN2018" s="31"/>
      <c r="MGO2018" s="31"/>
      <c r="MGP2018" s="31"/>
      <c r="MGQ2018" s="31"/>
      <c r="MGR2018" s="31"/>
      <c r="MGS2018" s="31"/>
      <c r="MGT2018" s="31"/>
      <c r="MGU2018" s="31"/>
      <c r="MGV2018" s="31"/>
      <c r="MGW2018" s="31"/>
      <c r="MGX2018" s="31"/>
      <c r="MGY2018" s="31"/>
      <c r="MGZ2018" s="31"/>
      <c r="MHA2018" s="31"/>
      <c r="MHB2018" s="31"/>
      <c r="MHC2018" s="31"/>
      <c r="MHD2018" s="31"/>
      <c r="MHE2018" s="31"/>
      <c r="MHF2018" s="31"/>
      <c r="MHG2018" s="31"/>
      <c r="MHH2018" s="31"/>
      <c r="MHI2018" s="31"/>
      <c r="MHJ2018" s="31"/>
      <c r="MHK2018" s="31"/>
      <c r="MHL2018" s="31"/>
      <c r="MHM2018" s="31"/>
      <c r="MHN2018" s="31"/>
      <c r="MHO2018" s="31"/>
      <c r="MHP2018" s="31"/>
      <c r="MHQ2018" s="31"/>
      <c r="MHR2018" s="31"/>
      <c r="MHS2018" s="31"/>
      <c r="MHT2018" s="31"/>
      <c r="MHU2018" s="31"/>
      <c r="MHV2018" s="31"/>
      <c r="MHW2018" s="31"/>
      <c r="MHX2018" s="31"/>
      <c r="MHY2018" s="31"/>
      <c r="MHZ2018" s="31"/>
      <c r="MIA2018" s="31"/>
      <c r="MIB2018" s="31"/>
      <c r="MIC2018" s="31"/>
      <c r="MID2018" s="31"/>
      <c r="MIE2018" s="31"/>
      <c r="MIF2018" s="31"/>
      <c r="MIG2018" s="31"/>
      <c r="MIH2018" s="31"/>
      <c r="MII2018" s="31"/>
      <c r="MIJ2018" s="31"/>
      <c r="MIK2018" s="31"/>
      <c r="MIL2018" s="31"/>
      <c r="MIM2018" s="31"/>
      <c r="MIN2018" s="31"/>
      <c r="MIO2018" s="31"/>
      <c r="MIP2018" s="31"/>
      <c r="MIQ2018" s="31"/>
      <c r="MIR2018" s="31"/>
      <c r="MIS2018" s="31"/>
      <c r="MIT2018" s="31"/>
      <c r="MIU2018" s="31"/>
      <c r="MIV2018" s="31"/>
      <c r="MIW2018" s="31"/>
      <c r="MIX2018" s="31"/>
      <c r="MIY2018" s="31"/>
      <c r="MIZ2018" s="31"/>
      <c r="MJA2018" s="31"/>
      <c r="MJB2018" s="31"/>
      <c r="MJC2018" s="31"/>
      <c r="MJD2018" s="31"/>
      <c r="MJE2018" s="31"/>
      <c r="MJF2018" s="31"/>
      <c r="MJG2018" s="31"/>
      <c r="MJH2018" s="31"/>
      <c r="MJI2018" s="31"/>
      <c r="MJJ2018" s="31"/>
      <c r="MJK2018" s="31"/>
      <c r="MJL2018" s="31"/>
      <c r="MJM2018" s="31"/>
      <c r="MJN2018" s="31"/>
      <c r="MJO2018" s="31"/>
      <c r="MJP2018" s="31"/>
      <c r="MJQ2018" s="31"/>
      <c r="MJR2018" s="31"/>
      <c r="MJS2018" s="31"/>
      <c r="MJT2018" s="31"/>
      <c r="MJU2018" s="31"/>
      <c r="MJV2018" s="31"/>
      <c r="MJW2018" s="31"/>
      <c r="MJX2018" s="31"/>
      <c r="MJY2018" s="31"/>
      <c r="MJZ2018" s="31"/>
      <c r="MKA2018" s="31"/>
      <c r="MKB2018" s="31"/>
      <c r="MKC2018" s="31"/>
      <c r="MKD2018" s="31"/>
      <c r="MKE2018" s="31"/>
      <c r="MKF2018" s="31"/>
      <c r="MKG2018" s="31"/>
      <c r="MKH2018" s="31"/>
      <c r="MKI2018" s="31"/>
      <c r="MKJ2018" s="31"/>
      <c r="MKK2018" s="31"/>
      <c r="MKL2018" s="31"/>
      <c r="MKM2018" s="31"/>
      <c r="MKN2018" s="31"/>
      <c r="MKO2018" s="31"/>
      <c r="MKP2018" s="31"/>
      <c r="MKQ2018" s="31"/>
      <c r="MKR2018" s="31"/>
      <c r="MKS2018" s="31"/>
      <c r="MKT2018" s="31"/>
      <c r="MKU2018" s="31"/>
      <c r="MKV2018" s="31"/>
      <c r="MKW2018" s="31"/>
      <c r="MKX2018" s="31"/>
      <c r="MKY2018" s="31"/>
      <c r="MKZ2018" s="31"/>
      <c r="MLA2018" s="31"/>
      <c r="MLB2018" s="31"/>
      <c r="MLC2018" s="31"/>
      <c r="MLD2018" s="31"/>
      <c r="MLE2018" s="31"/>
      <c r="MLF2018" s="31"/>
      <c r="MLG2018" s="31"/>
      <c r="MLH2018" s="31"/>
      <c r="MLI2018" s="31"/>
      <c r="MLJ2018" s="31"/>
      <c r="MLK2018" s="31"/>
      <c r="MLL2018" s="31"/>
      <c r="MLM2018" s="31"/>
      <c r="MLN2018" s="31"/>
      <c r="MLO2018" s="31"/>
      <c r="MLP2018" s="31"/>
      <c r="MLQ2018" s="31"/>
      <c r="MLR2018" s="31"/>
      <c r="MLS2018" s="31"/>
      <c r="MLT2018" s="31"/>
      <c r="MLU2018" s="31"/>
      <c r="MLV2018" s="31"/>
      <c r="MLW2018" s="31"/>
      <c r="MLX2018" s="31"/>
      <c r="MLY2018" s="31"/>
      <c r="MLZ2018" s="31"/>
      <c r="MMA2018" s="31"/>
      <c r="MMB2018" s="31"/>
      <c r="MMC2018" s="31"/>
      <c r="MMD2018" s="31"/>
      <c r="MME2018" s="31"/>
      <c r="MMF2018" s="31"/>
      <c r="MMG2018" s="31"/>
      <c r="MMH2018" s="31"/>
      <c r="MMI2018" s="31"/>
      <c r="MMJ2018" s="31"/>
      <c r="MMK2018" s="31"/>
      <c r="MML2018" s="31"/>
      <c r="MMM2018" s="31"/>
      <c r="MMN2018" s="31"/>
      <c r="MMO2018" s="31"/>
      <c r="MMP2018" s="31"/>
      <c r="MMQ2018" s="31"/>
      <c r="MMR2018" s="31"/>
      <c r="MMS2018" s="31"/>
      <c r="MMT2018" s="31"/>
      <c r="MMU2018" s="31"/>
      <c r="MMV2018" s="31"/>
      <c r="MMW2018" s="31"/>
      <c r="MMX2018" s="31"/>
      <c r="MMY2018" s="31"/>
      <c r="MMZ2018" s="31"/>
      <c r="MNA2018" s="31"/>
      <c r="MNB2018" s="31"/>
      <c r="MNC2018" s="31"/>
      <c r="MND2018" s="31"/>
      <c r="MNE2018" s="31"/>
      <c r="MNF2018" s="31"/>
      <c r="MNG2018" s="31"/>
      <c r="MNH2018" s="31"/>
      <c r="MNI2018" s="31"/>
      <c r="MNJ2018" s="31"/>
      <c r="MNK2018" s="31"/>
      <c r="MNL2018" s="31"/>
      <c r="MNM2018" s="31"/>
      <c r="MNN2018" s="31"/>
      <c r="MNO2018" s="31"/>
      <c r="MNP2018" s="31"/>
      <c r="MNQ2018" s="31"/>
      <c r="MNR2018" s="31"/>
      <c r="MNS2018" s="31"/>
      <c r="MNT2018" s="31"/>
      <c r="MNU2018" s="31"/>
      <c r="MNV2018" s="31"/>
      <c r="MNW2018" s="31"/>
      <c r="MNX2018" s="31"/>
      <c r="MNY2018" s="31"/>
      <c r="MNZ2018" s="31"/>
      <c r="MOA2018" s="31"/>
      <c r="MOB2018" s="31"/>
      <c r="MOC2018" s="31"/>
      <c r="MOD2018" s="31"/>
      <c r="MOE2018" s="31"/>
      <c r="MOF2018" s="31"/>
      <c r="MOG2018" s="31"/>
      <c r="MOH2018" s="31"/>
      <c r="MOI2018" s="31"/>
      <c r="MOJ2018" s="31"/>
      <c r="MOK2018" s="31"/>
      <c r="MOL2018" s="31"/>
      <c r="MOM2018" s="31"/>
      <c r="MON2018" s="31"/>
      <c r="MOO2018" s="31"/>
      <c r="MOP2018" s="31"/>
      <c r="MOQ2018" s="31"/>
      <c r="MOR2018" s="31"/>
      <c r="MOS2018" s="31"/>
      <c r="MOT2018" s="31"/>
      <c r="MOU2018" s="31"/>
      <c r="MOV2018" s="31"/>
      <c r="MOW2018" s="31"/>
      <c r="MOX2018" s="31"/>
      <c r="MOY2018" s="31"/>
      <c r="MOZ2018" s="31"/>
      <c r="MPA2018" s="31"/>
      <c r="MPB2018" s="31"/>
      <c r="MPC2018" s="31"/>
      <c r="MPD2018" s="31"/>
      <c r="MPE2018" s="31"/>
      <c r="MPF2018" s="31"/>
      <c r="MPG2018" s="31"/>
      <c r="MPH2018" s="31"/>
      <c r="MPI2018" s="31"/>
      <c r="MPJ2018" s="31"/>
      <c r="MPK2018" s="31"/>
      <c r="MPL2018" s="31"/>
      <c r="MPM2018" s="31"/>
      <c r="MPN2018" s="31"/>
      <c r="MPO2018" s="31"/>
      <c r="MPP2018" s="31"/>
      <c r="MPQ2018" s="31"/>
      <c r="MPR2018" s="31"/>
      <c r="MPS2018" s="31"/>
      <c r="MPT2018" s="31"/>
      <c r="MPU2018" s="31"/>
      <c r="MPV2018" s="31"/>
      <c r="MPW2018" s="31"/>
      <c r="MPX2018" s="31"/>
      <c r="MPY2018" s="31"/>
      <c r="MPZ2018" s="31"/>
      <c r="MQA2018" s="31"/>
      <c r="MQB2018" s="31"/>
      <c r="MQC2018" s="31"/>
      <c r="MQD2018" s="31"/>
      <c r="MQE2018" s="31"/>
      <c r="MQF2018" s="31"/>
      <c r="MQG2018" s="31"/>
      <c r="MQH2018" s="31"/>
      <c r="MQI2018" s="31"/>
      <c r="MQJ2018" s="31"/>
      <c r="MQK2018" s="31"/>
      <c r="MQL2018" s="31"/>
      <c r="MQM2018" s="31"/>
      <c r="MQN2018" s="31"/>
      <c r="MQO2018" s="31"/>
      <c r="MQP2018" s="31"/>
      <c r="MQQ2018" s="31"/>
      <c r="MQR2018" s="31"/>
      <c r="MQS2018" s="31"/>
      <c r="MQT2018" s="31"/>
      <c r="MQU2018" s="31"/>
      <c r="MQV2018" s="31"/>
      <c r="MQW2018" s="31"/>
      <c r="MQX2018" s="31"/>
      <c r="MQY2018" s="31"/>
      <c r="MQZ2018" s="31"/>
      <c r="MRA2018" s="31"/>
      <c r="MRB2018" s="31"/>
      <c r="MRC2018" s="31"/>
      <c r="MRD2018" s="31"/>
      <c r="MRE2018" s="31"/>
      <c r="MRF2018" s="31"/>
      <c r="MRG2018" s="31"/>
      <c r="MRH2018" s="31"/>
      <c r="MRI2018" s="31"/>
      <c r="MRJ2018" s="31"/>
      <c r="MRK2018" s="31"/>
      <c r="MRL2018" s="31"/>
      <c r="MRM2018" s="31"/>
      <c r="MRN2018" s="31"/>
      <c r="MRO2018" s="31"/>
      <c r="MRP2018" s="31"/>
      <c r="MRQ2018" s="31"/>
      <c r="MRR2018" s="31"/>
      <c r="MRS2018" s="31"/>
      <c r="MRT2018" s="31"/>
      <c r="MRU2018" s="31"/>
      <c r="MRV2018" s="31"/>
      <c r="MRW2018" s="31"/>
      <c r="MRX2018" s="31"/>
      <c r="MRY2018" s="31"/>
      <c r="MRZ2018" s="31"/>
      <c r="MSA2018" s="31"/>
      <c r="MSB2018" s="31"/>
      <c r="MSC2018" s="31"/>
      <c r="MSD2018" s="31"/>
      <c r="MSE2018" s="31"/>
      <c r="MSF2018" s="31"/>
      <c r="MSG2018" s="31"/>
      <c r="MSH2018" s="31"/>
      <c r="MSI2018" s="31"/>
      <c r="MSJ2018" s="31"/>
      <c r="MSK2018" s="31"/>
      <c r="MSL2018" s="31"/>
      <c r="MSM2018" s="31"/>
      <c r="MSN2018" s="31"/>
      <c r="MSO2018" s="31"/>
      <c r="MSP2018" s="31"/>
      <c r="MSQ2018" s="31"/>
      <c r="MSR2018" s="31"/>
      <c r="MSS2018" s="31"/>
      <c r="MST2018" s="31"/>
      <c r="MSU2018" s="31"/>
      <c r="MSV2018" s="31"/>
      <c r="MSW2018" s="31"/>
      <c r="MSX2018" s="31"/>
      <c r="MSY2018" s="31"/>
      <c r="MSZ2018" s="31"/>
      <c r="MTA2018" s="31"/>
      <c r="MTB2018" s="31"/>
      <c r="MTC2018" s="31"/>
      <c r="MTD2018" s="31"/>
      <c r="MTE2018" s="31"/>
      <c r="MTF2018" s="31"/>
      <c r="MTG2018" s="31"/>
      <c r="MTH2018" s="31"/>
      <c r="MTI2018" s="31"/>
      <c r="MTJ2018" s="31"/>
      <c r="MTK2018" s="31"/>
      <c r="MTL2018" s="31"/>
      <c r="MTM2018" s="31"/>
      <c r="MTN2018" s="31"/>
      <c r="MTO2018" s="31"/>
      <c r="MTP2018" s="31"/>
      <c r="MTQ2018" s="31"/>
      <c r="MTR2018" s="31"/>
      <c r="MTS2018" s="31"/>
      <c r="MTT2018" s="31"/>
      <c r="MTU2018" s="31"/>
      <c r="MTV2018" s="31"/>
      <c r="MTW2018" s="31"/>
      <c r="MTX2018" s="31"/>
      <c r="MTY2018" s="31"/>
      <c r="MTZ2018" s="31"/>
      <c r="MUA2018" s="31"/>
      <c r="MUB2018" s="31"/>
      <c r="MUC2018" s="31"/>
      <c r="MUD2018" s="31"/>
      <c r="MUE2018" s="31"/>
      <c r="MUF2018" s="31"/>
      <c r="MUG2018" s="31"/>
      <c r="MUH2018" s="31"/>
      <c r="MUI2018" s="31"/>
      <c r="MUJ2018" s="31"/>
      <c r="MUK2018" s="31"/>
      <c r="MUL2018" s="31"/>
      <c r="MUM2018" s="31"/>
      <c r="MUN2018" s="31"/>
      <c r="MUO2018" s="31"/>
      <c r="MUP2018" s="31"/>
      <c r="MUQ2018" s="31"/>
      <c r="MUR2018" s="31"/>
      <c r="MUS2018" s="31"/>
      <c r="MUT2018" s="31"/>
      <c r="MUU2018" s="31"/>
      <c r="MUV2018" s="31"/>
      <c r="MUW2018" s="31"/>
      <c r="MUX2018" s="31"/>
      <c r="MUY2018" s="31"/>
      <c r="MUZ2018" s="31"/>
      <c r="MVA2018" s="31"/>
      <c r="MVB2018" s="31"/>
      <c r="MVC2018" s="31"/>
      <c r="MVD2018" s="31"/>
      <c r="MVE2018" s="31"/>
      <c r="MVF2018" s="31"/>
      <c r="MVG2018" s="31"/>
      <c r="MVH2018" s="31"/>
      <c r="MVI2018" s="31"/>
      <c r="MVJ2018" s="31"/>
      <c r="MVK2018" s="31"/>
      <c r="MVL2018" s="31"/>
      <c r="MVM2018" s="31"/>
      <c r="MVN2018" s="31"/>
      <c r="MVO2018" s="31"/>
      <c r="MVP2018" s="31"/>
      <c r="MVQ2018" s="31"/>
      <c r="MVR2018" s="31"/>
      <c r="MVS2018" s="31"/>
      <c r="MVT2018" s="31"/>
      <c r="MVU2018" s="31"/>
      <c r="MVV2018" s="31"/>
      <c r="MVW2018" s="31"/>
      <c r="MVX2018" s="31"/>
      <c r="MVY2018" s="31"/>
      <c r="MVZ2018" s="31"/>
      <c r="MWA2018" s="31"/>
      <c r="MWB2018" s="31"/>
      <c r="MWC2018" s="31"/>
      <c r="MWD2018" s="31"/>
      <c r="MWE2018" s="31"/>
      <c r="MWF2018" s="31"/>
      <c r="MWG2018" s="31"/>
      <c r="MWH2018" s="31"/>
      <c r="MWI2018" s="31"/>
      <c r="MWJ2018" s="31"/>
      <c r="MWK2018" s="31"/>
      <c r="MWL2018" s="31"/>
      <c r="MWM2018" s="31"/>
      <c r="MWN2018" s="31"/>
      <c r="MWO2018" s="31"/>
      <c r="MWP2018" s="31"/>
      <c r="MWQ2018" s="31"/>
      <c r="MWR2018" s="31"/>
      <c r="MWS2018" s="31"/>
      <c r="MWT2018" s="31"/>
      <c r="MWU2018" s="31"/>
      <c r="MWV2018" s="31"/>
      <c r="MWW2018" s="31"/>
      <c r="MWX2018" s="31"/>
      <c r="MWY2018" s="31"/>
      <c r="MWZ2018" s="31"/>
      <c r="MXA2018" s="31"/>
      <c r="MXB2018" s="31"/>
      <c r="MXC2018" s="31"/>
      <c r="MXD2018" s="31"/>
      <c r="MXE2018" s="31"/>
      <c r="MXF2018" s="31"/>
      <c r="MXG2018" s="31"/>
      <c r="MXH2018" s="31"/>
      <c r="MXI2018" s="31"/>
      <c r="MXJ2018" s="31"/>
      <c r="MXK2018" s="31"/>
      <c r="MXL2018" s="31"/>
      <c r="MXM2018" s="31"/>
      <c r="MXN2018" s="31"/>
      <c r="MXO2018" s="31"/>
      <c r="MXP2018" s="31"/>
      <c r="MXQ2018" s="31"/>
      <c r="MXR2018" s="31"/>
      <c r="MXS2018" s="31"/>
      <c r="MXT2018" s="31"/>
      <c r="MXU2018" s="31"/>
      <c r="MXV2018" s="31"/>
      <c r="MXW2018" s="31"/>
      <c r="MXX2018" s="31"/>
      <c r="MXY2018" s="31"/>
      <c r="MXZ2018" s="31"/>
      <c r="MYA2018" s="31"/>
      <c r="MYB2018" s="31"/>
      <c r="MYC2018" s="31"/>
      <c r="MYD2018" s="31"/>
      <c r="MYE2018" s="31"/>
      <c r="MYF2018" s="31"/>
      <c r="MYG2018" s="31"/>
      <c r="MYH2018" s="31"/>
      <c r="MYI2018" s="31"/>
      <c r="MYJ2018" s="31"/>
      <c r="MYK2018" s="31"/>
      <c r="MYL2018" s="31"/>
      <c r="MYM2018" s="31"/>
      <c r="MYN2018" s="31"/>
      <c r="MYO2018" s="31"/>
      <c r="MYP2018" s="31"/>
      <c r="MYQ2018" s="31"/>
      <c r="MYR2018" s="31"/>
      <c r="MYS2018" s="31"/>
      <c r="MYT2018" s="31"/>
      <c r="MYU2018" s="31"/>
      <c r="MYV2018" s="31"/>
      <c r="MYW2018" s="31"/>
      <c r="MYX2018" s="31"/>
      <c r="MYY2018" s="31"/>
      <c r="MYZ2018" s="31"/>
      <c r="MZA2018" s="31"/>
      <c r="MZB2018" s="31"/>
      <c r="MZC2018" s="31"/>
      <c r="MZD2018" s="31"/>
      <c r="MZE2018" s="31"/>
      <c r="MZF2018" s="31"/>
      <c r="MZG2018" s="31"/>
      <c r="MZH2018" s="31"/>
      <c r="MZI2018" s="31"/>
      <c r="MZJ2018" s="31"/>
      <c r="MZK2018" s="31"/>
      <c r="MZL2018" s="31"/>
      <c r="MZM2018" s="31"/>
      <c r="MZN2018" s="31"/>
      <c r="MZO2018" s="31"/>
      <c r="MZP2018" s="31"/>
      <c r="MZQ2018" s="31"/>
      <c r="MZR2018" s="31"/>
      <c r="MZS2018" s="31"/>
      <c r="MZT2018" s="31"/>
      <c r="MZU2018" s="31"/>
      <c r="MZV2018" s="31"/>
      <c r="MZW2018" s="31"/>
      <c r="MZX2018" s="31"/>
      <c r="MZY2018" s="31"/>
      <c r="MZZ2018" s="31"/>
      <c r="NAA2018" s="31"/>
      <c r="NAB2018" s="31"/>
      <c r="NAC2018" s="31"/>
      <c r="NAD2018" s="31"/>
      <c r="NAE2018" s="31"/>
      <c r="NAF2018" s="31"/>
      <c r="NAG2018" s="31"/>
      <c r="NAH2018" s="31"/>
      <c r="NAI2018" s="31"/>
      <c r="NAJ2018" s="31"/>
      <c r="NAK2018" s="31"/>
      <c r="NAL2018" s="31"/>
      <c r="NAM2018" s="31"/>
      <c r="NAN2018" s="31"/>
      <c r="NAO2018" s="31"/>
      <c r="NAP2018" s="31"/>
      <c r="NAQ2018" s="31"/>
      <c r="NAR2018" s="31"/>
      <c r="NAS2018" s="31"/>
      <c r="NAT2018" s="31"/>
      <c r="NAU2018" s="31"/>
      <c r="NAV2018" s="31"/>
      <c r="NAW2018" s="31"/>
      <c r="NAX2018" s="31"/>
      <c r="NAY2018" s="31"/>
      <c r="NAZ2018" s="31"/>
      <c r="NBA2018" s="31"/>
      <c r="NBB2018" s="31"/>
      <c r="NBC2018" s="31"/>
      <c r="NBD2018" s="31"/>
      <c r="NBE2018" s="31"/>
      <c r="NBF2018" s="31"/>
      <c r="NBG2018" s="31"/>
      <c r="NBH2018" s="31"/>
      <c r="NBI2018" s="31"/>
      <c r="NBJ2018" s="31"/>
      <c r="NBK2018" s="31"/>
      <c r="NBL2018" s="31"/>
      <c r="NBM2018" s="31"/>
      <c r="NBN2018" s="31"/>
      <c r="NBO2018" s="31"/>
      <c r="NBP2018" s="31"/>
      <c r="NBQ2018" s="31"/>
      <c r="NBR2018" s="31"/>
      <c r="NBS2018" s="31"/>
      <c r="NBT2018" s="31"/>
      <c r="NBU2018" s="31"/>
      <c r="NBV2018" s="31"/>
      <c r="NBW2018" s="31"/>
      <c r="NBX2018" s="31"/>
      <c r="NBY2018" s="31"/>
      <c r="NBZ2018" s="31"/>
      <c r="NCA2018" s="31"/>
      <c r="NCB2018" s="31"/>
      <c r="NCC2018" s="31"/>
      <c r="NCD2018" s="31"/>
      <c r="NCE2018" s="31"/>
      <c r="NCF2018" s="31"/>
      <c r="NCG2018" s="31"/>
      <c r="NCH2018" s="31"/>
      <c r="NCI2018" s="31"/>
      <c r="NCJ2018" s="31"/>
      <c r="NCK2018" s="31"/>
      <c r="NCL2018" s="31"/>
      <c r="NCM2018" s="31"/>
      <c r="NCN2018" s="31"/>
      <c r="NCO2018" s="31"/>
      <c r="NCP2018" s="31"/>
      <c r="NCQ2018" s="31"/>
      <c r="NCR2018" s="31"/>
      <c r="NCS2018" s="31"/>
      <c r="NCT2018" s="31"/>
      <c r="NCU2018" s="31"/>
      <c r="NCV2018" s="31"/>
      <c r="NCW2018" s="31"/>
      <c r="NCX2018" s="31"/>
      <c r="NCY2018" s="31"/>
      <c r="NCZ2018" s="31"/>
      <c r="NDA2018" s="31"/>
      <c r="NDB2018" s="31"/>
      <c r="NDC2018" s="31"/>
      <c r="NDD2018" s="31"/>
      <c r="NDE2018" s="31"/>
      <c r="NDF2018" s="31"/>
      <c r="NDG2018" s="31"/>
      <c r="NDH2018" s="31"/>
      <c r="NDI2018" s="31"/>
      <c r="NDJ2018" s="31"/>
      <c r="NDK2018" s="31"/>
      <c r="NDL2018" s="31"/>
      <c r="NDM2018" s="31"/>
      <c r="NDN2018" s="31"/>
      <c r="NDO2018" s="31"/>
      <c r="NDP2018" s="31"/>
      <c r="NDQ2018" s="31"/>
      <c r="NDR2018" s="31"/>
      <c r="NDS2018" s="31"/>
      <c r="NDT2018" s="31"/>
      <c r="NDU2018" s="31"/>
      <c r="NDV2018" s="31"/>
      <c r="NDW2018" s="31"/>
      <c r="NDX2018" s="31"/>
      <c r="NDY2018" s="31"/>
      <c r="NDZ2018" s="31"/>
      <c r="NEA2018" s="31"/>
      <c r="NEB2018" s="31"/>
      <c r="NEC2018" s="31"/>
      <c r="NED2018" s="31"/>
      <c r="NEE2018" s="31"/>
      <c r="NEF2018" s="31"/>
      <c r="NEG2018" s="31"/>
      <c r="NEH2018" s="31"/>
      <c r="NEI2018" s="31"/>
      <c r="NEJ2018" s="31"/>
      <c r="NEK2018" s="31"/>
      <c r="NEL2018" s="31"/>
      <c r="NEM2018" s="31"/>
      <c r="NEN2018" s="31"/>
      <c r="NEO2018" s="31"/>
      <c r="NEP2018" s="31"/>
      <c r="NEQ2018" s="31"/>
      <c r="NER2018" s="31"/>
      <c r="NES2018" s="31"/>
      <c r="NET2018" s="31"/>
      <c r="NEU2018" s="31"/>
      <c r="NEV2018" s="31"/>
      <c r="NEW2018" s="31"/>
      <c r="NEX2018" s="31"/>
      <c r="NEY2018" s="31"/>
      <c r="NEZ2018" s="31"/>
      <c r="NFA2018" s="31"/>
      <c r="NFB2018" s="31"/>
      <c r="NFC2018" s="31"/>
      <c r="NFD2018" s="31"/>
      <c r="NFE2018" s="31"/>
      <c r="NFF2018" s="31"/>
      <c r="NFG2018" s="31"/>
      <c r="NFH2018" s="31"/>
      <c r="NFI2018" s="31"/>
      <c r="NFJ2018" s="31"/>
      <c r="NFK2018" s="31"/>
      <c r="NFL2018" s="31"/>
      <c r="NFM2018" s="31"/>
      <c r="NFN2018" s="31"/>
      <c r="NFO2018" s="31"/>
      <c r="NFP2018" s="31"/>
      <c r="NFQ2018" s="31"/>
      <c r="NFR2018" s="31"/>
      <c r="NFS2018" s="31"/>
      <c r="NFT2018" s="31"/>
      <c r="NFU2018" s="31"/>
      <c r="NFV2018" s="31"/>
      <c r="NFW2018" s="31"/>
      <c r="NFX2018" s="31"/>
      <c r="NFY2018" s="31"/>
      <c r="NFZ2018" s="31"/>
      <c r="NGA2018" s="31"/>
      <c r="NGB2018" s="31"/>
      <c r="NGC2018" s="31"/>
      <c r="NGD2018" s="31"/>
      <c r="NGE2018" s="31"/>
      <c r="NGF2018" s="31"/>
      <c r="NGG2018" s="31"/>
      <c r="NGH2018" s="31"/>
      <c r="NGI2018" s="31"/>
      <c r="NGJ2018" s="31"/>
      <c r="NGK2018" s="31"/>
      <c r="NGL2018" s="31"/>
      <c r="NGM2018" s="31"/>
      <c r="NGN2018" s="31"/>
      <c r="NGO2018" s="31"/>
      <c r="NGP2018" s="31"/>
      <c r="NGQ2018" s="31"/>
      <c r="NGR2018" s="31"/>
      <c r="NGS2018" s="31"/>
      <c r="NGT2018" s="31"/>
      <c r="NGU2018" s="31"/>
      <c r="NGV2018" s="31"/>
      <c r="NGW2018" s="31"/>
      <c r="NGX2018" s="31"/>
      <c r="NGY2018" s="31"/>
      <c r="NGZ2018" s="31"/>
      <c r="NHA2018" s="31"/>
      <c r="NHB2018" s="31"/>
      <c r="NHC2018" s="31"/>
      <c r="NHD2018" s="31"/>
      <c r="NHE2018" s="31"/>
      <c r="NHF2018" s="31"/>
      <c r="NHG2018" s="31"/>
      <c r="NHH2018" s="31"/>
      <c r="NHI2018" s="31"/>
      <c r="NHJ2018" s="31"/>
      <c r="NHK2018" s="31"/>
      <c r="NHL2018" s="31"/>
      <c r="NHM2018" s="31"/>
      <c r="NHN2018" s="31"/>
      <c r="NHO2018" s="31"/>
      <c r="NHP2018" s="31"/>
      <c r="NHQ2018" s="31"/>
      <c r="NHR2018" s="31"/>
      <c r="NHS2018" s="31"/>
      <c r="NHT2018" s="31"/>
      <c r="NHU2018" s="31"/>
      <c r="NHV2018" s="31"/>
      <c r="NHW2018" s="31"/>
      <c r="NHX2018" s="31"/>
      <c r="NHY2018" s="31"/>
      <c r="NHZ2018" s="31"/>
      <c r="NIA2018" s="31"/>
      <c r="NIB2018" s="31"/>
      <c r="NIC2018" s="31"/>
      <c r="NID2018" s="31"/>
      <c r="NIE2018" s="31"/>
      <c r="NIF2018" s="31"/>
      <c r="NIG2018" s="31"/>
      <c r="NIH2018" s="31"/>
      <c r="NII2018" s="31"/>
      <c r="NIJ2018" s="31"/>
      <c r="NIK2018" s="31"/>
      <c r="NIL2018" s="31"/>
      <c r="NIM2018" s="31"/>
      <c r="NIN2018" s="31"/>
      <c r="NIO2018" s="31"/>
      <c r="NIP2018" s="31"/>
      <c r="NIQ2018" s="31"/>
      <c r="NIR2018" s="31"/>
      <c r="NIS2018" s="31"/>
      <c r="NIT2018" s="31"/>
      <c r="NIU2018" s="31"/>
      <c r="NIV2018" s="31"/>
      <c r="NIW2018" s="31"/>
      <c r="NIX2018" s="31"/>
      <c r="NIY2018" s="31"/>
      <c r="NIZ2018" s="31"/>
      <c r="NJA2018" s="31"/>
      <c r="NJB2018" s="31"/>
      <c r="NJC2018" s="31"/>
      <c r="NJD2018" s="31"/>
      <c r="NJE2018" s="31"/>
      <c r="NJF2018" s="31"/>
      <c r="NJG2018" s="31"/>
      <c r="NJH2018" s="31"/>
      <c r="NJI2018" s="31"/>
      <c r="NJJ2018" s="31"/>
      <c r="NJK2018" s="31"/>
      <c r="NJL2018" s="31"/>
      <c r="NJM2018" s="31"/>
      <c r="NJN2018" s="31"/>
      <c r="NJO2018" s="31"/>
      <c r="NJP2018" s="31"/>
      <c r="NJQ2018" s="31"/>
      <c r="NJR2018" s="31"/>
      <c r="NJS2018" s="31"/>
      <c r="NJT2018" s="31"/>
      <c r="NJU2018" s="31"/>
      <c r="NJV2018" s="31"/>
      <c r="NJW2018" s="31"/>
      <c r="NJX2018" s="31"/>
      <c r="NJY2018" s="31"/>
      <c r="NJZ2018" s="31"/>
      <c r="NKA2018" s="31"/>
      <c r="NKB2018" s="31"/>
      <c r="NKC2018" s="31"/>
      <c r="NKD2018" s="31"/>
      <c r="NKE2018" s="31"/>
      <c r="NKF2018" s="31"/>
      <c r="NKG2018" s="31"/>
      <c r="NKH2018" s="31"/>
      <c r="NKI2018" s="31"/>
      <c r="NKJ2018" s="31"/>
      <c r="NKK2018" s="31"/>
      <c r="NKL2018" s="31"/>
      <c r="NKM2018" s="31"/>
      <c r="NKN2018" s="31"/>
      <c r="NKO2018" s="31"/>
      <c r="NKP2018" s="31"/>
      <c r="NKQ2018" s="31"/>
      <c r="NKR2018" s="31"/>
      <c r="NKS2018" s="31"/>
      <c r="NKT2018" s="31"/>
      <c r="NKU2018" s="31"/>
      <c r="NKV2018" s="31"/>
      <c r="NKW2018" s="31"/>
      <c r="NKX2018" s="31"/>
      <c r="NKY2018" s="31"/>
      <c r="NKZ2018" s="31"/>
      <c r="NLA2018" s="31"/>
      <c r="NLB2018" s="31"/>
      <c r="NLC2018" s="31"/>
      <c r="NLD2018" s="31"/>
      <c r="NLE2018" s="31"/>
      <c r="NLF2018" s="31"/>
      <c r="NLG2018" s="31"/>
      <c r="NLH2018" s="31"/>
      <c r="NLI2018" s="31"/>
      <c r="NLJ2018" s="31"/>
      <c r="NLK2018" s="31"/>
      <c r="NLL2018" s="31"/>
      <c r="NLM2018" s="31"/>
      <c r="NLN2018" s="31"/>
      <c r="NLO2018" s="31"/>
      <c r="NLP2018" s="31"/>
      <c r="NLQ2018" s="31"/>
      <c r="NLR2018" s="31"/>
      <c r="NLS2018" s="31"/>
      <c r="NLT2018" s="31"/>
      <c r="NLU2018" s="31"/>
      <c r="NLV2018" s="31"/>
      <c r="NLW2018" s="31"/>
      <c r="NLX2018" s="31"/>
      <c r="NLY2018" s="31"/>
      <c r="NLZ2018" s="31"/>
      <c r="NMA2018" s="31"/>
      <c r="NMB2018" s="31"/>
      <c r="NMC2018" s="31"/>
      <c r="NMD2018" s="31"/>
      <c r="NME2018" s="31"/>
      <c r="NMF2018" s="31"/>
      <c r="NMG2018" s="31"/>
      <c r="NMH2018" s="31"/>
      <c r="NMI2018" s="31"/>
      <c r="NMJ2018" s="31"/>
      <c r="NMK2018" s="31"/>
      <c r="NML2018" s="31"/>
      <c r="NMM2018" s="31"/>
      <c r="NMN2018" s="31"/>
      <c r="NMO2018" s="31"/>
      <c r="NMP2018" s="31"/>
      <c r="NMQ2018" s="31"/>
      <c r="NMR2018" s="31"/>
      <c r="NMS2018" s="31"/>
      <c r="NMT2018" s="31"/>
      <c r="NMU2018" s="31"/>
      <c r="NMV2018" s="31"/>
      <c r="NMW2018" s="31"/>
      <c r="NMX2018" s="31"/>
      <c r="NMY2018" s="31"/>
      <c r="NMZ2018" s="31"/>
      <c r="NNA2018" s="31"/>
      <c r="NNB2018" s="31"/>
      <c r="NNC2018" s="31"/>
      <c r="NND2018" s="31"/>
      <c r="NNE2018" s="31"/>
      <c r="NNF2018" s="31"/>
      <c r="NNG2018" s="31"/>
      <c r="NNH2018" s="31"/>
      <c r="NNI2018" s="31"/>
      <c r="NNJ2018" s="31"/>
      <c r="NNK2018" s="31"/>
      <c r="NNL2018" s="31"/>
      <c r="NNM2018" s="31"/>
      <c r="NNN2018" s="31"/>
      <c r="NNO2018" s="31"/>
      <c r="NNP2018" s="31"/>
      <c r="NNQ2018" s="31"/>
      <c r="NNR2018" s="31"/>
      <c r="NNS2018" s="31"/>
      <c r="NNT2018" s="31"/>
      <c r="NNU2018" s="31"/>
      <c r="NNV2018" s="31"/>
      <c r="NNW2018" s="31"/>
      <c r="NNX2018" s="31"/>
      <c r="NNY2018" s="31"/>
      <c r="NNZ2018" s="31"/>
      <c r="NOA2018" s="31"/>
      <c r="NOB2018" s="31"/>
      <c r="NOC2018" s="31"/>
      <c r="NOD2018" s="31"/>
      <c r="NOE2018" s="31"/>
      <c r="NOF2018" s="31"/>
      <c r="NOG2018" s="31"/>
      <c r="NOH2018" s="31"/>
      <c r="NOI2018" s="31"/>
      <c r="NOJ2018" s="31"/>
      <c r="NOK2018" s="31"/>
      <c r="NOL2018" s="31"/>
      <c r="NOM2018" s="31"/>
      <c r="NON2018" s="31"/>
      <c r="NOO2018" s="31"/>
      <c r="NOP2018" s="31"/>
      <c r="NOQ2018" s="31"/>
      <c r="NOR2018" s="31"/>
      <c r="NOS2018" s="31"/>
      <c r="NOT2018" s="31"/>
      <c r="NOU2018" s="31"/>
      <c r="NOV2018" s="31"/>
      <c r="NOW2018" s="31"/>
      <c r="NOX2018" s="31"/>
      <c r="NOY2018" s="31"/>
      <c r="NOZ2018" s="31"/>
      <c r="NPA2018" s="31"/>
      <c r="NPB2018" s="31"/>
      <c r="NPC2018" s="31"/>
      <c r="NPD2018" s="31"/>
      <c r="NPE2018" s="31"/>
      <c r="NPF2018" s="31"/>
      <c r="NPG2018" s="31"/>
      <c r="NPH2018" s="31"/>
      <c r="NPI2018" s="31"/>
      <c r="NPJ2018" s="31"/>
      <c r="NPK2018" s="31"/>
      <c r="NPL2018" s="31"/>
      <c r="NPM2018" s="31"/>
      <c r="NPN2018" s="31"/>
      <c r="NPO2018" s="31"/>
      <c r="NPP2018" s="31"/>
      <c r="NPQ2018" s="31"/>
      <c r="NPR2018" s="31"/>
      <c r="NPS2018" s="31"/>
      <c r="NPT2018" s="31"/>
      <c r="NPU2018" s="31"/>
      <c r="NPV2018" s="31"/>
      <c r="NPW2018" s="31"/>
      <c r="NPX2018" s="31"/>
      <c r="NPY2018" s="31"/>
      <c r="NPZ2018" s="31"/>
      <c r="NQA2018" s="31"/>
      <c r="NQB2018" s="31"/>
      <c r="NQC2018" s="31"/>
      <c r="NQD2018" s="31"/>
      <c r="NQE2018" s="31"/>
      <c r="NQF2018" s="31"/>
      <c r="NQG2018" s="31"/>
      <c r="NQH2018" s="31"/>
      <c r="NQI2018" s="31"/>
      <c r="NQJ2018" s="31"/>
      <c r="NQK2018" s="31"/>
      <c r="NQL2018" s="31"/>
      <c r="NQM2018" s="31"/>
      <c r="NQN2018" s="31"/>
      <c r="NQO2018" s="31"/>
      <c r="NQP2018" s="31"/>
      <c r="NQQ2018" s="31"/>
      <c r="NQR2018" s="31"/>
      <c r="NQS2018" s="31"/>
      <c r="NQT2018" s="31"/>
      <c r="NQU2018" s="31"/>
      <c r="NQV2018" s="31"/>
      <c r="NQW2018" s="31"/>
      <c r="NQX2018" s="31"/>
      <c r="NQY2018" s="31"/>
      <c r="NQZ2018" s="31"/>
      <c r="NRA2018" s="31"/>
      <c r="NRB2018" s="31"/>
      <c r="NRC2018" s="31"/>
      <c r="NRD2018" s="31"/>
      <c r="NRE2018" s="31"/>
      <c r="NRF2018" s="31"/>
      <c r="NRG2018" s="31"/>
      <c r="NRH2018" s="31"/>
      <c r="NRI2018" s="31"/>
      <c r="NRJ2018" s="31"/>
      <c r="NRK2018" s="31"/>
      <c r="NRL2018" s="31"/>
      <c r="NRM2018" s="31"/>
      <c r="NRN2018" s="31"/>
      <c r="NRO2018" s="31"/>
      <c r="NRP2018" s="31"/>
      <c r="NRQ2018" s="31"/>
      <c r="NRR2018" s="31"/>
      <c r="NRS2018" s="31"/>
      <c r="NRT2018" s="31"/>
      <c r="NRU2018" s="31"/>
      <c r="NRV2018" s="31"/>
      <c r="NRW2018" s="31"/>
      <c r="NRX2018" s="31"/>
      <c r="NRY2018" s="31"/>
      <c r="NRZ2018" s="31"/>
      <c r="NSA2018" s="31"/>
      <c r="NSB2018" s="31"/>
      <c r="NSC2018" s="31"/>
      <c r="NSD2018" s="31"/>
      <c r="NSE2018" s="31"/>
      <c r="NSF2018" s="31"/>
      <c r="NSG2018" s="31"/>
      <c r="NSH2018" s="31"/>
      <c r="NSI2018" s="31"/>
      <c r="NSJ2018" s="31"/>
      <c r="NSK2018" s="31"/>
      <c r="NSL2018" s="31"/>
      <c r="NSM2018" s="31"/>
      <c r="NSN2018" s="31"/>
      <c r="NSO2018" s="31"/>
      <c r="NSP2018" s="31"/>
      <c r="NSQ2018" s="31"/>
      <c r="NSR2018" s="31"/>
      <c r="NSS2018" s="31"/>
      <c r="NST2018" s="31"/>
      <c r="NSU2018" s="31"/>
      <c r="NSV2018" s="31"/>
      <c r="NSW2018" s="31"/>
      <c r="NSX2018" s="31"/>
      <c r="NSY2018" s="31"/>
      <c r="NSZ2018" s="31"/>
      <c r="NTA2018" s="31"/>
      <c r="NTB2018" s="31"/>
      <c r="NTC2018" s="31"/>
      <c r="NTD2018" s="31"/>
      <c r="NTE2018" s="31"/>
      <c r="NTF2018" s="31"/>
      <c r="NTG2018" s="31"/>
      <c r="NTH2018" s="31"/>
      <c r="NTI2018" s="31"/>
      <c r="NTJ2018" s="31"/>
      <c r="NTK2018" s="31"/>
      <c r="NTL2018" s="31"/>
      <c r="NTM2018" s="31"/>
      <c r="NTN2018" s="31"/>
      <c r="NTO2018" s="31"/>
      <c r="NTP2018" s="31"/>
      <c r="NTQ2018" s="31"/>
      <c r="NTR2018" s="31"/>
      <c r="NTS2018" s="31"/>
      <c r="NTT2018" s="31"/>
      <c r="NTU2018" s="31"/>
      <c r="NTV2018" s="31"/>
      <c r="NTW2018" s="31"/>
      <c r="NTX2018" s="31"/>
      <c r="NTY2018" s="31"/>
      <c r="NTZ2018" s="31"/>
      <c r="NUA2018" s="31"/>
      <c r="NUB2018" s="31"/>
      <c r="NUC2018" s="31"/>
      <c r="NUD2018" s="31"/>
      <c r="NUE2018" s="31"/>
      <c r="NUF2018" s="31"/>
      <c r="NUG2018" s="31"/>
      <c r="NUH2018" s="31"/>
      <c r="NUI2018" s="31"/>
      <c r="NUJ2018" s="31"/>
      <c r="NUK2018" s="31"/>
      <c r="NUL2018" s="31"/>
      <c r="NUM2018" s="31"/>
      <c r="NUN2018" s="31"/>
      <c r="NUO2018" s="31"/>
      <c r="NUP2018" s="31"/>
      <c r="NUQ2018" s="31"/>
      <c r="NUR2018" s="31"/>
      <c r="NUS2018" s="31"/>
      <c r="NUT2018" s="31"/>
      <c r="NUU2018" s="31"/>
      <c r="NUV2018" s="31"/>
      <c r="NUW2018" s="31"/>
      <c r="NUX2018" s="31"/>
      <c r="NUY2018" s="31"/>
      <c r="NUZ2018" s="31"/>
      <c r="NVA2018" s="31"/>
      <c r="NVB2018" s="31"/>
      <c r="NVC2018" s="31"/>
      <c r="NVD2018" s="31"/>
      <c r="NVE2018" s="31"/>
      <c r="NVF2018" s="31"/>
      <c r="NVG2018" s="31"/>
      <c r="NVH2018" s="31"/>
      <c r="NVI2018" s="31"/>
      <c r="NVJ2018" s="31"/>
      <c r="NVK2018" s="31"/>
      <c r="NVL2018" s="31"/>
      <c r="NVM2018" s="31"/>
      <c r="NVN2018" s="31"/>
      <c r="NVO2018" s="31"/>
      <c r="NVP2018" s="31"/>
      <c r="NVQ2018" s="31"/>
      <c r="NVR2018" s="31"/>
      <c r="NVS2018" s="31"/>
      <c r="NVT2018" s="31"/>
      <c r="NVU2018" s="31"/>
      <c r="NVV2018" s="31"/>
      <c r="NVW2018" s="31"/>
      <c r="NVX2018" s="31"/>
      <c r="NVY2018" s="31"/>
      <c r="NVZ2018" s="31"/>
      <c r="NWA2018" s="31"/>
      <c r="NWB2018" s="31"/>
      <c r="NWC2018" s="31"/>
      <c r="NWD2018" s="31"/>
      <c r="NWE2018" s="31"/>
      <c r="NWF2018" s="31"/>
      <c r="NWG2018" s="31"/>
      <c r="NWH2018" s="31"/>
      <c r="NWI2018" s="31"/>
      <c r="NWJ2018" s="31"/>
      <c r="NWK2018" s="31"/>
      <c r="NWL2018" s="31"/>
      <c r="NWM2018" s="31"/>
      <c r="NWN2018" s="31"/>
      <c r="NWO2018" s="31"/>
      <c r="NWP2018" s="31"/>
      <c r="NWQ2018" s="31"/>
      <c r="NWR2018" s="31"/>
      <c r="NWS2018" s="31"/>
      <c r="NWT2018" s="31"/>
      <c r="NWU2018" s="31"/>
      <c r="NWV2018" s="31"/>
      <c r="NWW2018" s="31"/>
      <c r="NWX2018" s="31"/>
      <c r="NWY2018" s="31"/>
      <c r="NWZ2018" s="31"/>
      <c r="NXA2018" s="31"/>
      <c r="NXB2018" s="31"/>
      <c r="NXC2018" s="31"/>
      <c r="NXD2018" s="31"/>
      <c r="NXE2018" s="31"/>
      <c r="NXF2018" s="31"/>
      <c r="NXG2018" s="31"/>
      <c r="NXH2018" s="31"/>
      <c r="NXI2018" s="31"/>
      <c r="NXJ2018" s="31"/>
      <c r="NXK2018" s="31"/>
      <c r="NXL2018" s="31"/>
      <c r="NXM2018" s="31"/>
      <c r="NXN2018" s="31"/>
      <c r="NXO2018" s="31"/>
      <c r="NXP2018" s="31"/>
      <c r="NXQ2018" s="31"/>
      <c r="NXR2018" s="31"/>
      <c r="NXS2018" s="31"/>
      <c r="NXT2018" s="31"/>
      <c r="NXU2018" s="31"/>
      <c r="NXV2018" s="31"/>
      <c r="NXW2018" s="31"/>
      <c r="NXX2018" s="31"/>
      <c r="NXY2018" s="31"/>
      <c r="NXZ2018" s="31"/>
      <c r="NYA2018" s="31"/>
      <c r="NYB2018" s="31"/>
      <c r="NYC2018" s="31"/>
      <c r="NYD2018" s="31"/>
      <c r="NYE2018" s="31"/>
      <c r="NYF2018" s="31"/>
      <c r="NYG2018" s="31"/>
      <c r="NYH2018" s="31"/>
      <c r="NYI2018" s="31"/>
      <c r="NYJ2018" s="31"/>
      <c r="NYK2018" s="31"/>
      <c r="NYL2018" s="31"/>
      <c r="NYM2018" s="31"/>
      <c r="NYN2018" s="31"/>
      <c r="NYO2018" s="31"/>
      <c r="NYP2018" s="31"/>
      <c r="NYQ2018" s="31"/>
      <c r="NYR2018" s="31"/>
      <c r="NYS2018" s="31"/>
      <c r="NYT2018" s="31"/>
      <c r="NYU2018" s="31"/>
      <c r="NYV2018" s="31"/>
      <c r="NYW2018" s="31"/>
      <c r="NYX2018" s="31"/>
      <c r="NYY2018" s="31"/>
      <c r="NYZ2018" s="31"/>
      <c r="NZA2018" s="31"/>
      <c r="NZB2018" s="31"/>
      <c r="NZC2018" s="31"/>
      <c r="NZD2018" s="31"/>
      <c r="NZE2018" s="31"/>
      <c r="NZF2018" s="31"/>
      <c r="NZG2018" s="31"/>
      <c r="NZH2018" s="31"/>
      <c r="NZI2018" s="31"/>
      <c r="NZJ2018" s="31"/>
      <c r="NZK2018" s="31"/>
      <c r="NZL2018" s="31"/>
      <c r="NZM2018" s="31"/>
      <c r="NZN2018" s="31"/>
      <c r="NZO2018" s="31"/>
      <c r="NZP2018" s="31"/>
      <c r="NZQ2018" s="31"/>
      <c r="NZR2018" s="31"/>
      <c r="NZS2018" s="31"/>
      <c r="NZT2018" s="31"/>
      <c r="NZU2018" s="31"/>
      <c r="NZV2018" s="31"/>
      <c r="NZW2018" s="31"/>
      <c r="NZX2018" s="31"/>
      <c r="NZY2018" s="31"/>
      <c r="NZZ2018" s="31"/>
      <c r="OAA2018" s="31"/>
      <c r="OAB2018" s="31"/>
      <c r="OAC2018" s="31"/>
      <c r="OAD2018" s="31"/>
      <c r="OAE2018" s="31"/>
      <c r="OAF2018" s="31"/>
      <c r="OAG2018" s="31"/>
      <c r="OAH2018" s="31"/>
      <c r="OAI2018" s="31"/>
      <c r="OAJ2018" s="31"/>
      <c r="OAK2018" s="31"/>
      <c r="OAL2018" s="31"/>
      <c r="OAM2018" s="31"/>
      <c r="OAN2018" s="31"/>
      <c r="OAO2018" s="31"/>
      <c r="OAP2018" s="31"/>
      <c r="OAQ2018" s="31"/>
      <c r="OAR2018" s="31"/>
      <c r="OAS2018" s="31"/>
      <c r="OAT2018" s="31"/>
      <c r="OAU2018" s="31"/>
      <c r="OAV2018" s="31"/>
      <c r="OAW2018" s="31"/>
      <c r="OAX2018" s="31"/>
      <c r="OAY2018" s="31"/>
      <c r="OAZ2018" s="31"/>
      <c r="OBA2018" s="31"/>
      <c r="OBB2018" s="31"/>
      <c r="OBC2018" s="31"/>
      <c r="OBD2018" s="31"/>
      <c r="OBE2018" s="31"/>
      <c r="OBF2018" s="31"/>
      <c r="OBG2018" s="31"/>
      <c r="OBH2018" s="31"/>
      <c r="OBI2018" s="31"/>
      <c r="OBJ2018" s="31"/>
      <c r="OBK2018" s="31"/>
      <c r="OBL2018" s="31"/>
      <c r="OBM2018" s="31"/>
      <c r="OBN2018" s="31"/>
      <c r="OBO2018" s="31"/>
      <c r="OBP2018" s="31"/>
      <c r="OBQ2018" s="31"/>
      <c r="OBR2018" s="31"/>
      <c r="OBS2018" s="31"/>
      <c r="OBT2018" s="31"/>
      <c r="OBU2018" s="31"/>
      <c r="OBV2018" s="31"/>
      <c r="OBW2018" s="31"/>
      <c r="OBX2018" s="31"/>
      <c r="OBY2018" s="31"/>
      <c r="OBZ2018" s="31"/>
      <c r="OCA2018" s="31"/>
      <c r="OCB2018" s="31"/>
      <c r="OCC2018" s="31"/>
      <c r="OCD2018" s="31"/>
      <c r="OCE2018" s="31"/>
      <c r="OCF2018" s="31"/>
      <c r="OCG2018" s="31"/>
      <c r="OCH2018" s="31"/>
      <c r="OCI2018" s="31"/>
      <c r="OCJ2018" s="31"/>
      <c r="OCK2018" s="31"/>
      <c r="OCL2018" s="31"/>
      <c r="OCM2018" s="31"/>
      <c r="OCN2018" s="31"/>
      <c r="OCO2018" s="31"/>
      <c r="OCP2018" s="31"/>
      <c r="OCQ2018" s="31"/>
      <c r="OCR2018" s="31"/>
      <c r="OCS2018" s="31"/>
      <c r="OCT2018" s="31"/>
      <c r="OCU2018" s="31"/>
      <c r="OCV2018" s="31"/>
      <c r="OCW2018" s="31"/>
      <c r="OCX2018" s="31"/>
      <c r="OCY2018" s="31"/>
      <c r="OCZ2018" s="31"/>
      <c r="ODA2018" s="31"/>
      <c r="ODB2018" s="31"/>
      <c r="ODC2018" s="31"/>
      <c r="ODD2018" s="31"/>
      <c r="ODE2018" s="31"/>
      <c r="ODF2018" s="31"/>
      <c r="ODG2018" s="31"/>
      <c r="ODH2018" s="31"/>
      <c r="ODI2018" s="31"/>
      <c r="ODJ2018" s="31"/>
      <c r="ODK2018" s="31"/>
      <c r="ODL2018" s="31"/>
      <c r="ODM2018" s="31"/>
      <c r="ODN2018" s="31"/>
      <c r="ODO2018" s="31"/>
      <c r="ODP2018" s="31"/>
      <c r="ODQ2018" s="31"/>
      <c r="ODR2018" s="31"/>
      <c r="ODS2018" s="31"/>
      <c r="ODT2018" s="31"/>
      <c r="ODU2018" s="31"/>
      <c r="ODV2018" s="31"/>
      <c r="ODW2018" s="31"/>
      <c r="ODX2018" s="31"/>
      <c r="ODY2018" s="31"/>
      <c r="ODZ2018" s="31"/>
      <c r="OEA2018" s="31"/>
      <c r="OEB2018" s="31"/>
      <c r="OEC2018" s="31"/>
      <c r="OED2018" s="31"/>
      <c r="OEE2018" s="31"/>
      <c r="OEF2018" s="31"/>
      <c r="OEG2018" s="31"/>
      <c r="OEH2018" s="31"/>
      <c r="OEI2018" s="31"/>
      <c r="OEJ2018" s="31"/>
      <c r="OEK2018" s="31"/>
      <c r="OEL2018" s="31"/>
      <c r="OEM2018" s="31"/>
      <c r="OEN2018" s="31"/>
      <c r="OEO2018" s="31"/>
      <c r="OEP2018" s="31"/>
      <c r="OEQ2018" s="31"/>
      <c r="OER2018" s="31"/>
      <c r="OES2018" s="31"/>
      <c r="OET2018" s="31"/>
      <c r="OEU2018" s="31"/>
      <c r="OEV2018" s="31"/>
      <c r="OEW2018" s="31"/>
      <c r="OEX2018" s="31"/>
      <c r="OEY2018" s="31"/>
      <c r="OEZ2018" s="31"/>
      <c r="OFA2018" s="31"/>
      <c r="OFB2018" s="31"/>
      <c r="OFC2018" s="31"/>
      <c r="OFD2018" s="31"/>
      <c r="OFE2018" s="31"/>
      <c r="OFF2018" s="31"/>
      <c r="OFG2018" s="31"/>
      <c r="OFH2018" s="31"/>
      <c r="OFI2018" s="31"/>
      <c r="OFJ2018" s="31"/>
      <c r="OFK2018" s="31"/>
      <c r="OFL2018" s="31"/>
      <c r="OFM2018" s="31"/>
      <c r="OFN2018" s="31"/>
      <c r="OFO2018" s="31"/>
      <c r="OFP2018" s="31"/>
      <c r="OFQ2018" s="31"/>
      <c r="OFR2018" s="31"/>
      <c r="OFS2018" s="31"/>
      <c r="OFT2018" s="31"/>
      <c r="OFU2018" s="31"/>
      <c r="OFV2018" s="31"/>
      <c r="OFW2018" s="31"/>
      <c r="OFX2018" s="31"/>
      <c r="OFY2018" s="31"/>
      <c r="OFZ2018" s="31"/>
      <c r="OGA2018" s="31"/>
      <c r="OGB2018" s="31"/>
      <c r="OGC2018" s="31"/>
      <c r="OGD2018" s="31"/>
      <c r="OGE2018" s="31"/>
      <c r="OGF2018" s="31"/>
      <c r="OGG2018" s="31"/>
      <c r="OGH2018" s="31"/>
      <c r="OGI2018" s="31"/>
      <c r="OGJ2018" s="31"/>
      <c r="OGK2018" s="31"/>
      <c r="OGL2018" s="31"/>
      <c r="OGM2018" s="31"/>
      <c r="OGN2018" s="31"/>
      <c r="OGO2018" s="31"/>
      <c r="OGP2018" s="31"/>
      <c r="OGQ2018" s="31"/>
      <c r="OGR2018" s="31"/>
      <c r="OGS2018" s="31"/>
      <c r="OGT2018" s="31"/>
      <c r="OGU2018" s="31"/>
      <c r="OGV2018" s="31"/>
      <c r="OGW2018" s="31"/>
      <c r="OGX2018" s="31"/>
      <c r="OGY2018" s="31"/>
      <c r="OGZ2018" s="31"/>
      <c r="OHA2018" s="31"/>
      <c r="OHB2018" s="31"/>
      <c r="OHC2018" s="31"/>
      <c r="OHD2018" s="31"/>
      <c r="OHE2018" s="31"/>
      <c r="OHF2018" s="31"/>
      <c r="OHG2018" s="31"/>
      <c r="OHH2018" s="31"/>
      <c r="OHI2018" s="31"/>
      <c r="OHJ2018" s="31"/>
      <c r="OHK2018" s="31"/>
      <c r="OHL2018" s="31"/>
      <c r="OHM2018" s="31"/>
      <c r="OHN2018" s="31"/>
      <c r="OHO2018" s="31"/>
      <c r="OHP2018" s="31"/>
      <c r="OHQ2018" s="31"/>
      <c r="OHR2018" s="31"/>
      <c r="OHS2018" s="31"/>
      <c r="OHT2018" s="31"/>
      <c r="OHU2018" s="31"/>
      <c r="OHV2018" s="31"/>
      <c r="OHW2018" s="31"/>
      <c r="OHX2018" s="31"/>
      <c r="OHY2018" s="31"/>
      <c r="OHZ2018" s="31"/>
      <c r="OIA2018" s="31"/>
      <c r="OIB2018" s="31"/>
      <c r="OIC2018" s="31"/>
      <c r="OID2018" s="31"/>
      <c r="OIE2018" s="31"/>
      <c r="OIF2018" s="31"/>
      <c r="OIG2018" s="31"/>
      <c r="OIH2018" s="31"/>
      <c r="OII2018" s="31"/>
      <c r="OIJ2018" s="31"/>
      <c r="OIK2018" s="31"/>
      <c r="OIL2018" s="31"/>
      <c r="OIM2018" s="31"/>
      <c r="OIN2018" s="31"/>
      <c r="OIO2018" s="31"/>
      <c r="OIP2018" s="31"/>
      <c r="OIQ2018" s="31"/>
      <c r="OIR2018" s="31"/>
      <c r="OIS2018" s="31"/>
      <c r="OIT2018" s="31"/>
      <c r="OIU2018" s="31"/>
      <c r="OIV2018" s="31"/>
      <c r="OIW2018" s="31"/>
      <c r="OIX2018" s="31"/>
      <c r="OIY2018" s="31"/>
      <c r="OIZ2018" s="31"/>
      <c r="OJA2018" s="31"/>
      <c r="OJB2018" s="31"/>
      <c r="OJC2018" s="31"/>
      <c r="OJD2018" s="31"/>
      <c r="OJE2018" s="31"/>
      <c r="OJF2018" s="31"/>
      <c r="OJG2018" s="31"/>
      <c r="OJH2018" s="31"/>
      <c r="OJI2018" s="31"/>
      <c r="OJJ2018" s="31"/>
      <c r="OJK2018" s="31"/>
      <c r="OJL2018" s="31"/>
      <c r="OJM2018" s="31"/>
      <c r="OJN2018" s="31"/>
      <c r="OJO2018" s="31"/>
      <c r="OJP2018" s="31"/>
      <c r="OJQ2018" s="31"/>
      <c r="OJR2018" s="31"/>
      <c r="OJS2018" s="31"/>
      <c r="OJT2018" s="31"/>
      <c r="OJU2018" s="31"/>
      <c r="OJV2018" s="31"/>
      <c r="OJW2018" s="31"/>
      <c r="OJX2018" s="31"/>
      <c r="OJY2018" s="31"/>
      <c r="OJZ2018" s="31"/>
      <c r="OKA2018" s="31"/>
      <c r="OKB2018" s="31"/>
      <c r="OKC2018" s="31"/>
      <c r="OKD2018" s="31"/>
      <c r="OKE2018" s="31"/>
      <c r="OKF2018" s="31"/>
      <c r="OKG2018" s="31"/>
      <c r="OKH2018" s="31"/>
      <c r="OKI2018" s="31"/>
      <c r="OKJ2018" s="31"/>
      <c r="OKK2018" s="31"/>
      <c r="OKL2018" s="31"/>
      <c r="OKM2018" s="31"/>
      <c r="OKN2018" s="31"/>
      <c r="OKO2018" s="31"/>
      <c r="OKP2018" s="31"/>
      <c r="OKQ2018" s="31"/>
      <c r="OKR2018" s="31"/>
      <c r="OKS2018" s="31"/>
      <c r="OKT2018" s="31"/>
      <c r="OKU2018" s="31"/>
      <c r="OKV2018" s="31"/>
      <c r="OKW2018" s="31"/>
      <c r="OKX2018" s="31"/>
      <c r="OKY2018" s="31"/>
      <c r="OKZ2018" s="31"/>
      <c r="OLA2018" s="31"/>
      <c r="OLB2018" s="31"/>
      <c r="OLC2018" s="31"/>
      <c r="OLD2018" s="31"/>
      <c r="OLE2018" s="31"/>
      <c r="OLF2018" s="31"/>
      <c r="OLG2018" s="31"/>
      <c r="OLH2018" s="31"/>
      <c r="OLI2018" s="31"/>
      <c r="OLJ2018" s="31"/>
      <c r="OLK2018" s="31"/>
      <c r="OLL2018" s="31"/>
      <c r="OLM2018" s="31"/>
      <c r="OLN2018" s="31"/>
      <c r="OLO2018" s="31"/>
      <c r="OLP2018" s="31"/>
      <c r="OLQ2018" s="31"/>
      <c r="OLR2018" s="31"/>
      <c r="OLS2018" s="31"/>
      <c r="OLT2018" s="31"/>
      <c r="OLU2018" s="31"/>
      <c r="OLV2018" s="31"/>
      <c r="OLW2018" s="31"/>
      <c r="OLX2018" s="31"/>
      <c r="OLY2018" s="31"/>
      <c r="OLZ2018" s="31"/>
      <c r="OMA2018" s="31"/>
      <c r="OMB2018" s="31"/>
      <c r="OMC2018" s="31"/>
      <c r="OMD2018" s="31"/>
      <c r="OME2018" s="31"/>
      <c r="OMF2018" s="31"/>
      <c r="OMG2018" s="31"/>
      <c r="OMH2018" s="31"/>
      <c r="OMI2018" s="31"/>
      <c r="OMJ2018" s="31"/>
      <c r="OMK2018" s="31"/>
      <c r="OML2018" s="31"/>
      <c r="OMM2018" s="31"/>
      <c r="OMN2018" s="31"/>
      <c r="OMO2018" s="31"/>
      <c r="OMP2018" s="31"/>
      <c r="OMQ2018" s="31"/>
      <c r="OMR2018" s="31"/>
      <c r="OMS2018" s="31"/>
      <c r="OMT2018" s="31"/>
      <c r="OMU2018" s="31"/>
      <c r="OMV2018" s="31"/>
      <c r="OMW2018" s="31"/>
      <c r="OMX2018" s="31"/>
      <c r="OMY2018" s="31"/>
      <c r="OMZ2018" s="31"/>
      <c r="ONA2018" s="31"/>
      <c r="ONB2018" s="31"/>
      <c r="ONC2018" s="31"/>
      <c r="OND2018" s="31"/>
      <c r="ONE2018" s="31"/>
      <c r="ONF2018" s="31"/>
      <c r="ONG2018" s="31"/>
      <c r="ONH2018" s="31"/>
      <c r="ONI2018" s="31"/>
      <c r="ONJ2018" s="31"/>
      <c r="ONK2018" s="31"/>
      <c r="ONL2018" s="31"/>
      <c r="ONM2018" s="31"/>
      <c r="ONN2018" s="31"/>
      <c r="ONO2018" s="31"/>
      <c r="ONP2018" s="31"/>
      <c r="ONQ2018" s="31"/>
      <c r="ONR2018" s="31"/>
      <c r="ONS2018" s="31"/>
      <c r="ONT2018" s="31"/>
      <c r="ONU2018" s="31"/>
      <c r="ONV2018" s="31"/>
      <c r="ONW2018" s="31"/>
      <c r="ONX2018" s="31"/>
      <c r="ONY2018" s="31"/>
      <c r="ONZ2018" s="31"/>
      <c r="OOA2018" s="31"/>
      <c r="OOB2018" s="31"/>
      <c r="OOC2018" s="31"/>
      <c r="OOD2018" s="31"/>
      <c r="OOE2018" s="31"/>
      <c r="OOF2018" s="31"/>
      <c r="OOG2018" s="31"/>
      <c r="OOH2018" s="31"/>
      <c r="OOI2018" s="31"/>
      <c r="OOJ2018" s="31"/>
      <c r="OOK2018" s="31"/>
      <c r="OOL2018" s="31"/>
      <c r="OOM2018" s="31"/>
      <c r="OON2018" s="31"/>
      <c r="OOO2018" s="31"/>
      <c r="OOP2018" s="31"/>
      <c r="OOQ2018" s="31"/>
      <c r="OOR2018" s="31"/>
      <c r="OOS2018" s="31"/>
      <c r="OOT2018" s="31"/>
      <c r="OOU2018" s="31"/>
      <c r="OOV2018" s="31"/>
      <c r="OOW2018" s="31"/>
      <c r="OOX2018" s="31"/>
      <c r="OOY2018" s="31"/>
      <c r="OOZ2018" s="31"/>
      <c r="OPA2018" s="31"/>
      <c r="OPB2018" s="31"/>
      <c r="OPC2018" s="31"/>
      <c r="OPD2018" s="31"/>
      <c r="OPE2018" s="31"/>
      <c r="OPF2018" s="31"/>
      <c r="OPG2018" s="31"/>
      <c r="OPH2018" s="31"/>
      <c r="OPI2018" s="31"/>
      <c r="OPJ2018" s="31"/>
      <c r="OPK2018" s="31"/>
      <c r="OPL2018" s="31"/>
      <c r="OPM2018" s="31"/>
      <c r="OPN2018" s="31"/>
      <c r="OPO2018" s="31"/>
      <c r="OPP2018" s="31"/>
      <c r="OPQ2018" s="31"/>
      <c r="OPR2018" s="31"/>
      <c r="OPS2018" s="31"/>
      <c r="OPT2018" s="31"/>
      <c r="OPU2018" s="31"/>
      <c r="OPV2018" s="31"/>
      <c r="OPW2018" s="31"/>
      <c r="OPX2018" s="31"/>
      <c r="OPY2018" s="31"/>
      <c r="OPZ2018" s="31"/>
      <c r="OQA2018" s="31"/>
      <c r="OQB2018" s="31"/>
      <c r="OQC2018" s="31"/>
      <c r="OQD2018" s="31"/>
      <c r="OQE2018" s="31"/>
      <c r="OQF2018" s="31"/>
      <c r="OQG2018" s="31"/>
      <c r="OQH2018" s="31"/>
      <c r="OQI2018" s="31"/>
      <c r="OQJ2018" s="31"/>
      <c r="OQK2018" s="31"/>
      <c r="OQL2018" s="31"/>
      <c r="OQM2018" s="31"/>
      <c r="OQN2018" s="31"/>
      <c r="OQO2018" s="31"/>
      <c r="OQP2018" s="31"/>
      <c r="OQQ2018" s="31"/>
      <c r="OQR2018" s="31"/>
      <c r="OQS2018" s="31"/>
      <c r="OQT2018" s="31"/>
      <c r="OQU2018" s="31"/>
      <c r="OQV2018" s="31"/>
      <c r="OQW2018" s="31"/>
      <c r="OQX2018" s="31"/>
      <c r="OQY2018" s="31"/>
      <c r="OQZ2018" s="31"/>
      <c r="ORA2018" s="31"/>
      <c r="ORB2018" s="31"/>
      <c r="ORC2018" s="31"/>
      <c r="ORD2018" s="31"/>
      <c r="ORE2018" s="31"/>
      <c r="ORF2018" s="31"/>
      <c r="ORG2018" s="31"/>
      <c r="ORH2018" s="31"/>
      <c r="ORI2018" s="31"/>
      <c r="ORJ2018" s="31"/>
      <c r="ORK2018" s="31"/>
      <c r="ORL2018" s="31"/>
      <c r="ORM2018" s="31"/>
      <c r="ORN2018" s="31"/>
      <c r="ORO2018" s="31"/>
      <c r="ORP2018" s="31"/>
      <c r="ORQ2018" s="31"/>
      <c r="ORR2018" s="31"/>
      <c r="ORS2018" s="31"/>
      <c r="ORT2018" s="31"/>
      <c r="ORU2018" s="31"/>
      <c r="ORV2018" s="31"/>
      <c r="ORW2018" s="31"/>
      <c r="ORX2018" s="31"/>
      <c r="ORY2018" s="31"/>
      <c r="ORZ2018" s="31"/>
      <c r="OSA2018" s="31"/>
      <c r="OSB2018" s="31"/>
      <c r="OSC2018" s="31"/>
      <c r="OSD2018" s="31"/>
      <c r="OSE2018" s="31"/>
      <c r="OSF2018" s="31"/>
      <c r="OSG2018" s="31"/>
      <c r="OSH2018" s="31"/>
      <c r="OSI2018" s="31"/>
      <c r="OSJ2018" s="31"/>
      <c r="OSK2018" s="31"/>
      <c r="OSL2018" s="31"/>
      <c r="OSM2018" s="31"/>
      <c r="OSN2018" s="31"/>
      <c r="OSO2018" s="31"/>
      <c r="OSP2018" s="31"/>
      <c r="OSQ2018" s="31"/>
      <c r="OSR2018" s="31"/>
      <c r="OSS2018" s="31"/>
      <c r="OST2018" s="31"/>
      <c r="OSU2018" s="31"/>
      <c r="OSV2018" s="31"/>
      <c r="OSW2018" s="31"/>
      <c r="OSX2018" s="31"/>
      <c r="OSY2018" s="31"/>
      <c r="OSZ2018" s="31"/>
      <c r="OTA2018" s="31"/>
      <c r="OTB2018" s="31"/>
      <c r="OTC2018" s="31"/>
      <c r="OTD2018" s="31"/>
      <c r="OTE2018" s="31"/>
      <c r="OTF2018" s="31"/>
      <c r="OTG2018" s="31"/>
      <c r="OTH2018" s="31"/>
      <c r="OTI2018" s="31"/>
      <c r="OTJ2018" s="31"/>
      <c r="OTK2018" s="31"/>
      <c r="OTL2018" s="31"/>
      <c r="OTM2018" s="31"/>
      <c r="OTN2018" s="31"/>
      <c r="OTO2018" s="31"/>
      <c r="OTP2018" s="31"/>
      <c r="OTQ2018" s="31"/>
      <c r="OTR2018" s="31"/>
      <c r="OTS2018" s="31"/>
      <c r="OTT2018" s="31"/>
      <c r="OTU2018" s="31"/>
      <c r="OTV2018" s="31"/>
      <c r="OTW2018" s="31"/>
      <c r="OTX2018" s="31"/>
      <c r="OTY2018" s="31"/>
      <c r="OTZ2018" s="31"/>
      <c r="OUA2018" s="31"/>
      <c r="OUB2018" s="31"/>
      <c r="OUC2018" s="31"/>
      <c r="OUD2018" s="31"/>
      <c r="OUE2018" s="31"/>
      <c r="OUF2018" s="31"/>
      <c r="OUG2018" s="31"/>
      <c r="OUH2018" s="31"/>
      <c r="OUI2018" s="31"/>
      <c r="OUJ2018" s="31"/>
      <c r="OUK2018" s="31"/>
      <c r="OUL2018" s="31"/>
      <c r="OUM2018" s="31"/>
      <c r="OUN2018" s="31"/>
      <c r="OUO2018" s="31"/>
      <c r="OUP2018" s="31"/>
      <c r="OUQ2018" s="31"/>
      <c r="OUR2018" s="31"/>
      <c r="OUS2018" s="31"/>
      <c r="OUT2018" s="31"/>
      <c r="OUU2018" s="31"/>
      <c r="OUV2018" s="31"/>
      <c r="OUW2018" s="31"/>
      <c r="OUX2018" s="31"/>
      <c r="OUY2018" s="31"/>
      <c r="OUZ2018" s="31"/>
      <c r="OVA2018" s="31"/>
      <c r="OVB2018" s="31"/>
      <c r="OVC2018" s="31"/>
      <c r="OVD2018" s="31"/>
      <c r="OVE2018" s="31"/>
      <c r="OVF2018" s="31"/>
      <c r="OVG2018" s="31"/>
      <c r="OVH2018" s="31"/>
      <c r="OVI2018" s="31"/>
      <c r="OVJ2018" s="31"/>
      <c r="OVK2018" s="31"/>
      <c r="OVL2018" s="31"/>
      <c r="OVM2018" s="31"/>
      <c r="OVN2018" s="31"/>
      <c r="OVO2018" s="31"/>
      <c r="OVP2018" s="31"/>
      <c r="OVQ2018" s="31"/>
      <c r="OVR2018" s="31"/>
      <c r="OVS2018" s="31"/>
      <c r="OVT2018" s="31"/>
      <c r="OVU2018" s="31"/>
      <c r="OVV2018" s="31"/>
      <c r="OVW2018" s="31"/>
      <c r="OVX2018" s="31"/>
      <c r="OVY2018" s="31"/>
      <c r="OVZ2018" s="31"/>
      <c r="OWA2018" s="31"/>
      <c r="OWB2018" s="31"/>
      <c r="OWC2018" s="31"/>
      <c r="OWD2018" s="31"/>
      <c r="OWE2018" s="31"/>
      <c r="OWF2018" s="31"/>
      <c r="OWG2018" s="31"/>
      <c r="OWH2018" s="31"/>
      <c r="OWI2018" s="31"/>
      <c r="OWJ2018" s="31"/>
      <c r="OWK2018" s="31"/>
      <c r="OWL2018" s="31"/>
      <c r="OWM2018" s="31"/>
      <c r="OWN2018" s="31"/>
      <c r="OWO2018" s="31"/>
      <c r="OWP2018" s="31"/>
      <c r="OWQ2018" s="31"/>
      <c r="OWR2018" s="31"/>
      <c r="OWS2018" s="31"/>
      <c r="OWT2018" s="31"/>
      <c r="OWU2018" s="31"/>
      <c r="OWV2018" s="31"/>
      <c r="OWW2018" s="31"/>
      <c r="OWX2018" s="31"/>
      <c r="OWY2018" s="31"/>
      <c r="OWZ2018" s="31"/>
      <c r="OXA2018" s="31"/>
      <c r="OXB2018" s="31"/>
      <c r="OXC2018" s="31"/>
      <c r="OXD2018" s="31"/>
      <c r="OXE2018" s="31"/>
      <c r="OXF2018" s="31"/>
      <c r="OXG2018" s="31"/>
      <c r="OXH2018" s="31"/>
      <c r="OXI2018" s="31"/>
      <c r="OXJ2018" s="31"/>
      <c r="OXK2018" s="31"/>
      <c r="OXL2018" s="31"/>
      <c r="OXM2018" s="31"/>
      <c r="OXN2018" s="31"/>
      <c r="OXO2018" s="31"/>
      <c r="OXP2018" s="31"/>
      <c r="OXQ2018" s="31"/>
      <c r="OXR2018" s="31"/>
      <c r="OXS2018" s="31"/>
      <c r="OXT2018" s="31"/>
      <c r="OXU2018" s="31"/>
      <c r="OXV2018" s="31"/>
      <c r="OXW2018" s="31"/>
      <c r="OXX2018" s="31"/>
      <c r="OXY2018" s="31"/>
      <c r="OXZ2018" s="31"/>
      <c r="OYA2018" s="31"/>
      <c r="OYB2018" s="31"/>
      <c r="OYC2018" s="31"/>
      <c r="OYD2018" s="31"/>
      <c r="OYE2018" s="31"/>
      <c r="OYF2018" s="31"/>
      <c r="OYG2018" s="31"/>
      <c r="OYH2018" s="31"/>
      <c r="OYI2018" s="31"/>
      <c r="OYJ2018" s="31"/>
      <c r="OYK2018" s="31"/>
      <c r="OYL2018" s="31"/>
      <c r="OYM2018" s="31"/>
      <c r="OYN2018" s="31"/>
      <c r="OYO2018" s="31"/>
      <c r="OYP2018" s="31"/>
      <c r="OYQ2018" s="31"/>
      <c r="OYR2018" s="31"/>
      <c r="OYS2018" s="31"/>
      <c r="OYT2018" s="31"/>
      <c r="OYU2018" s="31"/>
      <c r="OYV2018" s="31"/>
      <c r="OYW2018" s="31"/>
      <c r="OYX2018" s="31"/>
      <c r="OYY2018" s="31"/>
      <c r="OYZ2018" s="31"/>
      <c r="OZA2018" s="31"/>
      <c r="OZB2018" s="31"/>
      <c r="OZC2018" s="31"/>
      <c r="OZD2018" s="31"/>
      <c r="OZE2018" s="31"/>
      <c r="OZF2018" s="31"/>
      <c r="OZG2018" s="31"/>
      <c r="OZH2018" s="31"/>
      <c r="OZI2018" s="31"/>
      <c r="OZJ2018" s="31"/>
      <c r="OZK2018" s="31"/>
      <c r="OZL2018" s="31"/>
      <c r="OZM2018" s="31"/>
      <c r="OZN2018" s="31"/>
      <c r="OZO2018" s="31"/>
      <c r="OZP2018" s="31"/>
      <c r="OZQ2018" s="31"/>
      <c r="OZR2018" s="31"/>
      <c r="OZS2018" s="31"/>
      <c r="OZT2018" s="31"/>
      <c r="OZU2018" s="31"/>
      <c r="OZV2018" s="31"/>
      <c r="OZW2018" s="31"/>
      <c r="OZX2018" s="31"/>
      <c r="OZY2018" s="31"/>
      <c r="OZZ2018" s="31"/>
      <c r="PAA2018" s="31"/>
      <c r="PAB2018" s="31"/>
      <c r="PAC2018" s="31"/>
      <c r="PAD2018" s="31"/>
      <c r="PAE2018" s="31"/>
      <c r="PAF2018" s="31"/>
      <c r="PAG2018" s="31"/>
      <c r="PAH2018" s="31"/>
      <c r="PAI2018" s="31"/>
      <c r="PAJ2018" s="31"/>
      <c r="PAK2018" s="31"/>
      <c r="PAL2018" s="31"/>
      <c r="PAM2018" s="31"/>
      <c r="PAN2018" s="31"/>
      <c r="PAO2018" s="31"/>
      <c r="PAP2018" s="31"/>
      <c r="PAQ2018" s="31"/>
      <c r="PAR2018" s="31"/>
      <c r="PAS2018" s="31"/>
      <c r="PAT2018" s="31"/>
      <c r="PAU2018" s="31"/>
      <c r="PAV2018" s="31"/>
      <c r="PAW2018" s="31"/>
      <c r="PAX2018" s="31"/>
      <c r="PAY2018" s="31"/>
      <c r="PAZ2018" s="31"/>
      <c r="PBA2018" s="31"/>
      <c r="PBB2018" s="31"/>
      <c r="PBC2018" s="31"/>
      <c r="PBD2018" s="31"/>
      <c r="PBE2018" s="31"/>
      <c r="PBF2018" s="31"/>
      <c r="PBG2018" s="31"/>
      <c r="PBH2018" s="31"/>
      <c r="PBI2018" s="31"/>
      <c r="PBJ2018" s="31"/>
      <c r="PBK2018" s="31"/>
      <c r="PBL2018" s="31"/>
      <c r="PBM2018" s="31"/>
      <c r="PBN2018" s="31"/>
      <c r="PBO2018" s="31"/>
      <c r="PBP2018" s="31"/>
      <c r="PBQ2018" s="31"/>
      <c r="PBR2018" s="31"/>
      <c r="PBS2018" s="31"/>
      <c r="PBT2018" s="31"/>
      <c r="PBU2018" s="31"/>
      <c r="PBV2018" s="31"/>
      <c r="PBW2018" s="31"/>
      <c r="PBX2018" s="31"/>
      <c r="PBY2018" s="31"/>
      <c r="PBZ2018" s="31"/>
      <c r="PCA2018" s="31"/>
      <c r="PCB2018" s="31"/>
      <c r="PCC2018" s="31"/>
      <c r="PCD2018" s="31"/>
      <c r="PCE2018" s="31"/>
      <c r="PCF2018" s="31"/>
      <c r="PCG2018" s="31"/>
      <c r="PCH2018" s="31"/>
      <c r="PCI2018" s="31"/>
      <c r="PCJ2018" s="31"/>
      <c r="PCK2018" s="31"/>
      <c r="PCL2018" s="31"/>
      <c r="PCM2018" s="31"/>
      <c r="PCN2018" s="31"/>
      <c r="PCO2018" s="31"/>
      <c r="PCP2018" s="31"/>
      <c r="PCQ2018" s="31"/>
      <c r="PCR2018" s="31"/>
      <c r="PCS2018" s="31"/>
      <c r="PCT2018" s="31"/>
      <c r="PCU2018" s="31"/>
      <c r="PCV2018" s="31"/>
      <c r="PCW2018" s="31"/>
      <c r="PCX2018" s="31"/>
      <c r="PCY2018" s="31"/>
      <c r="PCZ2018" s="31"/>
      <c r="PDA2018" s="31"/>
      <c r="PDB2018" s="31"/>
      <c r="PDC2018" s="31"/>
      <c r="PDD2018" s="31"/>
      <c r="PDE2018" s="31"/>
      <c r="PDF2018" s="31"/>
      <c r="PDG2018" s="31"/>
      <c r="PDH2018" s="31"/>
      <c r="PDI2018" s="31"/>
      <c r="PDJ2018" s="31"/>
      <c r="PDK2018" s="31"/>
      <c r="PDL2018" s="31"/>
      <c r="PDM2018" s="31"/>
      <c r="PDN2018" s="31"/>
      <c r="PDO2018" s="31"/>
      <c r="PDP2018" s="31"/>
      <c r="PDQ2018" s="31"/>
      <c r="PDR2018" s="31"/>
      <c r="PDS2018" s="31"/>
      <c r="PDT2018" s="31"/>
      <c r="PDU2018" s="31"/>
      <c r="PDV2018" s="31"/>
      <c r="PDW2018" s="31"/>
      <c r="PDX2018" s="31"/>
      <c r="PDY2018" s="31"/>
      <c r="PDZ2018" s="31"/>
      <c r="PEA2018" s="31"/>
      <c r="PEB2018" s="31"/>
      <c r="PEC2018" s="31"/>
      <c r="PED2018" s="31"/>
      <c r="PEE2018" s="31"/>
      <c r="PEF2018" s="31"/>
      <c r="PEG2018" s="31"/>
      <c r="PEH2018" s="31"/>
      <c r="PEI2018" s="31"/>
      <c r="PEJ2018" s="31"/>
      <c r="PEK2018" s="31"/>
      <c r="PEL2018" s="31"/>
      <c r="PEM2018" s="31"/>
      <c r="PEN2018" s="31"/>
      <c r="PEO2018" s="31"/>
      <c r="PEP2018" s="31"/>
      <c r="PEQ2018" s="31"/>
      <c r="PER2018" s="31"/>
      <c r="PES2018" s="31"/>
      <c r="PET2018" s="31"/>
      <c r="PEU2018" s="31"/>
      <c r="PEV2018" s="31"/>
      <c r="PEW2018" s="31"/>
      <c r="PEX2018" s="31"/>
      <c r="PEY2018" s="31"/>
      <c r="PEZ2018" s="31"/>
      <c r="PFA2018" s="31"/>
      <c r="PFB2018" s="31"/>
      <c r="PFC2018" s="31"/>
      <c r="PFD2018" s="31"/>
      <c r="PFE2018" s="31"/>
      <c r="PFF2018" s="31"/>
      <c r="PFG2018" s="31"/>
      <c r="PFH2018" s="31"/>
      <c r="PFI2018" s="31"/>
      <c r="PFJ2018" s="31"/>
      <c r="PFK2018" s="31"/>
      <c r="PFL2018" s="31"/>
      <c r="PFM2018" s="31"/>
      <c r="PFN2018" s="31"/>
      <c r="PFO2018" s="31"/>
      <c r="PFP2018" s="31"/>
      <c r="PFQ2018" s="31"/>
      <c r="PFR2018" s="31"/>
      <c r="PFS2018" s="31"/>
      <c r="PFT2018" s="31"/>
      <c r="PFU2018" s="31"/>
      <c r="PFV2018" s="31"/>
      <c r="PFW2018" s="31"/>
      <c r="PFX2018" s="31"/>
      <c r="PFY2018" s="31"/>
      <c r="PFZ2018" s="31"/>
      <c r="PGA2018" s="31"/>
      <c r="PGB2018" s="31"/>
      <c r="PGC2018" s="31"/>
      <c r="PGD2018" s="31"/>
      <c r="PGE2018" s="31"/>
      <c r="PGF2018" s="31"/>
      <c r="PGG2018" s="31"/>
      <c r="PGH2018" s="31"/>
      <c r="PGI2018" s="31"/>
      <c r="PGJ2018" s="31"/>
      <c r="PGK2018" s="31"/>
      <c r="PGL2018" s="31"/>
      <c r="PGM2018" s="31"/>
      <c r="PGN2018" s="31"/>
      <c r="PGO2018" s="31"/>
      <c r="PGP2018" s="31"/>
      <c r="PGQ2018" s="31"/>
      <c r="PGR2018" s="31"/>
      <c r="PGS2018" s="31"/>
      <c r="PGT2018" s="31"/>
      <c r="PGU2018" s="31"/>
      <c r="PGV2018" s="31"/>
      <c r="PGW2018" s="31"/>
      <c r="PGX2018" s="31"/>
      <c r="PGY2018" s="31"/>
      <c r="PGZ2018" s="31"/>
      <c r="PHA2018" s="31"/>
      <c r="PHB2018" s="31"/>
      <c r="PHC2018" s="31"/>
      <c r="PHD2018" s="31"/>
      <c r="PHE2018" s="31"/>
      <c r="PHF2018" s="31"/>
      <c r="PHG2018" s="31"/>
      <c r="PHH2018" s="31"/>
      <c r="PHI2018" s="31"/>
      <c r="PHJ2018" s="31"/>
      <c r="PHK2018" s="31"/>
      <c r="PHL2018" s="31"/>
      <c r="PHM2018" s="31"/>
      <c r="PHN2018" s="31"/>
      <c r="PHO2018" s="31"/>
      <c r="PHP2018" s="31"/>
      <c r="PHQ2018" s="31"/>
      <c r="PHR2018" s="31"/>
      <c r="PHS2018" s="31"/>
      <c r="PHT2018" s="31"/>
      <c r="PHU2018" s="31"/>
      <c r="PHV2018" s="31"/>
      <c r="PHW2018" s="31"/>
      <c r="PHX2018" s="31"/>
      <c r="PHY2018" s="31"/>
      <c r="PHZ2018" s="31"/>
      <c r="PIA2018" s="31"/>
      <c r="PIB2018" s="31"/>
      <c r="PIC2018" s="31"/>
      <c r="PID2018" s="31"/>
      <c r="PIE2018" s="31"/>
      <c r="PIF2018" s="31"/>
      <c r="PIG2018" s="31"/>
      <c r="PIH2018" s="31"/>
      <c r="PII2018" s="31"/>
      <c r="PIJ2018" s="31"/>
      <c r="PIK2018" s="31"/>
      <c r="PIL2018" s="31"/>
      <c r="PIM2018" s="31"/>
      <c r="PIN2018" s="31"/>
      <c r="PIO2018" s="31"/>
      <c r="PIP2018" s="31"/>
      <c r="PIQ2018" s="31"/>
      <c r="PIR2018" s="31"/>
      <c r="PIS2018" s="31"/>
      <c r="PIT2018" s="31"/>
      <c r="PIU2018" s="31"/>
      <c r="PIV2018" s="31"/>
      <c r="PIW2018" s="31"/>
      <c r="PIX2018" s="31"/>
      <c r="PIY2018" s="31"/>
      <c r="PIZ2018" s="31"/>
      <c r="PJA2018" s="31"/>
      <c r="PJB2018" s="31"/>
      <c r="PJC2018" s="31"/>
      <c r="PJD2018" s="31"/>
      <c r="PJE2018" s="31"/>
      <c r="PJF2018" s="31"/>
      <c r="PJG2018" s="31"/>
      <c r="PJH2018" s="31"/>
      <c r="PJI2018" s="31"/>
      <c r="PJJ2018" s="31"/>
      <c r="PJK2018" s="31"/>
      <c r="PJL2018" s="31"/>
      <c r="PJM2018" s="31"/>
      <c r="PJN2018" s="31"/>
      <c r="PJO2018" s="31"/>
      <c r="PJP2018" s="31"/>
      <c r="PJQ2018" s="31"/>
      <c r="PJR2018" s="31"/>
      <c r="PJS2018" s="31"/>
      <c r="PJT2018" s="31"/>
      <c r="PJU2018" s="31"/>
      <c r="PJV2018" s="31"/>
      <c r="PJW2018" s="31"/>
      <c r="PJX2018" s="31"/>
      <c r="PJY2018" s="31"/>
      <c r="PJZ2018" s="31"/>
      <c r="PKA2018" s="31"/>
      <c r="PKB2018" s="31"/>
      <c r="PKC2018" s="31"/>
      <c r="PKD2018" s="31"/>
      <c r="PKE2018" s="31"/>
      <c r="PKF2018" s="31"/>
      <c r="PKG2018" s="31"/>
      <c r="PKH2018" s="31"/>
      <c r="PKI2018" s="31"/>
      <c r="PKJ2018" s="31"/>
      <c r="PKK2018" s="31"/>
      <c r="PKL2018" s="31"/>
      <c r="PKM2018" s="31"/>
      <c r="PKN2018" s="31"/>
      <c r="PKO2018" s="31"/>
      <c r="PKP2018" s="31"/>
      <c r="PKQ2018" s="31"/>
      <c r="PKR2018" s="31"/>
      <c r="PKS2018" s="31"/>
      <c r="PKT2018" s="31"/>
      <c r="PKU2018" s="31"/>
      <c r="PKV2018" s="31"/>
      <c r="PKW2018" s="31"/>
      <c r="PKX2018" s="31"/>
      <c r="PKY2018" s="31"/>
      <c r="PKZ2018" s="31"/>
      <c r="PLA2018" s="31"/>
      <c r="PLB2018" s="31"/>
      <c r="PLC2018" s="31"/>
      <c r="PLD2018" s="31"/>
      <c r="PLE2018" s="31"/>
      <c r="PLF2018" s="31"/>
      <c r="PLG2018" s="31"/>
      <c r="PLH2018" s="31"/>
      <c r="PLI2018" s="31"/>
      <c r="PLJ2018" s="31"/>
      <c r="PLK2018" s="31"/>
      <c r="PLL2018" s="31"/>
      <c r="PLM2018" s="31"/>
      <c r="PLN2018" s="31"/>
      <c r="PLO2018" s="31"/>
      <c r="PLP2018" s="31"/>
      <c r="PLQ2018" s="31"/>
      <c r="PLR2018" s="31"/>
      <c r="PLS2018" s="31"/>
      <c r="PLT2018" s="31"/>
      <c r="PLU2018" s="31"/>
      <c r="PLV2018" s="31"/>
      <c r="PLW2018" s="31"/>
      <c r="PLX2018" s="31"/>
      <c r="PLY2018" s="31"/>
      <c r="PLZ2018" s="31"/>
      <c r="PMA2018" s="31"/>
      <c r="PMB2018" s="31"/>
      <c r="PMC2018" s="31"/>
      <c r="PMD2018" s="31"/>
      <c r="PME2018" s="31"/>
      <c r="PMF2018" s="31"/>
      <c r="PMG2018" s="31"/>
      <c r="PMH2018" s="31"/>
      <c r="PMI2018" s="31"/>
      <c r="PMJ2018" s="31"/>
      <c r="PMK2018" s="31"/>
      <c r="PML2018" s="31"/>
      <c r="PMM2018" s="31"/>
      <c r="PMN2018" s="31"/>
      <c r="PMO2018" s="31"/>
      <c r="PMP2018" s="31"/>
      <c r="PMQ2018" s="31"/>
      <c r="PMR2018" s="31"/>
      <c r="PMS2018" s="31"/>
      <c r="PMT2018" s="31"/>
      <c r="PMU2018" s="31"/>
      <c r="PMV2018" s="31"/>
      <c r="PMW2018" s="31"/>
      <c r="PMX2018" s="31"/>
      <c r="PMY2018" s="31"/>
      <c r="PMZ2018" s="31"/>
      <c r="PNA2018" s="31"/>
      <c r="PNB2018" s="31"/>
      <c r="PNC2018" s="31"/>
      <c r="PND2018" s="31"/>
      <c r="PNE2018" s="31"/>
      <c r="PNF2018" s="31"/>
      <c r="PNG2018" s="31"/>
      <c r="PNH2018" s="31"/>
      <c r="PNI2018" s="31"/>
      <c r="PNJ2018" s="31"/>
      <c r="PNK2018" s="31"/>
      <c r="PNL2018" s="31"/>
      <c r="PNM2018" s="31"/>
      <c r="PNN2018" s="31"/>
      <c r="PNO2018" s="31"/>
      <c r="PNP2018" s="31"/>
      <c r="PNQ2018" s="31"/>
      <c r="PNR2018" s="31"/>
      <c r="PNS2018" s="31"/>
      <c r="PNT2018" s="31"/>
      <c r="PNU2018" s="31"/>
      <c r="PNV2018" s="31"/>
      <c r="PNW2018" s="31"/>
      <c r="PNX2018" s="31"/>
      <c r="PNY2018" s="31"/>
      <c r="PNZ2018" s="31"/>
      <c r="POA2018" s="31"/>
      <c r="POB2018" s="31"/>
      <c r="POC2018" s="31"/>
      <c r="POD2018" s="31"/>
      <c r="POE2018" s="31"/>
      <c r="POF2018" s="31"/>
      <c r="POG2018" s="31"/>
      <c r="POH2018" s="31"/>
      <c r="POI2018" s="31"/>
      <c r="POJ2018" s="31"/>
      <c r="POK2018" s="31"/>
      <c r="POL2018" s="31"/>
      <c r="POM2018" s="31"/>
      <c r="PON2018" s="31"/>
      <c r="POO2018" s="31"/>
      <c r="POP2018" s="31"/>
      <c r="POQ2018" s="31"/>
      <c r="POR2018" s="31"/>
      <c r="POS2018" s="31"/>
      <c r="POT2018" s="31"/>
      <c r="POU2018" s="31"/>
      <c r="POV2018" s="31"/>
      <c r="POW2018" s="31"/>
      <c r="POX2018" s="31"/>
      <c r="POY2018" s="31"/>
      <c r="POZ2018" s="31"/>
      <c r="PPA2018" s="31"/>
      <c r="PPB2018" s="31"/>
      <c r="PPC2018" s="31"/>
      <c r="PPD2018" s="31"/>
      <c r="PPE2018" s="31"/>
      <c r="PPF2018" s="31"/>
      <c r="PPG2018" s="31"/>
      <c r="PPH2018" s="31"/>
      <c r="PPI2018" s="31"/>
      <c r="PPJ2018" s="31"/>
      <c r="PPK2018" s="31"/>
      <c r="PPL2018" s="31"/>
      <c r="PPM2018" s="31"/>
      <c r="PPN2018" s="31"/>
      <c r="PPO2018" s="31"/>
      <c r="PPP2018" s="31"/>
      <c r="PPQ2018" s="31"/>
      <c r="PPR2018" s="31"/>
      <c r="PPS2018" s="31"/>
      <c r="PPT2018" s="31"/>
      <c r="PPU2018" s="31"/>
      <c r="PPV2018" s="31"/>
      <c r="PPW2018" s="31"/>
      <c r="PPX2018" s="31"/>
      <c r="PPY2018" s="31"/>
      <c r="PPZ2018" s="31"/>
      <c r="PQA2018" s="31"/>
      <c r="PQB2018" s="31"/>
      <c r="PQC2018" s="31"/>
      <c r="PQD2018" s="31"/>
      <c r="PQE2018" s="31"/>
      <c r="PQF2018" s="31"/>
      <c r="PQG2018" s="31"/>
      <c r="PQH2018" s="31"/>
      <c r="PQI2018" s="31"/>
      <c r="PQJ2018" s="31"/>
      <c r="PQK2018" s="31"/>
      <c r="PQL2018" s="31"/>
      <c r="PQM2018" s="31"/>
      <c r="PQN2018" s="31"/>
      <c r="PQO2018" s="31"/>
      <c r="PQP2018" s="31"/>
      <c r="PQQ2018" s="31"/>
      <c r="PQR2018" s="31"/>
      <c r="PQS2018" s="31"/>
      <c r="PQT2018" s="31"/>
      <c r="PQU2018" s="31"/>
      <c r="PQV2018" s="31"/>
      <c r="PQW2018" s="31"/>
      <c r="PQX2018" s="31"/>
      <c r="PQY2018" s="31"/>
      <c r="PQZ2018" s="31"/>
      <c r="PRA2018" s="31"/>
      <c r="PRB2018" s="31"/>
      <c r="PRC2018" s="31"/>
      <c r="PRD2018" s="31"/>
      <c r="PRE2018" s="31"/>
      <c r="PRF2018" s="31"/>
      <c r="PRG2018" s="31"/>
      <c r="PRH2018" s="31"/>
      <c r="PRI2018" s="31"/>
      <c r="PRJ2018" s="31"/>
      <c r="PRK2018" s="31"/>
      <c r="PRL2018" s="31"/>
      <c r="PRM2018" s="31"/>
      <c r="PRN2018" s="31"/>
      <c r="PRO2018" s="31"/>
      <c r="PRP2018" s="31"/>
      <c r="PRQ2018" s="31"/>
      <c r="PRR2018" s="31"/>
      <c r="PRS2018" s="31"/>
      <c r="PRT2018" s="31"/>
      <c r="PRU2018" s="31"/>
      <c r="PRV2018" s="31"/>
      <c r="PRW2018" s="31"/>
      <c r="PRX2018" s="31"/>
      <c r="PRY2018" s="31"/>
      <c r="PRZ2018" s="31"/>
      <c r="PSA2018" s="31"/>
      <c r="PSB2018" s="31"/>
      <c r="PSC2018" s="31"/>
      <c r="PSD2018" s="31"/>
      <c r="PSE2018" s="31"/>
      <c r="PSF2018" s="31"/>
      <c r="PSG2018" s="31"/>
      <c r="PSH2018" s="31"/>
      <c r="PSI2018" s="31"/>
      <c r="PSJ2018" s="31"/>
      <c r="PSK2018" s="31"/>
      <c r="PSL2018" s="31"/>
      <c r="PSM2018" s="31"/>
      <c r="PSN2018" s="31"/>
      <c r="PSO2018" s="31"/>
      <c r="PSP2018" s="31"/>
      <c r="PSQ2018" s="31"/>
      <c r="PSR2018" s="31"/>
      <c r="PSS2018" s="31"/>
      <c r="PST2018" s="31"/>
      <c r="PSU2018" s="31"/>
      <c r="PSV2018" s="31"/>
      <c r="PSW2018" s="31"/>
      <c r="PSX2018" s="31"/>
      <c r="PSY2018" s="31"/>
      <c r="PSZ2018" s="31"/>
      <c r="PTA2018" s="31"/>
      <c r="PTB2018" s="31"/>
      <c r="PTC2018" s="31"/>
      <c r="PTD2018" s="31"/>
      <c r="PTE2018" s="31"/>
      <c r="PTF2018" s="31"/>
      <c r="PTG2018" s="31"/>
      <c r="PTH2018" s="31"/>
      <c r="PTI2018" s="31"/>
      <c r="PTJ2018" s="31"/>
      <c r="PTK2018" s="31"/>
      <c r="PTL2018" s="31"/>
      <c r="PTM2018" s="31"/>
      <c r="PTN2018" s="31"/>
      <c r="PTO2018" s="31"/>
      <c r="PTP2018" s="31"/>
      <c r="PTQ2018" s="31"/>
      <c r="PTR2018" s="31"/>
      <c r="PTS2018" s="31"/>
      <c r="PTT2018" s="31"/>
      <c r="PTU2018" s="31"/>
      <c r="PTV2018" s="31"/>
      <c r="PTW2018" s="31"/>
      <c r="PTX2018" s="31"/>
      <c r="PTY2018" s="31"/>
      <c r="PTZ2018" s="31"/>
      <c r="PUA2018" s="31"/>
      <c r="PUB2018" s="31"/>
      <c r="PUC2018" s="31"/>
      <c r="PUD2018" s="31"/>
      <c r="PUE2018" s="31"/>
      <c r="PUF2018" s="31"/>
      <c r="PUG2018" s="31"/>
      <c r="PUH2018" s="31"/>
      <c r="PUI2018" s="31"/>
      <c r="PUJ2018" s="31"/>
      <c r="PUK2018" s="31"/>
      <c r="PUL2018" s="31"/>
      <c r="PUM2018" s="31"/>
      <c r="PUN2018" s="31"/>
      <c r="PUO2018" s="31"/>
      <c r="PUP2018" s="31"/>
      <c r="PUQ2018" s="31"/>
      <c r="PUR2018" s="31"/>
      <c r="PUS2018" s="31"/>
      <c r="PUT2018" s="31"/>
      <c r="PUU2018" s="31"/>
      <c r="PUV2018" s="31"/>
      <c r="PUW2018" s="31"/>
      <c r="PUX2018" s="31"/>
      <c r="PUY2018" s="31"/>
      <c r="PUZ2018" s="31"/>
      <c r="PVA2018" s="31"/>
      <c r="PVB2018" s="31"/>
      <c r="PVC2018" s="31"/>
      <c r="PVD2018" s="31"/>
      <c r="PVE2018" s="31"/>
      <c r="PVF2018" s="31"/>
      <c r="PVG2018" s="31"/>
      <c r="PVH2018" s="31"/>
      <c r="PVI2018" s="31"/>
      <c r="PVJ2018" s="31"/>
      <c r="PVK2018" s="31"/>
      <c r="PVL2018" s="31"/>
      <c r="PVM2018" s="31"/>
      <c r="PVN2018" s="31"/>
      <c r="PVO2018" s="31"/>
      <c r="PVP2018" s="31"/>
      <c r="PVQ2018" s="31"/>
      <c r="PVR2018" s="31"/>
      <c r="PVS2018" s="31"/>
      <c r="PVT2018" s="31"/>
      <c r="PVU2018" s="31"/>
      <c r="PVV2018" s="31"/>
      <c r="PVW2018" s="31"/>
      <c r="PVX2018" s="31"/>
      <c r="PVY2018" s="31"/>
      <c r="PVZ2018" s="31"/>
      <c r="PWA2018" s="31"/>
      <c r="PWB2018" s="31"/>
      <c r="PWC2018" s="31"/>
      <c r="PWD2018" s="31"/>
      <c r="PWE2018" s="31"/>
      <c r="PWF2018" s="31"/>
      <c r="PWG2018" s="31"/>
      <c r="PWH2018" s="31"/>
      <c r="PWI2018" s="31"/>
      <c r="PWJ2018" s="31"/>
      <c r="PWK2018" s="31"/>
      <c r="PWL2018" s="31"/>
      <c r="PWM2018" s="31"/>
      <c r="PWN2018" s="31"/>
      <c r="PWO2018" s="31"/>
      <c r="PWP2018" s="31"/>
      <c r="PWQ2018" s="31"/>
      <c r="PWR2018" s="31"/>
      <c r="PWS2018" s="31"/>
      <c r="PWT2018" s="31"/>
      <c r="PWU2018" s="31"/>
      <c r="PWV2018" s="31"/>
      <c r="PWW2018" s="31"/>
      <c r="PWX2018" s="31"/>
      <c r="PWY2018" s="31"/>
      <c r="PWZ2018" s="31"/>
      <c r="PXA2018" s="31"/>
      <c r="PXB2018" s="31"/>
      <c r="PXC2018" s="31"/>
      <c r="PXD2018" s="31"/>
      <c r="PXE2018" s="31"/>
      <c r="PXF2018" s="31"/>
      <c r="PXG2018" s="31"/>
      <c r="PXH2018" s="31"/>
      <c r="PXI2018" s="31"/>
      <c r="PXJ2018" s="31"/>
      <c r="PXK2018" s="31"/>
      <c r="PXL2018" s="31"/>
      <c r="PXM2018" s="31"/>
      <c r="PXN2018" s="31"/>
      <c r="PXO2018" s="31"/>
      <c r="PXP2018" s="31"/>
      <c r="PXQ2018" s="31"/>
      <c r="PXR2018" s="31"/>
      <c r="PXS2018" s="31"/>
      <c r="PXT2018" s="31"/>
      <c r="PXU2018" s="31"/>
      <c r="PXV2018" s="31"/>
      <c r="PXW2018" s="31"/>
      <c r="PXX2018" s="31"/>
      <c r="PXY2018" s="31"/>
      <c r="PXZ2018" s="31"/>
      <c r="PYA2018" s="31"/>
      <c r="PYB2018" s="31"/>
      <c r="PYC2018" s="31"/>
      <c r="PYD2018" s="31"/>
      <c r="PYE2018" s="31"/>
      <c r="PYF2018" s="31"/>
      <c r="PYG2018" s="31"/>
      <c r="PYH2018" s="31"/>
      <c r="PYI2018" s="31"/>
      <c r="PYJ2018" s="31"/>
      <c r="PYK2018" s="31"/>
      <c r="PYL2018" s="31"/>
      <c r="PYM2018" s="31"/>
      <c r="PYN2018" s="31"/>
      <c r="PYO2018" s="31"/>
      <c r="PYP2018" s="31"/>
      <c r="PYQ2018" s="31"/>
      <c r="PYR2018" s="31"/>
      <c r="PYS2018" s="31"/>
      <c r="PYT2018" s="31"/>
      <c r="PYU2018" s="31"/>
      <c r="PYV2018" s="31"/>
      <c r="PYW2018" s="31"/>
      <c r="PYX2018" s="31"/>
      <c r="PYY2018" s="31"/>
      <c r="PYZ2018" s="31"/>
      <c r="PZA2018" s="31"/>
      <c r="PZB2018" s="31"/>
      <c r="PZC2018" s="31"/>
      <c r="PZD2018" s="31"/>
      <c r="PZE2018" s="31"/>
      <c r="PZF2018" s="31"/>
      <c r="PZG2018" s="31"/>
      <c r="PZH2018" s="31"/>
      <c r="PZI2018" s="31"/>
      <c r="PZJ2018" s="31"/>
      <c r="PZK2018" s="31"/>
      <c r="PZL2018" s="31"/>
      <c r="PZM2018" s="31"/>
      <c r="PZN2018" s="31"/>
      <c r="PZO2018" s="31"/>
      <c r="PZP2018" s="31"/>
      <c r="PZQ2018" s="31"/>
      <c r="PZR2018" s="31"/>
      <c r="PZS2018" s="31"/>
      <c r="PZT2018" s="31"/>
      <c r="PZU2018" s="31"/>
      <c r="PZV2018" s="31"/>
      <c r="PZW2018" s="31"/>
      <c r="PZX2018" s="31"/>
      <c r="PZY2018" s="31"/>
      <c r="PZZ2018" s="31"/>
      <c r="QAA2018" s="31"/>
      <c r="QAB2018" s="31"/>
      <c r="QAC2018" s="31"/>
      <c r="QAD2018" s="31"/>
      <c r="QAE2018" s="31"/>
      <c r="QAF2018" s="31"/>
      <c r="QAG2018" s="31"/>
      <c r="QAH2018" s="31"/>
      <c r="QAI2018" s="31"/>
      <c r="QAJ2018" s="31"/>
      <c r="QAK2018" s="31"/>
      <c r="QAL2018" s="31"/>
      <c r="QAM2018" s="31"/>
      <c r="QAN2018" s="31"/>
      <c r="QAO2018" s="31"/>
      <c r="QAP2018" s="31"/>
      <c r="QAQ2018" s="31"/>
      <c r="QAR2018" s="31"/>
      <c r="QAS2018" s="31"/>
      <c r="QAT2018" s="31"/>
      <c r="QAU2018" s="31"/>
      <c r="QAV2018" s="31"/>
      <c r="QAW2018" s="31"/>
      <c r="QAX2018" s="31"/>
      <c r="QAY2018" s="31"/>
      <c r="QAZ2018" s="31"/>
      <c r="QBA2018" s="31"/>
      <c r="QBB2018" s="31"/>
      <c r="QBC2018" s="31"/>
      <c r="QBD2018" s="31"/>
      <c r="QBE2018" s="31"/>
      <c r="QBF2018" s="31"/>
      <c r="QBG2018" s="31"/>
      <c r="QBH2018" s="31"/>
      <c r="QBI2018" s="31"/>
      <c r="QBJ2018" s="31"/>
      <c r="QBK2018" s="31"/>
      <c r="QBL2018" s="31"/>
      <c r="QBM2018" s="31"/>
      <c r="QBN2018" s="31"/>
      <c r="QBO2018" s="31"/>
      <c r="QBP2018" s="31"/>
      <c r="QBQ2018" s="31"/>
      <c r="QBR2018" s="31"/>
      <c r="QBS2018" s="31"/>
      <c r="QBT2018" s="31"/>
      <c r="QBU2018" s="31"/>
      <c r="QBV2018" s="31"/>
      <c r="QBW2018" s="31"/>
      <c r="QBX2018" s="31"/>
      <c r="QBY2018" s="31"/>
      <c r="QBZ2018" s="31"/>
      <c r="QCA2018" s="31"/>
      <c r="QCB2018" s="31"/>
      <c r="QCC2018" s="31"/>
      <c r="QCD2018" s="31"/>
      <c r="QCE2018" s="31"/>
      <c r="QCF2018" s="31"/>
      <c r="QCG2018" s="31"/>
      <c r="QCH2018" s="31"/>
      <c r="QCI2018" s="31"/>
      <c r="QCJ2018" s="31"/>
      <c r="QCK2018" s="31"/>
      <c r="QCL2018" s="31"/>
      <c r="QCM2018" s="31"/>
      <c r="QCN2018" s="31"/>
      <c r="QCO2018" s="31"/>
      <c r="QCP2018" s="31"/>
      <c r="QCQ2018" s="31"/>
      <c r="QCR2018" s="31"/>
      <c r="QCS2018" s="31"/>
      <c r="QCT2018" s="31"/>
      <c r="QCU2018" s="31"/>
      <c r="QCV2018" s="31"/>
      <c r="QCW2018" s="31"/>
      <c r="QCX2018" s="31"/>
      <c r="QCY2018" s="31"/>
      <c r="QCZ2018" s="31"/>
      <c r="QDA2018" s="31"/>
      <c r="QDB2018" s="31"/>
      <c r="QDC2018" s="31"/>
      <c r="QDD2018" s="31"/>
      <c r="QDE2018" s="31"/>
      <c r="QDF2018" s="31"/>
      <c r="QDG2018" s="31"/>
      <c r="QDH2018" s="31"/>
      <c r="QDI2018" s="31"/>
      <c r="QDJ2018" s="31"/>
      <c r="QDK2018" s="31"/>
      <c r="QDL2018" s="31"/>
      <c r="QDM2018" s="31"/>
      <c r="QDN2018" s="31"/>
      <c r="QDO2018" s="31"/>
      <c r="QDP2018" s="31"/>
      <c r="QDQ2018" s="31"/>
      <c r="QDR2018" s="31"/>
      <c r="QDS2018" s="31"/>
      <c r="QDT2018" s="31"/>
      <c r="QDU2018" s="31"/>
      <c r="QDV2018" s="31"/>
      <c r="QDW2018" s="31"/>
      <c r="QDX2018" s="31"/>
      <c r="QDY2018" s="31"/>
      <c r="QDZ2018" s="31"/>
      <c r="QEA2018" s="31"/>
      <c r="QEB2018" s="31"/>
      <c r="QEC2018" s="31"/>
      <c r="QED2018" s="31"/>
      <c r="QEE2018" s="31"/>
      <c r="QEF2018" s="31"/>
      <c r="QEG2018" s="31"/>
      <c r="QEH2018" s="31"/>
      <c r="QEI2018" s="31"/>
      <c r="QEJ2018" s="31"/>
      <c r="QEK2018" s="31"/>
      <c r="QEL2018" s="31"/>
      <c r="QEM2018" s="31"/>
      <c r="QEN2018" s="31"/>
      <c r="QEO2018" s="31"/>
      <c r="QEP2018" s="31"/>
      <c r="QEQ2018" s="31"/>
      <c r="QER2018" s="31"/>
      <c r="QES2018" s="31"/>
      <c r="QET2018" s="31"/>
      <c r="QEU2018" s="31"/>
      <c r="QEV2018" s="31"/>
      <c r="QEW2018" s="31"/>
      <c r="QEX2018" s="31"/>
      <c r="QEY2018" s="31"/>
      <c r="QEZ2018" s="31"/>
      <c r="QFA2018" s="31"/>
      <c r="QFB2018" s="31"/>
      <c r="QFC2018" s="31"/>
      <c r="QFD2018" s="31"/>
      <c r="QFE2018" s="31"/>
      <c r="QFF2018" s="31"/>
      <c r="QFG2018" s="31"/>
      <c r="QFH2018" s="31"/>
      <c r="QFI2018" s="31"/>
      <c r="QFJ2018" s="31"/>
      <c r="QFK2018" s="31"/>
      <c r="QFL2018" s="31"/>
      <c r="QFM2018" s="31"/>
      <c r="QFN2018" s="31"/>
      <c r="QFO2018" s="31"/>
      <c r="QFP2018" s="31"/>
      <c r="QFQ2018" s="31"/>
      <c r="QFR2018" s="31"/>
      <c r="QFS2018" s="31"/>
      <c r="QFT2018" s="31"/>
      <c r="QFU2018" s="31"/>
      <c r="QFV2018" s="31"/>
      <c r="QFW2018" s="31"/>
      <c r="QFX2018" s="31"/>
      <c r="QFY2018" s="31"/>
      <c r="QFZ2018" s="31"/>
      <c r="QGA2018" s="31"/>
      <c r="QGB2018" s="31"/>
      <c r="QGC2018" s="31"/>
      <c r="QGD2018" s="31"/>
      <c r="QGE2018" s="31"/>
      <c r="QGF2018" s="31"/>
      <c r="QGG2018" s="31"/>
      <c r="QGH2018" s="31"/>
      <c r="QGI2018" s="31"/>
      <c r="QGJ2018" s="31"/>
      <c r="QGK2018" s="31"/>
      <c r="QGL2018" s="31"/>
      <c r="QGM2018" s="31"/>
      <c r="QGN2018" s="31"/>
      <c r="QGO2018" s="31"/>
      <c r="QGP2018" s="31"/>
      <c r="QGQ2018" s="31"/>
      <c r="QGR2018" s="31"/>
      <c r="QGS2018" s="31"/>
      <c r="QGT2018" s="31"/>
      <c r="QGU2018" s="31"/>
      <c r="QGV2018" s="31"/>
      <c r="QGW2018" s="31"/>
      <c r="QGX2018" s="31"/>
      <c r="QGY2018" s="31"/>
      <c r="QGZ2018" s="31"/>
      <c r="QHA2018" s="31"/>
      <c r="QHB2018" s="31"/>
      <c r="QHC2018" s="31"/>
      <c r="QHD2018" s="31"/>
      <c r="QHE2018" s="31"/>
      <c r="QHF2018" s="31"/>
      <c r="QHG2018" s="31"/>
      <c r="QHH2018" s="31"/>
      <c r="QHI2018" s="31"/>
      <c r="QHJ2018" s="31"/>
      <c r="QHK2018" s="31"/>
      <c r="QHL2018" s="31"/>
      <c r="QHM2018" s="31"/>
      <c r="QHN2018" s="31"/>
      <c r="QHO2018" s="31"/>
      <c r="QHP2018" s="31"/>
      <c r="QHQ2018" s="31"/>
      <c r="QHR2018" s="31"/>
      <c r="QHS2018" s="31"/>
      <c r="QHT2018" s="31"/>
      <c r="QHU2018" s="31"/>
      <c r="QHV2018" s="31"/>
      <c r="QHW2018" s="31"/>
      <c r="QHX2018" s="31"/>
      <c r="QHY2018" s="31"/>
      <c r="QHZ2018" s="31"/>
      <c r="QIA2018" s="31"/>
      <c r="QIB2018" s="31"/>
      <c r="QIC2018" s="31"/>
      <c r="QID2018" s="31"/>
      <c r="QIE2018" s="31"/>
      <c r="QIF2018" s="31"/>
      <c r="QIG2018" s="31"/>
      <c r="QIH2018" s="31"/>
      <c r="QII2018" s="31"/>
      <c r="QIJ2018" s="31"/>
      <c r="QIK2018" s="31"/>
      <c r="QIL2018" s="31"/>
      <c r="QIM2018" s="31"/>
      <c r="QIN2018" s="31"/>
      <c r="QIO2018" s="31"/>
      <c r="QIP2018" s="31"/>
      <c r="QIQ2018" s="31"/>
      <c r="QIR2018" s="31"/>
      <c r="QIS2018" s="31"/>
      <c r="QIT2018" s="31"/>
      <c r="QIU2018" s="31"/>
      <c r="QIV2018" s="31"/>
      <c r="QIW2018" s="31"/>
      <c r="QIX2018" s="31"/>
      <c r="QIY2018" s="31"/>
      <c r="QIZ2018" s="31"/>
      <c r="QJA2018" s="31"/>
      <c r="QJB2018" s="31"/>
      <c r="QJC2018" s="31"/>
      <c r="QJD2018" s="31"/>
      <c r="QJE2018" s="31"/>
      <c r="QJF2018" s="31"/>
      <c r="QJG2018" s="31"/>
      <c r="QJH2018" s="31"/>
      <c r="QJI2018" s="31"/>
      <c r="QJJ2018" s="31"/>
      <c r="QJK2018" s="31"/>
      <c r="QJL2018" s="31"/>
      <c r="QJM2018" s="31"/>
      <c r="QJN2018" s="31"/>
      <c r="QJO2018" s="31"/>
      <c r="QJP2018" s="31"/>
      <c r="QJQ2018" s="31"/>
      <c r="QJR2018" s="31"/>
      <c r="QJS2018" s="31"/>
      <c r="QJT2018" s="31"/>
      <c r="QJU2018" s="31"/>
      <c r="QJV2018" s="31"/>
      <c r="QJW2018" s="31"/>
      <c r="QJX2018" s="31"/>
      <c r="QJY2018" s="31"/>
      <c r="QJZ2018" s="31"/>
      <c r="QKA2018" s="31"/>
      <c r="QKB2018" s="31"/>
      <c r="QKC2018" s="31"/>
      <c r="QKD2018" s="31"/>
      <c r="QKE2018" s="31"/>
      <c r="QKF2018" s="31"/>
      <c r="QKG2018" s="31"/>
      <c r="QKH2018" s="31"/>
      <c r="QKI2018" s="31"/>
      <c r="QKJ2018" s="31"/>
      <c r="QKK2018" s="31"/>
      <c r="QKL2018" s="31"/>
      <c r="QKM2018" s="31"/>
      <c r="QKN2018" s="31"/>
      <c r="QKO2018" s="31"/>
      <c r="QKP2018" s="31"/>
      <c r="QKQ2018" s="31"/>
      <c r="QKR2018" s="31"/>
      <c r="QKS2018" s="31"/>
      <c r="QKT2018" s="31"/>
      <c r="QKU2018" s="31"/>
      <c r="QKV2018" s="31"/>
      <c r="QKW2018" s="31"/>
      <c r="QKX2018" s="31"/>
      <c r="QKY2018" s="31"/>
      <c r="QKZ2018" s="31"/>
      <c r="QLA2018" s="31"/>
      <c r="QLB2018" s="31"/>
      <c r="QLC2018" s="31"/>
      <c r="QLD2018" s="31"/>
      <c r="QLE2018" s="31"/>
      <c r="QLF2018" s="31"/>
      <c r="QLG2018" s="31"/>
      <c r="QLH2018" s="31"/>
      <c r="QLI2018" s="31"/>
      <c r="QLJ2018" s="31"/>
      <c r="QLK2018" s="31"/>
      <c r="QLL2018" s="31"/>
      <c r="QLM2018" s="31"/>
      <c r="QLN2018" s="31"/>
      <c r="QLO2018" s="31"/>
      <c r="QLP2018" s="31"/>
      <c r="QLQ2018" s="31"/>
      <c r="QLR2018" s="31"/>
      <c r="QLS2018" s="31"/>
      <c r="QLT2018" s="31"/>
      <c r="QLU2018" s="31"/>
      <c r="QLV2018" s="31"/>
      <c r="QLW2018" s="31"/>
      <c r="QLX2018" s="31"/>
      <c r="QLY2018" s="31"/>
      <c r="QLZ2018" s="31"/>
      <c r="QMA2018" s="31"/>
      <c r="QMB2018" s="31"/>
      <c r="QMC2018" s="31"/>
      <c r="QMD2018" s="31"/>
      <c r="QME2018" s="31"/>
      <c r="QMF2018" s="31"/>
      <c r="QMG2018" s="31"/>
      <c r="QMH2018" s="31"/>
      <c r="QMI2018" s="31"/>
      <c r="QMJ2018" s="31"/>
      <c r="QMK2018" s="31"/>
      <c r="QML2018" s="31"/>
      <c r="QMM2018" s="31"/>
      <c r="QMN2018" s="31"/>
      <c r="QMO2018" s="31"/>
      <c r="QMP2018" s="31"/>
      <c r="QMQ2018" s="31"/>
      <c r="QMR2018" s="31"/>
      <c r="QMS2018" s="31"/>
      <c r="QMT2018" s="31"/>
      <c r="QMU2018" s="31"/>
      <c r="QMV2018" s="31"/>
      <c r="QMW2018" s="31"/>
      <c r="QMX2018" s="31"/>
      <c r="QMY2018" s="31"/>
      <c r="QMZ2018" s="31"/>
      <c r="QNA2018" s="31"/>
      <c r="QNB2018" s="31"/>
      <c r="QNC2018" s="31"/>
      <c r="QND2018" s="31"/>
      <c r="QNE2018" s="31"/>
      <c r="QNF2018" s="31"/>
      <c r="QNG2018" s="31"/>
      <c r="QNH2018" s="31"/>
      <c r="QNI2018" s="31"/>
      <c r="QNJ2018" s="31"/>
      <c r="QNK2018" s="31"/>
      <c r="QNL2018" s="31"/>
      <c r="QNM2018" s="31"/>
      <c r="QNN2018" s="31"/>
      <c r="QNO2018" s="31"/>
      <c r="QNP2018" s="31"/>
      <c r="QNQ2018" s="31"/>
      <c r="QNR2018" s="31"/>
      <c r="QNS2018" s="31"/>
      <c r="QNT2018" s="31"/>
      <c r="QNU2018" s="31"/>
      <c r="QNV2018" s="31"/>
      <c r="QNW2018" s="31"/>
      <c r="QNX2018" s="31"/>
      <c r="QNY2018" s="31"/>
      <c r="QNZ2018" s="31"/>
      <c r="QOA2018" s="31"/>
      <c r="QOB2018" s="31"/>
      <c r="QOC2018" s="31"/>
      <c r="QOD2018" s="31"/>
      <c r="QOE2018" s="31"/>
      <c r="QOF2018" s="31"/>
      <c r="QOG2018" s="31"/>
      <c r="QOH2018" s="31"/>
      <c r="QOI2018" s="31"/>
      <c r="QOJ2018" s="31"/>
      <c r="QOK2018" s="31"/>
      <c r="QOL2018" s="31"/>
      <c r="QOM2018" s="31"/>
      <c r="QON2018" s="31"/>
      <c r="QOO2018" s="31"/>
      <c r="QOP2018" s="31"/>
      <c r="QOQ2018" s="31"/>
      <c r="QOR2018" s="31"/>
      <c r="QOS2018" s="31"/>
      <c r="QOT2018" s="31"/>
      <c r="QOU2018" s="31"/>
      <c r="QOV2018" s="31"/>
      <c r="QOW2018" s="31"/>
      <c r="QOX2018" s="31"/>
      <c r="QOY2018" s="31"/>
      <c r="QOZ2018" s="31"/>
      <c r="QPA2018" s="31"/>
      <c r="QPB2018" s="31"/>
      <c r="QPC2018" s="31"/>
      <c r="QPD2018" s="31"/>
      <c r="QPE2018" s="31"/>
      <c r="QPF2018" s="31"/>
      <c r="QPG2018" s="31"/>
      <c r="QPH2018" s="31"/>
      <c r="QPI2018" s="31"/>
      <c r="QPJ2018" s="31"/>
      <c r="QPK2018" s="31"/>
      <c r="QPL2018" s="31"/>
      <c r="QPM2018" s="31"/>
      <c r="QPN2018" s="31"/>
      <c r="QPO2018" s="31"/>
      <c r="QPP2018" s="31"/>
      <c r="QPQ2018" s="31"/>
      <c r="QPR2018" s="31"/>
      <c r="QPS2018" s="31"/>
      <c r="QPT2018" s="31"/>
      <c r="QPU2018" s="31"/>
      <c r="QPV2018" s="31"/>
      <c r="QPW2018" s="31"/>
      <c r="QPX2018" s="31"/>
      <c r="QPY2018" s="31"/>
      <c r="QPZ2018" s="31"/>
      <c r="QQA2018" s="31"/>
      <c r="QQB2018" s="31"/>
      <c r="QQC2018" s="31"/>
      <c r="QQD2018" s="31"/>
      <c r="QQE2018" s="31"/>
      <c r="QQF2018" s="31"/>
      <c r="QQG2018" s="31"/>
      <c r="QQH2018" s="31"/>
      <c r="QQI2018" s="31"/>
      <c r="QQJ2018" s="31"/>
      <c r="QQK2018" s="31"/>
      <c r="QQL2018" s="31"/>
      <c r="QQM2018" s="31"/>
      <c r="QQN2018" s="31"/>
      <c r="QQO2018" s="31"/>
      <c r="QQP2018" s="31"/>
      <c r="QQQ2018" s="31"/>
      <c r="QQR2018" s="31"/>
      <c r="QQS2018" s="31"/>
      <c r="QQT2018" s="31"/>
      <c r="QQU2018" s="31"/>
      <c r="QQV2018" s="31"/>
      <c r="QQW2018" s="31"/>
      <c r="QQX2018" s="31"/>
      <c r="QQY2018" s="31"/>
      <c r="QQZ2018" s="31"/>
      <c r="QRA2018" s="31"/>
      <c r="QRB2018" s="31"/>
      <c r="QRC2018" s="31"/>
      <c r="QRD2018" s="31"/>
      <c r="QRE2018" s="31"/>
      <c r="QRF2018" s="31"/>
      <c r="QRG2018" s="31"/>
      <c r="QRH2018" s="31"/>
      <c r="QRI2018" s="31"/>
      <c r="QRJ2018" s="31"/>
      <c r="QRK2018" s="31"/>
      <c r="QRL2018" s="31"/>
      <c r="QRM2018" s="31"/>
      <c r="QRN2018" s="31"/>
      <c r="QRO2018" s="31"/>
      <c r="QRP2018" s="31"/>
      <c r="QRQ2018" s="31"/>
      <c r="QRR2018" s="31"/>
      <c r="QRS2018" s="31"/>
      <c r="QRT2018" s="31"/>
      <c r="QRU2018" s="31"/>
      <c r="QRV2018" s="31"/>
      <c r="QRW2018" s="31"/>
      <c r="QRX2018" s="31"/>
      <c r="QRY2018" s="31"/>
      <c r="QRZ2018" s="31"/>
      <c r="QSA2018" s="31"/>
      <c r="QSB2018" s="31"/>
      <c r="QSC2018" s="31"/>
      <c r="QSD2018" s="31"/>
      <c r="QSE2018" s="31"/>
      <c r="QSF2018" s="31"/>
      <c r="QSG2018" s="31"/>
      <c r="QSH2018" s="31"/>
      <c r="QSI2018" s="31"/>
      <c r="QSJ2018" s="31"/>
      <c r="QSK2018" s="31"/>
      <c r="QSL2018" s="31"/>
      <c r="QSM2018" s="31"/>
      <c r="QSN2018" s="31"/>
      <c r="QSO2018" s="31"/>
      <c r="QSP2018" s="31"/>
      <c r="QSQ2018" s="31"/>
      <c r="QSR2018" s="31"/>
      <c r="QSS2018" s="31"/>
      <c r="QST2018" s="31"/>
      <c r="QSU2018" s="31"/>
      <c r="QSV2018" s="31"/>
      <c r="QSW2018" s="31"/>
      <c r="QSX2018" s="31"/>
      <c r="QSY2018" s="31"/>
      <c r="QSZ2018" s="31"/>
      <c r="QTA2018" s="31"/>
      <c r="QTB2018" s="31"/>
      <c r="QTC2018" s="31"/>
      <c r="QTD2018" s="31"/>
      <c r="QTE2018" s="31"/>
      <c r="QTF2018" s="31"/>
      <c r="QTG2018" s="31"/>
      <c r="QTH2018" s="31"/>
      <c r="QTI2018" s="31"/>
      <c r="QTJ2018" s="31"/>
      <c r="QTK2018" s="31"/>
      <c r="QTL2018" s="31"/>
      <c r="QTM2018" s="31"/>
      <c r="QTN2018" s="31"/>
      <c r="QTO2018" s="31"/>
      <c r="QTP2018" s="31"/>
      <c r="QTQ2018" s="31"/>
      <c r="QTR2018" s="31"/>
      <c r="QTS2018" s="31"/>
      <c r="QTT2018" s="31"/>
      <c r="QTU2018" s="31"/>
      <c r="QTV2018" s="31"/>
      <c r="QTW2018" s="31"/>
      <c r="QTX2018" s="31"/>
      <c r="QTY2018" s="31"/>
      <c r="QTZ2018" s="31"/>
      <c r="QUA2018" s="31"/>
      <c r="QUB2018" s="31"/>
      <c r="QUC2018" s="31"/>
      <c r="QUD2018" s="31"/>
      <c r="QUE2018" s="31"/>
      <c r="QUF2018" s="31"/>
      <c r="QUG2018" s="31"/>
      <c r="QUH2018" s="31"/>
      <c r="QUI2018" s="31"/>
      <c r="QUJ2018" s="31"/>
      <c r="QUK2018" s="31"/>
      <c r="QUL2018" s="31"/>
      <c r="QUM2018" s="31"/>
      <c r="QUN2018" s="31"/>
      <c r="QUO2018" s="31"/>
      <c r="QUP2018" s="31"/>
      <c r="QUQ2018" s="31"/>
      <c r="QUR2018" s="31"/>
      <c r="QUS2018" s="31"/>
      <c r="QUT2018" s="31"/>
      <c r="QUU2018" s="31"/>
      <c r="QUV2018" s="31"/>
      <c r="QUW2018" s="31"/>
      <c r="QUX2018" s="31"/>
      <c r="QUY2018" s="31"/>
      <c r="QUZ2018" s="31"/>
      <c r="QVA2018" s="31"/>
      <c r="QVB2018" s="31"/>
      <c r="QVC2018" s="31"/>
      <c r="QVD2018" s="31"/>
      <c r="QVE2018" s="31"/>
      <c r="QVF2018" s="31"/>
      <c r="QVG2018" s="31"/>
      <c r="QVH2018" s="31"/>
      <c r="QVI2018" s="31"/>
      <c r="QVJ2018" s="31"/>
      <c r="QVK2018" s="31"/>
      <c r="QVL2018" s="31"/>
      <c r="QVM2018" s="31"/>
      <c r="QVN2018" s="31"/>
      <c r="QVO2018" s="31"/>
      <c r="QVP2018" s="31"/>
      <c r="QVQ2018" s="31"/>
      <c r="QVR2018" s="31"/>
      <c r="QVS2018" s="31"/>
      <c r="QVT2018" s="31"/>
      <c r="QVU2018" s="31"/>
      <c r="QVV2018" s="31"/>
      <c r="QVW2018" s="31"/>
      <c r="QVX2018" s="31"/>
      <c r="QVY2018" s="31"/>
      <c r="QVZ2018" s="31"/>
      <c r="QWA2018" s="31"/>
      <c r="QWB2018" s="31"/>
      <c r="QWC2018" s="31"/>
      <c r="QWD2018" s="31"/>
      <c r="QWE2018" s="31"/>
      <c r="QWF2018" s="31"/>
      <c r="QWG2018" s="31"/>
      <c r="QWH2018" s="31"/>
      <c r="QWI2018" s="31"/>
      <c r="QWJ2018" s="31"/>
      <c r="QWK2018" s="31"/>
      <c r="QWL2018" s="31"/>
      <c r="QWM2018" s="31"/>
      <c r="QWN2018" s="31"/>
      <c r="QWO2018" s="31"/>
      <c r="QWP2018" s="31"/>
      <c r="QWQ2018" s="31"/>
      <c r="QWR2018" s="31"/>
      <c r="QWS2018" s="31"/>
      <c r="QWT2018" s="31"/>
      <c r="QWU2018" s="31"/>
      <c r="QWV2018" s="31"/>
      <c r="QWW2018" s="31"/>
      <c r="QWX2018" s="31"/>
      <c r="QWY2018" s="31"/>
      <c r="QWZ2018" s="31"/>
      <c r="QXA2018" s="31"/>
      <c r="QXB2018" s="31"/>
      <c r="QXC2018" s="31"/>
      <c r="QXD2018" s="31"/>
      <c r="QXE2018" s="31"/>
      <c r="QXF2018" s="31"/>
      <c r="QXG2018" s="31"/>
      <c r="QXH2018" s="31"/>
      <c r="QXI2018" s="31"/>
      <c r="QXJ2018" s="31"/>
      <c r="QXK2018" s="31"/>
      <c r="QXL2018" s="31"/>
      <c r="QXM2018" s="31"/>
      <c r="QXN2018" s="31"/>
      <c r="QXO2018" s="31"/>
      <c r="QXP2018" s="31"/>
      <c r="QXQ2018" s="31"/>
      <c r="QXR2018" s="31"/>
      <c r="QXS2018" s="31"/>
      <c r="QXT2018" s="31"/>
      <c r="QXU2018" s="31"/>
      <c r="QXV2018" s="31"/>
      <c r="QXW2018" s="31"/>
      <c r="QXX2018" s="31"/>
      <c r="QXY2018" s="31"/>
      <c r="QXZ2018" s="31"/>
      <c r="QYA2018" s="31"/>
      <c r="QYB2018" s="31"/>
      <c r="QYC2018" s="31"/>
      <c r="QYD2018" s="31"/>
      <c r="QYE2018" s="31"/>
      <c r="QYF2018" s="31"/>
      <c r="QYG2018" s="31"/>
      <c r="QYH2018" s="31"/>
      <c r="QYI2018" s="31"/>
      <c r="QYJ2018" s="31"/>
      <c r="QYK2018" s="31"/>
      <c r="QYL2018" s="31"/>
      <c r="QYM2018" s="31"/>
      <c r="QYN2018" s="31"/>
      <c r="QYO2018" s="31"/>
      <c r="QYP2018" s="31"/>
      <c r="QYQ2018" s="31"/>
      <c r="QYR2018" s="31"/>
      <c r="QYS2018" s="31"/>
      <c r="QYT2018" s="31"/>
      <c r="QYU2018" s="31"/>
      <c r="QYV2018" s="31"/>
      <c r="QYW2018" s="31"/>
      <c r="QYX2018" s="31"/>
      <c r="QYY2018" s="31"/>
      <c r="QYZ2018" s="31"/>
      <c r="QZA2018" s="31"/>
      <c r="QZB2018" s="31"/>
      <c r="QZC2018" s="31"/>
      <c r="QZD2018" s="31"/>
      <c r="QZE2018" s="31"/>
      <c r="QZF2018" s="31"/>
      <c r="QZG2018" s="31"/>
      <c r="QZH2018" s="31"/>
      <c r="QZI2018" s="31"/>
      <c r="QZJ2018" s="31"/>
      <c r="QZK2018" s="31"/>
      <c r="QZL2018" s="31"/>
      <c r="QZM2018" s="31"/>
      <c r="QZN2018" s="31"/>
      <c r="QZO2018" s="31"/>
      <c r="QZP2018" s="31"/>
      <c r="QZQ2018" s="31"/>
      <c r="QZR2018" s="31"/>
      <c r="QZS2018" s="31"/>
      <c r="QZT2018" s="31"/>
      <c r="QZU2018" s="31"/>
      <c r="QZV2018" s="31"/>
      <c r="QZW2018" s="31"/>
      <c r="QZX2018" s="31"/>
      <c r="QZY2018" s="31"/>
      <c r="QZZ2018" s="31"/>
      <c r="RAA2018" s="31"/>
      <c r="RAB2018" s="31"/>
      <c r="RAC2018" s="31"/>
      <c r="RAD2018" s="31"/>
      <c r="RAE2018" s="31"/>
      <c r="RAF2018" s="31"/>
      <c r="RAG2018" s="31"/>
      <c r="RAH2018" s="31"/>
      <c r="RAI2018" s="31"/>
      <c r="RAJ2018" s="31"/>
      <c r="RAK2018" s="31"/>
      <c r="RAL2018" s="31"/>
      <c r="RAM2018" s="31"/>
      <c r="RAN2018" s="31"/>
      <c r="RAO2018" s="31"/>
      <c r="RAP2018" s="31"/>
      <c r="RAQ2018" s="31"/>
      <c r="RAR2018" s="31"/>
      <c r="RAS2018" s="31"/>
      <c r="RAT2018" s="31"/>
      <c r="RAU2018" s="31"/>
      <c r="RAV2018" s="31"/>
      <c r="RAW2018" s="31"/>
      <c r="RAX2018" s="31"/>
      <c r="RAY2018" s="31"/>
      <c r="RAZ2018" s="31"/>
      <c r="RBA2018" s="31"/>
      <c r="RBB2018" s="31"/>
      <c r="RBC2018" s="31"/>
      <c r="RBD2018" s="31"/>
      <c r="RBE2018" s="31"/>
      <c r="RBF2018" s="31"/>
      <c r="RBG2018" s="31"/>
      <c r="RBH2018" s="31"/>
      <c r="RBI2018" s="31"/>
      <c r="RBJ2018" s="31"/>
      <c r="RBK2018" s="31"/>
      <c r="RBL2018" s="31"/>
      <c r="RBM2018" s="31"/>
      <c r="RBN2018" s="31"/>
      <c r="RBO2018" s="31"/>
      <c r="RBP2018" s="31"/>
      <c r="RBQ2018" s="31"/>
      <c r="RBR2018" s="31"/>
      <c r="RBS2018" s="31"/>
      <c r="RBT2018" s="31"/>
      <c r="RBU2018" s="31"/>
      <c r="RBV2018" s="31"/>
      <c r="RBW2018" s="31"/>
      <c r="RBX2018" s="31"/>
      <c r="RBY2018" s="31"/>
      <c r="RBZ2018" s="31"/>
      <c r="RCA2018" s="31"/>
      <c r="RCB2018" s="31"/>
      <c r="RCC2018" s="31"/>
      <c r="RCD2018" s="31"/>
      <c r="RCE2018" s="31"/>
      <c r="RCF2018" s="31"/>
      <c r="RCG2018" s="31"/>
      <c r="RCH2018" s="31"/>
      <c r="RCI2018" s="31"/>
      <c r="RCJ2018" s="31"/>
      <c r="RCK2018" s="31"/>
      <c r="RCL2018" s="31"/>
      <c r="RCM2018" s="31"/>
      <c r="RCN2018" s="31"/>
      <c r="RCO2018" s="31"/>
      <c r="RCP2018" s="31"/>
      <c r="RCQ2018" s="31"/>
      <c r="RCR2018" s="31"/>
      <c r="RCS2018" s="31"/>
      <c r="RCT2018" s="31"/>
      <c r="RCU2018" s="31"/>
      <c r="RCV2018" s="31"/>
      <c r="RCW2018" s="31"/>
      <c r="RCX2018" s="31"/>
      <c r="RCY2018" s="31"/>
      <c r="RCZ2018" s="31"/>
      <c r="RDA2018" s="31"/>
      <c r="RDB2018" s="31"/>
      <c r="RDC2018" s="31"/>
      <c r="RDD2018" s="31"/>
      <c r="RDE2018" s="31"/>
      <c r="RDF2018" s="31"/>
      <c r="RDG2018" s="31"/>
      <c r="RDH2018" s="31"/>
      <c r="RDI2018" s="31"/>
      <c r="RDJ2018" s="31"/>
      <c r="RDK2018" s="31"/>
      <c r="RDL2018" s="31"/>
      <c r="RDM2018" s="31"/>
      <c r="RDN2018" s="31"/>
      <c r="RDO2018" s="31"/>
      <c r="RDP2018" s="31"/>
      <c r="RDQ2018" s="31"/>
      <c r="RDR2018" s="31"/>
      <c r="RDS2018" s="31"/>
      <c r="RDT2018" s="31"/>
      <c r="RDU2018" s="31"/>
      <c r="RDV2018" s="31"/>
      <c r="RDW2018" s="31"/>
      <c r="RDX2018" s="31"/>
      <c r="RDY2018" s="31"/>
      <c r="RDZ2018" s="31"/>
      <c r="REA2018" s="31"/>
      <c r="REB2018" s="31"/>
      <c r="REC2018" s="31"/>
      <c r="RED2018" s="31"/>
      <c r="REE2018" s="31"/>
      <c r="REF2018" s="31"/>
      <c r="REG2018" s="31"/>
      <c r="REH2018" s="31"/>
      <c r="REI2018" s="31"/>
      <c r="REJ2018" s="31"/>
      <c r="REK2018" s="31"/>
      <c r="REL2018" s="31"/>
      <c r="REM2018" s="31"/>
      <c r="REN2018" s="31"/>
      <c r="REO2018" s="31"/>
      <c r="REP2018" s="31"/>
      <c r="REQ2018" s="31"/>
      <c r="RER2018" s="31"/>
      <c r="RES2018" s="31"/>
      <c r="RET2018" s="31"/>
      <c r="REU2018" s="31"/>
      <c r="REV2018" s="31"/>
      <c r="REW2018" s="31"/>
      <c r="REX2018" s="31"/>
      <c r="REY2018" s="31"/>
      <c r="REZ2018" s="31"/>
      <c r="RFA2018" s="31"/>
      <c r="RFB2018" s="31"/>
      <c r="RFC2018" s="31"/>
      <c r="RFD2018" s="31"/>
      <c r="RFE2018" s="31"/>
      <c r="RFF2018" s="31"/>
      <c r="RFG2018" s="31"/>
      <c r="RFH2018" s="31"/>
      <c r="RFI2018" s="31"/>
      <c r="RFJ2018" s="31"/>
      <c r="RFK2018" s="31"/>
      <c r="RFL2018" s="31"/>
      <c r="RFM2018" s="31"/>
      <c r="RFN2018" s="31"/>
      <c r="RFO2018" s="31"/>
      <c r="RFP2018" s="31"/>
      <c r="RFQ2018" s="31"/>
      <c r="RFR2018" s="31"/>
      <c r="RFS2018" s="31"/>
      <c r="RFT2018" s="31"/>
      <c r="RFU2018" s="31"/>
      <c r="RFV2018" s="31"/>
      <c r="RFW2018" s="31"/>
      <c r="RFX2018" s="31"/>
      <c r="RFY2018" s="31"/>
      <c r="RFZ2018" s="31"/>
      <c r="RGA2018" s="31"/>
      <c r="RGB2018" s="31"/>
      <c r="RGC2018" s="31"/>
      <c r="RGD2018" s="31"/>
      <c r="RGE2018" s="31"/>
      <c r="RGF2018" s="31"/>
      <c r="RGG2018" s="31"/>
      <c r="RGH2018" s="31"/>
      <c r="RGI2018" s="31"/>
      <c r="RGJ2018" s="31"/>
      <c r="RGK2018" s="31"/>
      <c r="RGL2018" s="31"/>
      <c r="RGM2018" s="31"/>
      <c r="RGN2018" s="31"/>
      <c r="RGO2018" s="31"/>
      <c r="RGP2018" s="31"/>
      <c r="RGQ2018" s="31"/>
      <c r="RGR2018" s="31"/>
      <c r="RGS2018" s="31"/>
      <c r="RGT2018" s="31"/>
      <c r="RGU2018" s="31"/>
      <c r="RGV2018" s="31"/>
      <c r="RGW2018" s="31"/>
      <c r="RGX2018" s="31"/>
      <c r="RGY2018" s="31"/>
      <c r="RGZ2018" s="31"/>
      <c r="RHA2018" s="31"/>
      <c r="RHB2018" s="31"/>
      <c r="RHC2018" s="31"/>
      <c r="RHD2018" s="31"/>
      <c r="RHE2018" s="31"/>
      <c r="RHF2018" s="31"/>
      <c r="RHG2018" s="31"/>
      <c r="RHH2018" s="31"/>
      <c r="RHI2018" s="31"/>
      <c r="RHJ2018" s="31"/>
      <c r="RHK2018" s="31"/>
      <c r="RHL2018" s="31"/>
      <c r="RHM2018" s="31"/>
      <c r="RHN2018" s="31"/>
      <c r="RHO2018" s="31"/>
      <c r="RHP2018" s="31"/>
      <c r="RHQ2018" s="31"/>
      <c r="RHR2018" s="31"/>
      <c r="RHS2018" s="31"/>
      <c r="RHT2018" s="31"/>
      <c r="RHU2018" s="31"/>
      <c r="RHV2018" s="31"/>
      <c r="RHW2018" s="31"/>
      <c r="RHX2018" s="31"/>
      <c r="RHY2018" s="31"/>
      <c r="RHZ2018" s="31"/>
      <c r="RIA2018" s="31"/>
      <c r="RIB2018" s="31"/>
      <c r="RIC2018" s="31"/>
      <c r="RID2018" s="31"/>
      <c r="RIE2018" s="31"/>
      <c r="RIF2018" s="31"/>
      <c r="RIG2018" s="31"/>
      <c r="RIH2018" s="31"/>
      <c r="RII2018" s="31"/>
      <c r="RIJ2018" s="31"/>
      <c r="RIK2018" s="31"/>
      <c r="RIL2018" s="31"/>
      <c r="RIM2018" s="31"/>
      <c r="RIN2018" s="31"/>
      <c r="RIO2018" s="31"/>
      <c r="RIP2018" s="31"/>
      <c r="RIQ2018" s="31"/>
      <c r="RIR2018" s="31"/>
      <c r="RIS2018" s="31"/>
      <c r="RIT2018" s="31"/>
      <c r="RIU2018" s="31"/>
      <c r="RIV2018" s="31"/>
      <c r="RIW2018" s="31"/>
      <c r="RIX2018" s="31"/>
      <c r="RIY2018" s="31"/>
      <c r="RIZ2018" s="31"/>
      <c r="RJA2018" s="31"/>
      <c r="RJB2018" s="31"/>
      <c r="RJC2018" s="31"/>
      <c r="RJD2018" s="31"/>
      <c r="RJE2018" s="31"/>
      <c r="RJF2018" s="31"/>
      <c r="RJG2018" s="31"/>
      <c r="RJH2018" s="31"/>
      <c r="RJI2018" s="31"/>
      <c r="RJJ2018" s="31"/>
      <c r="RJK2018" s="31"/>
      <c r="RJL2018" s="31"/>
      <c r="RJM2018" s="31"/>
      <c r="RJN2018" s="31"/>
      <c r="RJO2018" s="31"/>
      <c r="RJP2018" s="31"/>
      <c r="RJQ2018" s="31"/>
      <c r="RJR2018" s="31"/>
      <c r="RJS2018" s="31"/>
      <c r="RJT2018" s="31"/>
      <c r="RJU2018" s="31"/>
      <c r="RJV2018" s="31"/>
      <c r="RJW2018" s="31"/>
      <c r="RJX2018" s="31"/>
      <c r="RJY2018" s="31"/>
      <c r="RJZ2018" s="31"/>
      <c r="RKA2018" s="31"/>
      <c r="RKB2018" s="31"/>
      <c r="RKC2018" s="31"/>
      <c r="RKD2018" s="31"/>
      <c r="RKE2018" s="31"/>
      <c r="RKF2018" s="31"/>
      <c r="RKG2018" s="31"/>
      <c r="RKH2018" s="31"/>
      <c r="RKI2018" s="31"/>
      <c r="RKJ2018" s="31"/>
      <c r="RKK2018" s="31"/>
      <c r="RKL2018" s="31"/>
      <c r="RKM2018" s="31"/>
      <c r="RKN2018" s="31"/>
      <c r="RKO2018" s="31"/>
      <c r="RKP2018" s="31"/>
      <c r="RKQ2018" s="31"/>
      <c r="RKR2018" s="31"/>
      <c r="RKS2018" s="31"/>
      <c r="RKT2018" s="31"/>
      <c r="RKU2018" s="31"/>
      <c r="RKV2018" s="31"/>
      <c r="RKW2018" s="31"/>
      <c r="RKX2018" s="31"/>
      <c r="RKY2018" s="31"/>
      <c r="RKZ2018" s="31"/>
      <c r="RLA2018" s="31"/>
      <c r="RLB2018" s="31"/>
      <c r="RLC2018" s="31"/>
      <c r="RLD2018" s="31"/>
      <c r="RLE2018" s="31"/>
      <c r="RLF2018" s="31"/>
      <c r="RLG2018" s="31"/>
      <c r="RLH2018" s="31"/>
      <c r="RLI2018" s="31"/>
      <c r="RLJ2018" s="31"/>
      <c r="RLK2018" s="31"/>
      <c r="RLL2018" s="31"/>
      <c r="RLM2018" s="31"/>
      <c r="RLN2018" s="31"/>
      <c r="RLO2018" s="31"/>
      <c r="RLP2018" s="31"/>
      <c r="RLQ2018" s="31"/>
      <c r="RLR2018" s="31"/>
      <c r="RLS2018" s="31"/>
      <c r="RLT2018" s="31"/>
      <c r="RLU2018" s="31"/>
      <c r="RLV2018" s="31"/>
      <c r="RLW2018" s="31"/>
      <c r="RLX2018" s="31"/>
      <c r="RLY2018" s="31"/>
      <c r="RLZ2018" s="31"/>
      <c r="RMA2018" s="31"/>
      <c r="RMB2018" s="31"/>
      <c r="RMC2018" s="31"/>
      <c r="RMD2018" s="31"/>
      <c r="RME2018" s="31"/>
      <c r="RMF2018" s="31"/>
      <c r="RMG2018" s="31"/>
      <c r="RMH2018" s="31"/>
      <c r="RMI2018" s="31"/>
      <c r="RMJ2018" s="31"/>
      <c r="RMK2018" s="31"/>
      <c r="RML2018" s="31"/>
      <c r="RMM2018" s="31"/>
      <c r="RMN2018" s="31"/>
      <c r="RMO2018" s="31"/>
      <c r="RMP2018" s="31"/>
      <c r="RMQ2018" s="31"/>
      <c r="RMR2018" s="31"/>
      <c r="RMS2018" s="31"/>
      <c r="RMT2018" s="31"/>
      <c r="RMU2018" s="31"/>
      <c r="RMV2018" s="31"/>
      <c r="RMW2018" s="31"/>
      <c r="RMX2018" s="31"/>
      <c r="RMY2018" s="31"/>
      <c r="RMZ2018" s="31"/>
      <c r="RNA2018" s="31"/>
      <c r="RNB2018" s="31"/>
      <c r="RNC2018" s="31"/>
      <c r="RND2018" s="31"/>
      <c r="RNE2018" s="31"/>
      <c r="RNF2018" s="31"/>
      <c r="RNG2018" s="31"/>
      <c r="RNH2018" s="31"/>
      <c r="RNI2018" s="31"/>
      <c r="RNJ2018" s="31"/>
      <c r="RNK2018" s="31"/>
      <c r="RNL2018" s="31"/>
      <c r="RNM2018" s="31"/>
      <c r="RNN2018" s="31"/>
      <c r="RNO2018" s="31"/>
      <c r="RNP2018" s="31"/>
      <c r="RNQ2018" s="31"/>
      <c r="RNR2018" s="31"/>
      <c r="RNS2018" s="31"/>
      <c r="RNT2018" s="31"/>
      <c r="RNU2018" s="31"/>
      <c r="RNV2018" s="31"/>
      <c r="RNW2018" s="31"/>
      <c r="RNX2018" s="31"/>
      <c r="RNY2018" s="31"/>
      <c r="RNZ2018" s="31"/>
      <c r="ROA2018" s="31"/>
      <c r="ROB2018" s="31"/>
      <c r="ROC2018" s="31"/>
      <c r="ROD2018" s="31"/>
      <c r="ROE2018" s="31"/>
      <c r="ROF2018" s="31"/>
      <c r="ROG2018" s="31"/>
      <c r="ROH2018" s="31"/>
      <c r="ROI2018" s="31"/>
      <c r="ROJ2018" s="31"/>
      <c r="ROK2018" s="31"/>
      <c r="ROL2018" s="31"/>
      <c r="ROM2018" s="31"/>
      <c r="RON2018" s="31"/>
      <c r="ROO2018" s="31"/>
      <c r="ROP2018" s="31"/>
      <c r="ROQ2018" s="31"/>
      <c r="ROR2018" s="31"/>
      <c r="ROS2018" s="31"/>
      <c r="ROT2018" s="31"/>
      <c r="ROU2018" s="31"/>
      <c r="ROV2018" s="31"/>
      <c r="ROW2018" s="31"/>
      <c r="ROX2018" s="31"/>
      <c r="ROY2018" s="31"/>
      <c r="ROZ2018" s="31"/>
      <c r="RPA2018" s="31"/>
      <c r="RPB2018" s="31"/>
      <c r="RPC2018" s="31"/>
      <c r="RPD2018" s="31"/>
      <c r="RPE2018" s="31"/>
      <c r="RPF2018" s="31"/>
      <c r="RPG2018" s="31"/>
      <c r="RPH2018" s="31"/>
      <c r="RPI2018" s="31"/>
      <c r="RPJ2018" s="31"/>
      <c r="RPK2018" s="31"/>
      <c r="RPL2018" s="31"/>
      <c r="RPM2018" s="31"/>
      <c r="RPN2018" s="31"/>
      <c r="RPO2018" s="31"/>
      <c r="RPP2018" s="31"/>
      <c r="RPQ2018" s="31"/>
      <c r="RPR2018" s="31"/>
      <c r="RPS2018" s="31"/>
      <c r="RPT2018" s="31"/>
      <c r="RPU2018" s="31"/>
      <c r="RPV2018" s="31"/>
      <c r="RPW2018" s="31"/>
      <c r="RPX2018" s="31"/>
      <c r="RPY2018" s="31"/>
      <c r="RPZ2018" s="31"/>
      <c r="RQA2018" s="31"/>
      <c r="RQB2018" s="31"/>
      <c r="RQC2018" s="31"/>
      <c r="RQD2018" s="31"/>
      <c r="RQE2018" s="31"/>
      <c r="RQF2018" s="31"/>
      <c r="RQG2018" s="31"/>
      <c r="RQH2018" s="31"/>
      <c r="RQI2018" s="31"/>
      <c r="RQJ2018" s="31"/>
      <c r="RQK2018" s="31"/>
      <c r="RQL2018" s="31"/>
      <c r="RQM2018" s="31"/>
      <c r="RQN2018" s="31"/>
      <c r="RQO2018" s="31"/>
      <c r="RQP2018" s="31"/>
      <c r="RQQ2018" s="31"/>
      <c r="RQR2018" s="31"/>
      <c r="RQS2018" s="31"/>
      <c r="RQT2018" s="31"/>
      <c r="RQU2018" s="31"/>
      <c r="RQV2018" s="31"/>
      <c r="RQW2018" s="31"/>
      <c r="RQX2018" s="31"/>
      <c r="RQY2018" s="31"/>
      <c r="RQZ2018" s="31"/>
      <c r="RRA2018" s="31"/>
      <c r="RRB2018" s="31"/>
      <c r="RRC2018" s="31"/>
      <c r="RRD2018" s="31"/>
      <c r="RRE2018" s="31"/>
      <c r="RRF2018" s="31"/>
      <c r="RRG2018" s="31"/>
      <c r="RRH2018" s="31"/>
      <c r="RRI2018" s="31"/>
      <c r="RRJ2018" s="31"/>
      <c r="RRK2018" s="31"/>
      <c r="RRL2018" s="31"/>
      <c r="RRM2018" s="31"/>
      <c r="RRN2018" s="31"/>
      <c r="RRO2018" s="31"/>
      <c r="RRP2018" s="31"/>
      <c r="RRQ2018" s="31"/>
      <c r="RRR2018" s="31"/>
      <c r="RRS2018" s="31"/>
      <c r="RRT2018" s="31"/>
      <c r="RRU2018" s="31"/>
      <c r="RRV2018" s="31"/>
      <c r="RRW2018" s="31"/>
      <c r="RRX2018" s="31"/>
      <c r="RRY2018" s="31"/>
      <c r="RRZ2018" s="31"/>
      <c r="RSA2018" s="31"/>
      <c r="RSB2018" s="31"/>
      <c r="RSC2018" s="31"/>
      <c r="RSD2018" s="31"/>
      <c r="RSE2018" s="31"/>
      <c r="RSF2018" s="31"/>
      <c r="RSG2018" s="31"/>
      <c r="RSH2018" s="31"/>
      <c r="RSI2018" s="31"/>
      <c r="RSJ2018" s="31"/>
      <c r="RSK2018" s="31"/>
      <c r="RSL2018" s="31"/>
      <c r="RSM2018" s="31"/>
      <c r="RSN2018" s="31"/>
      <c r="RSO2018" s="31"/>
      <c r="RSP2018" s="31"/>
      <c r="RSQ2018" s="31"/>
      <c r="RSR2018" s="31"/>
      <c r="RSS2018" s="31"/>
      <c r="RST2018" s="31"/>
      <c r="RSU2018" s="31"/>
      <c r="RSV2018" s="31"/>
      <c r="RSW2018" s="31"/>
      <c r="RSX2018" s="31"/>
      <c r="RSY2018" s="31"/>
      <c r="RSZ2018" s="31"/>
      <c r="RTA2018" s="31"/>
      <c r="RTB2018" s="31"/>
      <c r="RTC2018" s="31"/>
      <c r="RTD2018" s="31"/>
      <c r="RTE2018" s="31"/>
      <c r="RTF2018" s="31"/>
      <c r="RTG2018" s="31"/>
      <c r="RTH2018" s="31"/>
      <c r="RTI2018" s="31"/>
      <c r="RTJ2018" s="31"/>
      <c r="RTK2018" s="31"/>
      <c r="RTL2018" s="31"/>
      <c r="RTM2018" s="31"/>
      <c r="RTN2018" s="31"/>
      <c r="RTO2018" s="31"/>
      <c r="RTP2018" s="31"/>
      <c r="RTQ2018" s="31"/>
      <c r="RTR2018" s="31"/>
      <c r="RTS2018" s="31"/>
      <c r="RTT2018" s="31"/>
      <c r="RTU2018" s="31"/>
      <c r="RTV2018" s="31"/>
      <c r="RTW2018" s="31"/>
      <c r="RTX2018" s="31"/>
      <c r="RTY2018" s="31"/>
      <c r="RTZ2018" s="31"/>
      <c r="RUA2018" s="31"/>
      <c r="RUB2018" s="31"/>
      <c r="RUC2018" s="31"/>
      <c r="RUD2018" s="31"/>
      <c r="RUE2018" s="31"/>
      <c r="RUF2018" s="31"/>
      <c r="RUG2018" s="31"/>
      <c r="RUH2018" s="31"/>
      <c r="RUI2018" s="31"/>
      <c r="RUJ2018" s="31"/>
      <c r="RUK2018" s="31"/>
      <c r="RUL2018" s="31"/>
      <c r="RUM2018" s="31"/>
      <c r="RUN2018" s="31"/>
      <c r="RUO2018" s="31"/>
      <c r="RUP2018" s="31"/>
      <c r="RUQ2018" s="31"/>
      <c r="RUR2018" s="31"/>
      <c r="RUS2018" s="31"/>
      <c r="RUT2018" s="31"/>
      <c r="RUU2018" s="31"/>
      <c r="RUV2018" s="31"/>
      <c r="RUW2018" s="31"/>
      <c r="RUX2018" s="31"/>
      <c r="RUY2018" s="31"/>
      <c r="RUZ2018" s="31"/>
      <c r="RVA2018" s="31"/>
      <c r="RVB2018" s="31"/>
      <c r="RVC2018" s="31"/>
      <c r="RVD2018" s="31"/>
      <c r="RVE2018" s="31"/>
      <c r="RVF2018" s="31"/>
      <c r="RVG2018" s="31"/>
      <c r="RVH2018" s="31"/>
      <c r="RVI2018" s="31"/>
      <c r="RVJ2018" s="31"/>
      <c r="RVK2018" s="31"/>
      <c r="RVL2018" s="31"/>
      <c r="RVM2018" s="31"/>
      <c r="RVN2018" s="31"/>
      <c r="RVO2018" s="31"/>
      <c r="RVP2018" s="31"/>
      <c r="RVQ2018" s="31"/>
      <c r="RVR2018" s="31"/>
      <c r="RVS2018" s="31"/>
      <c r="RVT2018" s="31"/>
      <c r="RVU2018" s="31"/>
      <c r="RVV2018" s="31"/>
      <c r="RVW2018" s="31"/>
      <c r="RVX2018" s="31"/>
      <c r="RVY2018" s="31"/>
      <c r="RVZ2018" s="31"/>
      <c r="RWA2018" s="31"/>
      <c r="RWB2018" s="31"/>
      <c r="RWC2018" s="31"/>
      <c r="RWD2018" s="31"/>
      <c r="RWE2018" s="31"/>
      <c r="RWF2018" s="31"/>
      <c r="RWG2018" s="31"/>
      <c r="RWH2018" s="31"/>
      <c r="RWI2018" s="31"/>
      <c r="RWJ2018" s="31"/>
      <c r="RWK2018" s="31"/>
      <c r="RWL2018" s="31"/>
      <c r="RWM2018" s="31"/>
      <c r="RWN2018" s="31"/>
      <c r="RWO2018" s="31"/>
      <c r="RWP2018" s="31"/>
      <c r="RWQ2018" s="31"/>
      <c r="RWR2018" s="31"/>
      <c r="RWS2018" s="31"/>
      <c r="RWT2018" s="31"/>
      <c r="RWU2018" s="31"/>
      <c r="RWV2018" s="31"/>
      <c r="RWW2018" s="31"/>
      <c r="RWX2018" s="31"/>
      <c r="RWY2018" s="31"/>
      <c r="RWZ2018" s="31"/>
      <c r="RXA2018" s="31"/>
      <c r="RXB2018" s="31"/>
      <c r="RXC2018" s="31"/>
      <c r="RXD2018" s="31"/>
      <c r="RXE2018" s="31"/>
      <c r="RXF2018" s="31"/>
      <c r="RXG2018" s="31"/>
      <c r="RXH2018" s="31"/>
      <c r="RXI2018" s="31"/>
      <c r="RXJ2018" s="31"/>
      <c r="RXK2018" s="31"/>
      <c r="RXL2018" s="31"/>
      <c r="RXM2018" s="31"/>
      <c r="RXN2018" s="31"/>
      <c r="RXO2018" s="31"/>
      <c r="RXP2018" s="31"/>
      <c r="RXQ2018" s="31"/>
      <c r="RXR2018" s="31"/>
      <c r="RXS2018" s="31"/>
      <c r="RXT2018" s="31"/>
      <c r="RXU2018" s="31"/>
      <c r="RXV2018" s="31"/>
      <c r="RXW2018" s="31"/>
      <c r="RXX2018" s="31"/>
      <c r="RXY2018" s="31"/>
      <c r="RXZ2018" s="31"/>
      <c r="RYA2018" s="31"/>
      <c r="RYB2018" s="31"/>
      <c r="RYC2018" s="31"/>
      <c r="RYD2018" s="31"/>
      <c r="RYE2018" s="31"/>
      <c r="RYF2018" s="31"/>
      <c r="RYG2018" s="31"/>
      <c r="RYH2018" s="31"/>
      <c r="RYI2018" s="31"/>
      <c r="RYJ2018" s="31"/>
      <c r="RYK2018" s="31"/>
      <c r="RYL2018" s="31"/>
      <c r="RYM2018" s="31"/>
      <c r="RYN2018" s="31"/>
      <c r="RYO2018" s="31"/>
      <c r="RYP2018" s="31"/>
      <c r="RYQ2018" s="31"/>
      <c r="RYR2018" s="31"/>
      <c r="RYS2018" s="31"/>
      <c r="RYT2018" s="31"/>
      <c r="RYU2018" s="31"/>
      <c r="RYV2018" s="31"/>
      <c r="RYW2018" s="31"/>
      <c r="RYX2018" s="31"/>
      <c r="RYY2018" s="31"/>
      <c r="RYZ2018" s="31"/>
      <c r="RZA2018" s="31"/>
      <c r="RZB2018" s="31"/>
      <c r="RZC2018" s="31"/>
      <c r="RZD2018" s="31"/>
      <c r="RZE2018" s="31"/>
      <c r="RZF2018" s="31"/>
      <c r="RZG2018" s="31"/>
      <c r="RZH2018" s="31"/>
      <c r="RZI2018" s="31"/>
      <c r="RZJ2018" s="31"/>
      <c r="RZK2018" s="31"/>
      <c r="RZL2018" s="31"/>
      <c r="RZM2018" s="31"/>
      <c r="RZN2018" s="31"/>
      <c r="RZO2018" s="31"/>
      <c r="RZP2018" s="31"/>
      <c r="RZQ2018" s="31"/>
      <c r="RZR2018" s="31"/>
      <c r="RZS2018" s="31"/>
      <c r="RZT2018" s="31"/>
      <c r="RZU2018" s="31"/>
      <c r="RZV2018" s="31"/>
      <c r="RZW2018" s="31"/>
      <c r="RZX2018" s="31"/>
      <c r="RZY2018" s="31"/>
      <c r="RZZ2018" s="31"/>
      <c r="SAA2018" s="31"/>
      <c r="SAB2018" s="31"/>
      <c r="SAC2018" s="31"/>
      <c r="SAD2018" s="31"/>
      <c r="SAE2018" s="31"/>
      <c r="SAF2018" s="31"/>
      <c r="SAG2018" s="31"/>
      <c r="SAH2018" s="31"/>
      <c r="SAI2018" s="31"/>
      <c r="SAJ2018" s="31"/>
      <c r="SAK2018" s="31"/>
      <c r="SAL2018" s="31"/>
      <c r="SAM2018" s="31"/>
      <c r="SAN2018" s="31"/>
      <c r="SAO2018" s="31"/>
      <c r="SAP2018" s="31"/>
      <c r="SAQ2018" s="31"/>
      <c r="SAR2018" s="31"/>
      <c r="SAS2018" s="31"/>
      <c r="SAT2018" s="31"/>
      <c r="SAU2018" s="31"/>
      <c r="SAV2018" s="31"/>
      <c r="SAW2018" s="31"/>
      <c r="SAX2018" s="31"/>
      <c r="SAY2018" s="31"/>
      <c r="SAZ2018" s="31"/>
      <c r="SBA2018" s="31"/>
      <c r="SBB2018" s="31"/>
      <c r="SBC2018" s="31"/>
      <c r="SBD2018" s="31"/>
      <c r="SBE2018" s="31"/>
      <c r="SBF2018" s="31"/>
      <c r="SBG2018" s="31"/>
      <c r="SBH2018" s="31"/>
      <c r="SBI2018" s="31"/>
      <c r="SBJ2018" s="31"/>
      <c r="SBK2018" s="31"/>
      <c r="SBL2018" s="31"/>
      <c r="SBM2018" s="31"/>
      <c r="SBN2018" s="31"/>
      <c r="SBO2018" s="31"/>
      <c r="SBP2018" s="31"/>
      <c r="SBQ2018" s="31"/>
      <c r="SBR2018" s="31"/>
      <c r="SBS2018" s="31"/>
      <c r="SBT2018" s="31"/>
      <c r="SBU2018" s="31"/>
      <c r="SBV2018" s="31"/>
      <c r="SBW2018" s="31"/>
      <c r="SBX2018" s="31"/>
      <c r="SBY2018" s="31"/>
      <c r="SBZ2018" s="31"/>
      <c r="SCA2018" s="31"/>
      <c r="SCB2018" s="31"/>
      <c r="SCC2018" s="31"/>
      <c r="SCD2018" s="31"/>
      <c r="SCE2018" s="31"/>
      <c r="SCF2018" s="31"/>
      <c r="SCG2018" s="31"/>
      <c r="SCH2018" s="31"/>
      <c r="SCI2018" s="31"/>
      <c r="SCJ2018" s="31"/>
      <c r="SCK2018" s="31"/>
      <c r="SCL2018" s="31"/>
      <c r="SCM2018" s="31"/>
      <c r="SCN2018" s="31"/>
      <c r="SCO2018" s="31"/>
      <c r="SCP2018" s="31"/>
      <c r="SCQ2018" s="31"/>
      <c r="SCR2018" s="31"/>
      <c r="SCS2018" s="31"/>
      <c r="SCT2018" s="31"/>
      <c r="SCU2018" s="31"/>
      <c r="SCV2018" s="31"/>
      <c r="SCW2018" s="31"/>
      <c r="SCX2018" s="31"/>
      <c r="SCY2018" s="31"/>
      <c r="SCZ2018" s="31"/>
      <c r="SDA2018" s="31"/>
      <c r="SDB2018" s="31"/>
      <c r="SDC2018" s="31"/>
      <c r="SDD2018" s="31"/>
      <c r="SDE2018" s="31"/>
      <c r="SDF2018" s="31"/>
      <c r="SDG2018" s="31"/>
      <c r="SDH2018" s="31"/>
      <c r="SDI2018" s="31"/>
      <c r="SDJ2018" s="31"/>
      <c r="SDK2018" s="31"/>
      <c r="SDL2018" s="31"/>
      <c r="SDM2018" s="31"/>
      <c r="SDN2018" s="31"/>
      <c r="SDO2018" s="31"/>
      <c r="SDP2018" s="31"/>
      <c r="SDQ2018" s="31"/>
      <c r="SDR2018" s="31"/>
      <c r="SDS2018" s="31"/>
      <c r="SDT2018" s="31"/>
      <c r="SDU2018" s="31"/>
      <c r="SDV2018" s="31"/>
      <c r="SDW2018" s="31"/>
      <c r="SDX2018" s="31"/>
      <c r="SDY2018" s="31"/>
      <c r="SDZ2018" s="31"/>
      <c r="SEA2018" s="31"/>
      <c r="SEB2018" s="31"/>
      <c r="SEC2018" s="31"/>
      <c r="SED2018" s="31"/>
      <c r="SEE2018" s="31"/>
      <c r="SEF2018" s="31"/>
      <c r="SEG2018" s="31"/>
      <c r="SEH2018" s="31"/>
      <c r="SEI2018" s="31"/>
      <c r="SEJ2018" s="31"/>
      <c r="SEK2018" s="31"/>
      <c r="SEL2018" s="31"/>
      <c r="SEM2018" s="31"/>
      <c r="SEN2018" s="31"/>
      <c r="SEO2018" s="31"/>
      <c r="SEP2018" s="31"/>
      <c r="SEQ2018" s="31"/>
      <c r="SER2018" s="31"/>
      <c r="SES2018" s="31"/>
      <c r="SET2018" s="31"/>
      <c r="SEU2018" s="31"/>
      <c r="SEV2018" s="31"/>
      <c r="SEW2018" s="31"/>
      <c r="SEX2018" s="31"/>
      <c r="SEY2018" s="31"/>
      <c r="SEZ2018" s="31"/>
      <c r="SFA2018" s="31"/>
      <c r="SFB2018" s="31"/>
      <c r="SFC2018" s="31"/>
      <c r="SFD2018" s="31"/>
      <c r="SFE2018" s="31"/>
      <c r="SFF2018" s="31"/>
      <c r="SFG2018" s="31"/>
      <c r="SFH2018" s="31"/>
      <c r="SFI2018" s="31"/>
      <c r="SFJ2018" s="31"/>
      <c r="SFK2018" s="31"/>
      <c r="SFL2018" s="31"/>
      <c r="SFM2018" s="31"/>
      <c r="SFN2018" s="31"/>
      <c r="SFO2018" s="31"/>
      <c r="SFP2018" s="31"/>
      <c r="SFQ2018" s="31"/>
      <c r="SFR2018" s="31"/>
      <c r="SFS2018" s="31"/>
      <c r="SFT2018" s="31"/>
      <c r="SFU2018" s="31"/>
      <c r="SFV2018" s="31"/>
      <c r="SFW2018" s="31"/>
      <c r="SFX2018" s="31"/>
      <c r="SFY2018" s="31"/>
      <c r="SFZ2018" s="31"/>
      <c r="SGA2018" s="31"/>
      <c r="SGB2018" s="31"/>
      <c r="SGC2018" s="31"/>
      <c r="SGD2018" s="31"/>
      <c r="SGE2018" s="31"/>
      <c r="SGF2018" s="31"/>
      <c r="SGG2018" s="31"/>
      <c r="SGH2018" s="31"/>
      <c r="SGI2018" s="31"/>
      <c r="SGJ2018" s="31"/>
      <c r="SGK2018" s="31"/>
      <c r="SGL2018" s="31"/>
      <c r="SGM2018" s="31"/>
      <c r="SGN2018" s="31"/>
      <c r="SGO2018" s="31"/>
      <c r="SGP2018" s="31"/>
      <c r="SGQ2018" s="31"/>
      <c r="SGR2018" s="31"/>
      <c r="SGS2018" s="31"/>
      <c r="SGT2018" s="31"/>
      <c r="SGU2018" s="31"/>
      <c r="SGV2018" s="31"/>
      <c r="SGW2018" s="31"/>
      <c r="SGX2018" s="31"/>
      <c r="SGY2018" s="31"/>
      <c r="SGZ2018" s="31"/>
      <c r="SHA2018" s="31"/>
      <c r="SHB2018" s="31"/>
      <c r="SHC2018" s="31"/>
      <c r="SHD2018" s="31"/>
      <c r="SHE2018" s="31"/>
      <c r="SHF2018" s="31"/>
      <c r="SHG2018" s="31"/>
      <c r="SHH2018" s="31"/>
      <c r="SHI2018" s="31"/>
      <c r="SHJ2018" s="31"/>
      <c r="SHK2018" s="31"/>
      <c r="SHL2018" s="31"/>
      <c r="SHM2018" s="31"/>
      <c r="SHN2018" s="31"/>
      <c r="SHO2018" s="31"/>
      <c r="SHP2018" s="31"/>
      <c r="SHQ2018" s="31"/>
      <c r="SHR2018" s="31"/>
      <c r="SHS2018" s="31"/>
      <c r="SHT2018" s="31"/>
      <c r="SHU2018" s="31"/>
      <c r="SHV2018" s="31"/>
      <c r="SHW2018" s="31"/>
      <c r="SHX2018" s="31"/>
      <c r="SHY2018" s="31"/>
      <c r="SHZ2018" s="31"/>
      <c r="SIA2018" s="31"/>
      <c r="SIB2018" s="31"/>
      <c r="SIC2018" s="31"/>
      <c r="SID2018" s="31"/>
      <c r="SIE2018" s="31"/>
      <c r="SIF2018" s="31"/>
      <c r="SIG2018" s="31"/>
      <c r="SIH2018" s="31"/>
      <c r="SII2018" s="31"/>
      <c r="SIJ2018" s="31"/>
      <c r="SIK2018" s="31"/>
      <c r="SIL2018" s="31"/>
      <c r="SIM2018" s="31"/>
      <c r="SIN2018" s="31"/>
      <c r="SIO2018" s="31"/>
      <c r="SIP2018" s="31"/>
      <c r="SIQ2018" s="31"/>
      <c r="SIR2018" s="31"/>
      <c r="SIS2018" s="31"/>
      <c r="SIT2018" s="31"/>
      <c r="SIU2018" s="31"/>
      <c r="SIV2018" s="31"/>
      <c r="SIW2018" s="31"/>
      <c r="SIX2018" s="31"/>
      <c r="SIY2018" s="31"/>
      <c r="SIZ2018" s="31"/>
      <c r="SJA2018" s="31"/>
      <c r="SJB2018" s="31"/>
      <c r="SJC2018" s="31"/>
      <c r="SJD2018" s="31"/>
      <c r="SJE2018" s="31"/>
      <c r="SJF2018" s="31"/>
      <c r="SJG2018" s="31"/>
      <c r="SJH2018" s="31"/>
      <c r="SJI2018" s="31"/>
      <c r="SJJ2018" s="31"/>
      <c r="SJK2018" s="31"/>
      <c r="SJL2018" s="31"/>
      <c r="SJM2018" s="31"/>
      <c r="SJN2018" s="31"/>
      <c r="SJO2018" s="31"/>
      <c r="SJP2018" s="31"/>
      <c r="SJQ2018" s="31"/>
      <c r="SJR2018" s="31"/>
      <c r="SJS2018" s="31"/>
      <c r="SJT2018" s="31"/>
      <c r="SJU2018" s="31"/>
      <c r="SJV2018" s="31"/>
      <c r="SJW2018" s="31"/>
      <c r="SJX2018" s="31"/>
      <c r="SJY2018" s="31"/>
      <c r="SJZ2018" s="31"/>
      <c r="SKA2018" s="31"/>
      <c r="SKB2018" s="31"/>
      <c r="SKC2018" s="31"/>
      <c r="SKD2018" s="31"/>
      <c r="SKE2018" s="31"/>
      <c r="SKF2018" s="31"/>
      <c r="SKG2018" s="31"/>
      <c r="SKH2018" s="31"/>
      <c r="SKI2018" s="31"/>
      <c r="SKJ2018" s="31"/>
      <c r="SKK2018" s="31"/>
      <c r="SKL2018" s="31"/>
      <c r="SKM2018" s="31"/>
      <c r="SKN2018" s="31"/>
      <c r="SKO2018" s="31"/>
      <c r="SKP2018" s="31"/>
      <c r="SKQ2018" s="31"/>
      <c r="SKR2018" s="31"/>
      <c r="SKS2018" s="31"/>
      <c r="SKT2018" s="31"/>
      <c r="SKU2018" s="31"/>
      <c r="SKV2018" s="31"/>
      <c r="SKW2018" s="31"/>
      <c r="SKX2018" s="31"/>
      <c r="SKY2018" s="31"/>
      <c r="SKZ2018" s="31"/>
      <c r="SLA2018" s="31"/>
      <c r="SLB2018" s="31"/>
      <c r="SLC2018" s="31"/>
      <c r="SLD2018" s="31"/>
      <c r="SLE2018" s="31"/>
      <c r="SLF2018" s="31"/>
      <c r="SLG2018" s="31"/>
      <c r="SLH2018" s="31"/>
      <c r="SLI2018" s="31"/>
      <c r="SLJ2018" s="31"/>
      <c r="SLK2018" s="31"/>
      <c r="SLL2018" s="31"/>
      <c r="SLM2018" s="31"/>
      <c r="SLN2018" s="31"/>
      <c r="SLO2018" s="31"/>
      <c r="SLP2018" s="31"/>
      <c r="SLQ2018" s="31"/>
      <c r="SLR2018" s="31"/>
      <c r="SLS2018" s="31"/>
      <c r="SLT2018" s="31"/>
      <c r="SLU2018" s="31"/>
      <c r="SLV2018" s="31"/>
      <c r="SLW2018" s="31"/>
      <c r="SLX2018" s="31"/>
      <c r="SLY2018" s="31"/>
      <c r="SLZ2018" s="31"/>
      <c r="SMA2018" s="31"/>
      <c r="SMB2018" s="31"/>
      <c r="SMC2018" s="31"/>
      <c r="SMD2018" s="31"/>
      <c r="SME2018" s="31"/>
      <c r="SMF2018" s="31"/>
      <c r="SMG2018" s="31"/>
      <c r="SMH2018" s="31"/>
      <c r="SMI2018" s="31"/>
      <c r="SMJ2018" s="31"/>
      <c r="SMK2018" s="31"/>
      <c r="SML2018" s="31"/>
      <c r="SMM2018" s="31"/>
      <c r="SMN2018" s="31"/>
      <c r="SMO2018" s="31"/>
      <c r="SMP2018" s="31"/>
      <c r="SMQ2018" s="31"/>
      <c r="SMR2018" s="31"/>
      <c r="SMS2018" s="31"/>
      <c r="SMT2018" s="31"/>
      <c r="SMU2018" s="31"/>
      <c r="SMV2018" s="31"/>
      <c r="SMW2018" s="31"/>
      <c r="SMX2018" s="31"/>
      <c r="SMY2018" s="31"/>
      <c r="SMZ2018" s="31"/>
      <c r="SNA2018" s="31"/>
      <c r="SNB2018" s="31"/>
      <c r="SNC2018" s="31"/>
      <c r="SND2018" s="31"/>
      <c r="SNE2018" s="31"/>
      <c r="SNF2018" s="31"/>
      <c r="SNG2018" s="31"/>
      <c r="SNH2018" s="31"/>
      <c r="SNI2018" s="31"/>
      <c r="SNJ2018" s="31"/>
      <c r="SNK2018" s="31"/>
      <c r="SNL2018" s="31"/>
      <c r="SNM2018" s="31"/>
      <c r="SNN2018" s="31"/>
      <c r="SNO2018" s="31"/>
      <c r="SNP2018" s="31"/>
      <c r="SNQ2018" s="31"/>
      <c r="SNR2018" s="31"/>
      <c r="SNS2018" s="31"/>
      <c r="SNT2018" s="31"/>
      <c r="SNU2018" s="31"/>
      <c r="SNV2018" s="31"/>
      <c r="SNW2018" s="31"/>
      <c r="SNX2018" s="31"/>
      <c r="SNY2018" s="31"/>
      <c r="SNZ2018" s="31"/>
      <c r="SOA2018" s="31"/>
      <c r="SOB2018" s="31"/>
      <c r="SOC2018" s="31"/>
      <c r="SOD2018" s="31"/>
      <c r="SOE2018" s="31"/>
      <c r="SOF2018" s="31"/>
      <c r="SOG2018" s="31"/>
      <c r="SOH2018" s="31"/>
      <c r="SOI2018" s="31"/>
      <c r="SOJ2018" s="31"/>
      <c r="SOK2018" s="31"/>
      <c r="SOL2018" s="31"/>
      <c r="SOM2018" s="31"/>
      <c r="SON2018" s="31"/>
      <c r="SOO2018" s="31"/>
      <c r="SOP2018" s="31"/>
      <c r="SOQ2018" s="31"/>
      <c r="SOR2018" s="31"/>
      <c r="SOS2018" s="31"/>
      <c r="SOT2018" s="31"/>
      <c r="SOU2018" s="31"/>
      <c r="SOV2018" s="31"/>
      <c r="SOW2018" s="31"/>
      <c r="SOX2018" s="31"/>
      <c r="SOY2018" s="31"/>
      <c r="SOZ2018" s="31"/>
      <c r="SPA2018" s="31"/>
      <c r="SPB2018" s="31"/>
      <c r="SPC2018" s="31"/>
      <c r="SPD2018" s="31"/>
      <c r="SPE2018" s="31"/>
      <c r="SPF2018" s="31"/>
      <c r="SPG2018" s="31"/>
      <c r="SPH2018" s="31"/>
      <c r="SPI2018" s="31"/>
      <c r="SPJ2018" s="31"/>
      <c r="SPK2018" s="31"/>
      <c r="SPL2018" s="31"/>
      <c r="SPM2018" s="31"/>
      <c r="SPN2018" s="31"/>
      <c r="SPO2018" s="31"/>
      <c r="SPP2018" s="31"/>
      <c r="SPQ2018" s="31"/>
      <c r="SPR2018" s="31"/>
      <c r="SPS2018" s="31"/>
      <c r="SPT2018" s="31"/>
      <c r="SPU2018" s="31"/>
      <c r="SPV2018" s="31"/>
      <c r="SPW2018" s="31"/>
      <c r="SPX2018" s="31"/>
      <c r="SPY2018" s="31"/>
      <c r="SPZ2018" s="31"/>
      <c r="SQA2018" s="31"/>
      <c r="SQB2018" s="31"/>
      <c r="SQC2018" s="31"/>
      <c r="SQD2018" s="31"/>
      <c r="SQE2018" s="31"/>
      <c r="SQF2018" s="31"/>
      <c r="SQG2018" s="31"/>
      <c r="SQH2018" s="31"/>
      <c r="SQI2018" s="31"/>
      <c r="SQJ2018" s="31"/>
      <c r="SQK2018" s="31"/>
      <c r="SQL2018" s="31"/>
      <c r="SQM2018" s="31"/>
      <c r="SQN2018" s="31"/>
      <c r="SQO2018" s="31"/>
      <c r="SQP2018" s="31"/>
      <c r="SQQ2018" s="31"/>
      <c r="SQR2018" s="31"/>
      <c r="SQS2018" s="31"/>
      <c r="SQT2018" s="31"/>
      <c r="SQU2018" s="31"/>
      <c r="SQV2018" s="31"/>
      <c r="SQW2018" s="31"/>
      <c r="SQX2018" s="31"/>
      <c r="SQY2018" s="31"/>
      <c r="SQZ2018" s="31"/>
      <c r="SRA2018" s="31"/>
      <c r="SRB2018" s="31"/>
      <c r="SRC2018" s="31"/>
      <c r="SRD2018" s="31"/>
      <c r="SRE2018" s="31"/>
      <c r="SRF2018" s="31"/>
      <c r="SRG2018" s="31"/>
      <c r="SRH2018" s="31"/>
      <c r="SRI2018" s="31"/>
      <c r="SRJ2018" s="31"/>
      <c r="SRK2018" s="31"/>
      <c r="SRL2018" s="31"/>
      <c r="SRM2018" s="31"/>
      <c r="SRN2018" s="31"/>
      <c r="SRO2018" s="31"/>
      <c r="SRP2018" s="31"/>
      <c r="SRQ2018" s="31"/>
      <c r="SRR2018" s="31"/>
      <c r="SRS2018" s="31"/>
      <c r="SRT2018" s="31"/>
      <c r="SRU2018" s="31"/>
      <c r="SRV2018" s="31"/>
      <c r="SRW2018" s="31"/>
      <c r="SRX2018" s="31"/>
      <c r="SRY2018" s="31"/>
      <c r="SRZ2018" s="31"/>
      <c r="SSA2018" s="31"/>
      <c r="SSB2018" s="31"/>
      <c r="SSC2018" s="31"/>
      <c r="SSD2018" s="31"/>
      <c r="SSE2018" s="31"/>
      <c r="SSF2018" s="31"/>
      <c r="SSG2018" s="31"/>
      <c r="SSH2018" s="31"/>
      <c r="SSI2018" s="31"/>
      <c r="SSJ2018" s="31"/>
      <c r="SSK2018" s="31"/>
      <c r="SSL2018" s="31"/>
      <c r="SSM2018" s="31"/>
      <c r="SSN2018" s="31"/>
      <c r="SSO2018" s="31"/>
      <c r="SSP2018" s="31"/>
      <c r="SSQ2018" s="31"/>
      <c r="SSR2018" s="31"/>
      <c r="SSS2018" s="31"/>
      <c r="SST2018" s="31"/>
      <c r="SSU2018" s="31"/>
      <c r="SSV2018" s="31"/>
      <c r="SSW2018" s="31"/>
      <c r="SSX2018" s="31"/>
      <c r="SSY2018" s="31"/>
      <c r="SSZ2018" s="31"/>
      <c r="STA2018" s="31"/>
      <c r="STB2018" s="31"/>
      <c r="STC2018" s="31"/>
      <c r="STD2018" s="31"/>
      <c r="STE2018" s="31"/>
      <c r="STF2018" s="31"/>
      <c r="STG2018" s="31"/>
      <c r="STH2018" s="31"/>
      <c r="STI2018" s="31"/>
      <c r="STJ2018" s="31"/>
      <c r="STK2018" s="31"/>
      <c r="STL2018" s="31"/>
      <c r="STM2018" s="31"/>
      <c r="STN2018" s="31"/>
      <c r="STO2018" s="31"/>
      <c r="STP2018" s="31"/>
      <c r="STQ2018" s="31"/>
      <c r="STR2018" s="31"/>
      <c r="STS2018" s="31"/>
      <c r="STT2018" s="31"/>
      <c r="STU2018" s="31"/>
      <c r="STV2018" s="31"/>
      <c r="STW2018" s="31"/>
      <c r="STX2018" s="31"/>
      <c r="STY2018" s="31"/>
      <c r="STZ2018" s="31"/>
      <c r="SUA2018" s="31"/>
      <c r="SUB2018" s="31"/>
      <c r="SUC2018" s="31"/>
      <c r="SUD2018" s="31"/>
      <c r="SUE2018" s="31"/>
      <c r="SUF2018" s="31"/>
      <c r="SUG2018" s="31"/>
      <c r="SUH2018" s="31"/>
      <c r="SUI2018" s="31"/>
      <c r="SUJ2018" s="31"/>
      <c r="SUK2018" s="31"/>
      <c r="SUL2018" s="31"/>
      <c r="SUM2018" s="31"/>
      <c r="SUN2018" s="31"/>
      <c r="SUO2018" s="31"/>
      <c r="SUP2018" s="31"/>
      <c r="SUQ2018" s="31"/>
      <c r="SUR2018" s="31"/>
      <c r="SUS2018" s="31"/>
      <c r="SUT2018" s="31"/>
      <c r="SUU2018" s="31"/>
      <c r="SUV2018" s="31"/>
      <c r="SUW2018" s="31"/>
      <c r="SUX2018" s="31"/>
      <c r="SUY2018" s="31"/>
      <c r="SUZ2018" s="31"/>
      <c r="SVA2018" s="31"/>
      <c r="SVB2018" s="31"/>
      <c r="SVC2018" s="31"/>
      <c r="SVD2018" s="31"/>
      <c r="SVE2018" s="31"/>
      <c r="SVF2018" s="31"/>
      <c r="SVG2018" s="31"/>
      <c r="SVH2018" s="31"/>
      <c r="SVI2018" s="31"/>
      <c r="SVJ2018" s="31"/>
      <c r="SVK2018" s="31"/>
      <c r="SVL2018" s="31"/>
      <c r="SVM2018" s="31"/>
      <c r="SVN2018" s="31"/>
      <c r="SVO2018" s="31"/>
      <c r="SVP2018" s="31"/>
      <c r="SVQ2018" s="31"/>
      <c r="SVR2018" s="31"/>
      <c r="SVS2018" s="31"/>
      <c r="SVT2018" s="31"/>
      <c r="SVU2018" s="31"/>
      <c r="SVV2018" s="31"/>
      <c r="SVW2018" s="31"/>
      <c r="SVX2018" s="31"/>
      <c r="SVY2018" s="31"/>
      <c r="SVZ2018" s="31"/>
      <c r="SWA2018" s="31"/>
      <c r="SWB2018" s="31"/>
      <c r="SWC2018" s="31"/>
      <c r="SWD2018" s="31"/>
      <c r="SWE2018" s="31"/>
      <c r="SWF2018" s="31"/>
      <c r="SWG2018" s="31"/>
      <c r="SWH2018" s="31"/>
      <c r="SWI2018" s="31"/>
      <c r="SWJ2018" s="31"/>
      <c r="SWK2018" s="31"/>
      <c r="SWL2018" s="31"/>
      <c r="SWM2018" s="31"/>
      <c r="SWN2018" s="31"/>
      <c r="SWO2018" s="31"/>
      <c r="SWP2018" s="31"/>
      <c r="SWQ2018" s="31"/>
      <c r="SWR2018" s="31"/>
      <c r="SWS2018" s="31"/>
      <c r="SWT2018" s="31"/>
      <c r="SWU2018" s="31"/>
      <c r="SWV2018" s="31"/>
      <c r="SWW2018" s="31"/>
      <c r="SWX2018" s="31"/>
      <c r="SWY2018" s="31"/>
      <c r="SWZ2018" s="31"/>
      <c r="SXA2018" s="31"/>
      <c r="SXB2018" s="31"/>
      <c r="SXC2018" s="31"/>
      <c r="SXD2018" s="31"/>
      <c r="SXE2018" s="31"/>
      <c r="SXF2018" s="31"/>
      <c r="SXG2018" s="31"/>
      <c r="SXH2018" s="31"/>
      <c r="SXI2018" s="31"/>
      <c r="SXJ2018" s="31"/>
      <c r="SXK2018" s="31"/>
      <c r="SXL2018" s="31"/>
      <c r="SXM2018" s="31"/>
      <c r="SXN2018" s="31"/>
      <c r="SXO2018" s="31"/>
      <c r="SXP2018" s="31"/>
      <c r="SXQ2018" s="31"/>
      <c r="SXR2018" s="31"/>
      <c r="SXS2018" s="31"/>
      <c r="SXT2018" s="31"/>
      <c r="SXU2018" s="31"/>
      <c r="SXV2018" s="31"/>
      <c r="SXW2018" s="31"/>
      <c r="SXX2018" s="31"/>
      <c r="SXY2018" s="31"/>
      <c r="SXZ2018" s="31"/>
      <c r="SYA2018" s="31"/>
      <c r="SYB2018" s="31"/>
      <c r="SYC2018" s="31"/>
      <c r="SYD2018" s="31"/>
      <c r="SYE2018" s="31"/>
      <c r="SYF2018" s="31"/>
      <c r="SYG2018" s="31"/>
      <c r="SYH2018" s="31"/>
      <c r="SYI2018" s="31"/>
      <c r="SYJ2018" s="31"/>
      <c r="SYK2018" s="31"/>
      <c r="SYL2018" s="31"/>
      <c r="SYM2018" s="31"/>
      <c r="SYN2018" s="31"/>
      <c r="SYO2018" s="31"/>
      <c r="SYP2018" s="31"/>
      <c r="SYQ2018" s="31"/>
      <c r="SYR2018" s="31"/>
      <c r="SYS2018" s="31"/>
      <c r="SYT2018" s="31"/>
      <c r="SYU2018" s="31"/>
      <c r="SYV2018" s="31"/>
      <c r="SYW2018" s="31"/>
      <c r="SYX2018" s="31"/>
      <c r="SYY2018" s="31"/>
      <c r="SYZ2018" s="31"/>
      <c r="SZA2018" s="31"/>
      <c r="SZB2018" s="31"/>
      <c r="SZC2018" s="31"/>
      <c r="SZD2018" s="31"/>
      <c r="SZE2018" s="31"/>
      <c r="SZF2018" s="31"/>
      <c r="SZG2018" s="31"/>
      <c r="SZH2018" s="31"/>
      <c r="SZI2018" s="31"/>
      <c r="SZJ2018" s="31"/>
      <c r="SZK2018" s="31"/>
      <c r="SZL2018" s="31"/>
      <c r="SZM2018" s="31"/>
      <c r="SZN2018" s="31"/>
      <c r="SZO2018" s="31"/>
      <c r="SZP2018" s="31"/>
      <c r="SZQ2018" s="31"/>
      <c r="SZR2018" s="31"/>
      <c r="SZS2018" s="31"/>
      <c r="SZT2018" s="31"/>
      <c r="SZU2018" s="31"/>
      <c r="SZV2018" s="31"/>
      <c r="SZW2018" s="31"/>
      <c r="SZX2018" s="31"/>
      <c r="SZY2018" s="31"/>
      <c r="SZZ2018" s="31"/>
      <c r="TAA2018" s="31"/>
      <c r="TAB2018" s="31"/>
      <c r="TAC2018" s="31"/>
      <c r="TAD2018" s="31"/>
      <c r="TAE2018" s="31"/>
      <c r="TAF2018" s="31"/>
      <c r="TAG2018" s="31"/>
      <c r="TAH2018" s="31"/>
      <c r="TAI2018" s="31"/>
      <c r="TAJ2018" s="31"/>
      <c r="TAK2018" s="31"/>
      <c r="TAL2018" s="31"/>
      <c r="TAM2018" s="31"/>
      <c r="TAN2018" s="31"/>
      <c r="TAO2018" s="31"/>
      <c r="TAP2018" s="31"/>
      <c r="TAQ2018" s="31"/>
      <c r="TAR2018" s="31"/>
      <c r="TAS2018" s="31"/>
      <c r="TAT2018" s="31"/>
      <c r="TAU2018" s="31"/>
      <c r="TAV2018" s="31"/>
      <c r="TAW2018" s="31"/>
      <c r="TAX2018" s="31"/>
      <c r="TAY2018" s="31"/>
      <c r="TAZ2018" s="31"/>
      <c r="TBA2018" s="31"/>
      <c r="TBB2018" s="31"/>
      <c r="TBC2018" s="31"/>
      <c r="TBD2018" s="31"/>
      <c r="TBE2018" s="31"/>
      <c r="TBF2018" s="31"/>
      <c r="TBG2018" s="31"/>
      <c r="TBH2018" s="31"/>
      <c r="TBI2018" s="31"/>
      <c r="TBJ2018" s="31"/>
      <c r="TBK2018" s="31"/>
      <c r="TBL2018" s="31"/>
      <c r="TBM2018" s="31"/>
      <c r="TBN2018" s="31"/>
      <c r="TBO2018" s="31"/>
      <c r="TBP2018" s="31"/>
      <c r="TBQ2018" s="31"/>
      <c r="TBR2018" s="31"/>
      <c r="TBS2018" s="31"/>
      <c r="TBT2018" s="31"/>
      <c r="TBU2018" s="31"/>
      <c r="TBV2018" s="31"/>
      <c r="TBW2018" s="31"/>
      <c r="TBX2018" s="31"/>
      <c r="TBY2018" s="31"/>
      <c r="TBZ2018" s="31"/>
      <c r="TCA2018" s="31"/>
      <c r="TCB2018" s="31"/>
      <c r="TCC2018" s="31"/>
      <c r="TCD2018" s="31"/>
      <c r="TCE2018" s="31"/>
      <c r="TCF2018" s="31"/>
      <c r="TCG2018" s="31"/>
      <c r="TCH2018" s="31"/>
      <c r="TCI2018" s="31"/>
      <c r="TCJ2018" s="31"/>
      <c r="TCK2018" s="31"/>
      <c r="TCL2018" s="31"/>
      <c r="TCM2018" s="31"/>
      <c r="TCN2018" s="31"/>
      <c r="TCO2018" s="31"/>
      <c r="TCP2018" s="31"/>
      <c r="TCQ2018" s="31"/>
      <c r="TCR2018" s="31"/>
      <c r="TCS2018" s="31"/>
      <c r="TCT2018" s="31"/>
      <c r="TCU2018" s="31"/>
      <c r="TCV2018" s="31"/>
      <c r="TCW2018" s="31"/>
      <c r="TCX2018" s="31"/>
      <c r="TCY2018" s="31"/>
      <c r="TCZ2018" s="31"/>
      <c r="TDA2018" s="31"/>
      <c r="TDB2018" s="31"/>
      <c r="TDC2018" s="31"/>
      <c r="TDD2018" s="31"/>
      <c r="TDE2018" s="31"/>
      <c r="TDF2018" s="31"/>
      <c r="TDG2018" s="31"/>
      <c r="TDH2018" s="31"/>
      <c r="TDI2018" s="31"/>
      <c r="TDJ2018" s="31"/>
      <c r="TDK2018" s="31"/>
      <c r="TDL2018" s="31"/>
      <c r="TDM2018" s="31"/>
      <c r="TDN2018" s="31"/>
      <c r="TDO2018" s="31"/>
      <c r="TDP2018" s="31"/>
      <c r="TDQ2018" s="31"/>
      <c r="TDR2018" s="31"/>
      <c r="TDS2018" s="31"/>
      <c r="TDT2018" s="31"/>
      <c r="TDU2018" s="31"/>
      <c r="TDV2018" s="31"/>
      <c r="TDW2018" s="31"/>
      <c r="TDX2018" s="31"/>
      <c r="TDY2018" s="31"/>
      <c r="TDZ2018" s="31"/>
      <c r="TEA2018" s="31"/>
      <c r="TEB2018" s="31"/>
      <c r="TEC2018" s="31"/>
      <c r="TED2018" s="31"/>
      <c r="TEE2018" s="31"/>
      <c r="TEF2018" s="31"/>
      <c r="TEG2018" s="31"/>
      <c r="TEH2018" s="31"/>
      <c r="TEI2018" s="31"/>
      <c r="TEJ2018" s="31"/>
      <c r="TEK2018" s="31"/>
      <c r="TEL2018" s="31"/>
      <c r="TEM2018" s="31"/>
      <c r="TEN2018" s="31"/>
      <c r="TEO2018" s="31"/>
      <c r="TEP2018" s="31"/>
      <c r="TEQ2018" s="31"/>
      <c r="TER2018" s="31"/>
      <c r="TES2018" s="31"/>
      <c r="TET2018" s="31"/>
      <c r="TEU2018" s="31"/>
      <c r="TEV2018" s="31"/>
      <c r="TEW2018" s="31"/>
      <c r="TEX2018" s="31"/>
      <c r="TEY2018" s="31"/>
      <c r="TEZ2018" s="31"/>
      <c r="TFA2018" s="31"/>
      <c r="TFB2018" s="31"/>
      <c r="TFC2018" s="31"/>
      <c r="TFD2018" s="31"/>
      <c r="TFE2018" s="31"/>
      <c r="TFF2018" s="31"/>
      <c r="TFG2018" s="31"/>
      <c r="TFH2018" s="31"/>
      <c r="TFI2018" s="31"/>
      <c r="TFJ2018" s="31"/>
      <c r="TFK2018" s="31"/>
      <c r="TFL2018" s="31"/>
      <c r="TFM2018" s="31"/>
      <c r="TFN2018" s="31"/>
      <c r="TFO2018" s="31"/>
      <c r="TFP2018" s="31"/>
      <c r="TFQ2018" s="31"/>
      <c r="TFR2018" s="31"/>
      <c r="TFS2018" s="31"/>
      <c r="TFT2018" s="31"/>
      <c r="TFU2018" s="31"/>
      <c r="TFV2018" s="31"/>
      <c r="TFW2018" s="31"/>
      <c r="TFX2018" s="31"/>
      <c r="TFY2018" s="31"/>
      <c r="TFZ2018" s="31"/>
      <c r="TGA2018" s="31"/>
      <c r="TGB2018" s="31"/>
      <c r="TGC2018" s="31"/>
      <c r="TGD2018" s="31"/>
      <c r="TGE2018" s="31"/>
      <c r="TGF2018" s="31"/>
      <c r="TGG2018" s="31"/>
      <c r="TGH2018" s="31"/>
      <c r="TGI2018" s="31"/>
      <c r="TGJ2018" s="31"/>
      <c r="TGK2018" s="31"/>
      <c r="TGL2018" s="31"/>
      <c r="TGM2018" s="31"/>
      <c r="TGN2018" s="31"/>
      <c r="TGO2018" s="31"/>
      <c r="TGP2018" s="31"/>
      <c r="TGQ2018" s="31"/>
      <c r="TGR2018" s="31"/>
      <c r="TGS2018" s="31"/>
      <c r="TGT2018" s="31"/>
      <c r="TGU2018" s="31"/>
      <c r="TGV2018" s="31"/>
      <c r="TGW2018" s="31"/>
      <c r="TGX2018" s="31"/>
      <c r="TGY2018" s="31"/>
      <c r="TGZ2018" s="31"/>
      <c r="THA2018" s="31"/>
      <c r="THB2018" s="31"/>
      <c r="THC2018" s="31"/>
      <c r="THD2018" s="31"/>
      <c r="THE2018" s="31"/>
      <c r="THF2018" s="31"/>
      <c r="THG2018" s="31"/>
      <c r="THH2018" s="31"/>
      <c r="THI2018" s="31"/>
      <c r="THJ2018" s="31"/>
      <c r="THK2018" s="31"/>
      <c r="THL2018" s="31"/>
      <c r="THM2018" s="31"/>
      <c r="THN2018" s="31"/>
      <c r="THO2018" s="31"/>
      <c r="THP2018" s="31"/>
      <c r="THQ2018" s="31"/>
      <c r="THR2018" s="31"/>
      <c r="THS2018" s="31"/>
      <c r="THT2018" s="31"/>
      <c r="THU2018" s="31"/>
      <c r="THV2018" s="31"/>
      <c r="THW2018" s="31"/>
      <c r="THX2018" s="31"/>
      <c r="THY2018" s="31"/>
      <c r="THZ2018" s="31"/>
      <c r="TIA2018" s="31"/>
      <c r="TIB2018" s="31"/>
      <c r="TIC2018" s="31"/>
      <c r="TID2018" s="31"/>
      <c r="TIE2018" s="31"/>
      <c r="TIF2018" s="31"/>
      <c r="TIG2018" s="31"/>
      <c r="TIH2018" s="31"/>
      <c r="TII2018" s="31"/>
      <c r="TIJ2018" s="31"/>
      <c r="TIK2018" s="31"/>
      <c r="TIL2018" s="31"/>
      <c r="TIM2018" s="31"/>
      <c r="TIN2018" s="31"/>
      <c r="TIO2018" s="31"/>
      <c r="TIP2018" s="31"/>
      <c r="TIQ2018" s="31"/>
      <c r="TIR2018" s="31"/>
      <c r="TIS2018" s="31"/>
      <c r="TIT2018" s="31"/>
      <c r="TIU2018" s="31"/>
      <c r="TIV2018" s="31"/>
      <c r="TIW2018" s="31"/>
      <c r="TIX2018" s="31"/>
      <c r="TIY2018" s="31"/>
      <c r="TIZ2018" s="31"/>
      <c r="TJA2018" s="31"/>
      <c r="TJB2018" s="31"/>
      <c r="TJC2018" s="31"/>
      <c r="TJD2018" s="31"/>
      <c r="TJE2018" s="31"/>
      <c r="TJF2018" s="31"/>
      <c r="TJG2018" s="31"/>
      <c r="TJH2018" s="31"/>
      <c r="TJI2018" s="31"/>
      <c r="TJJ2018" s="31"/>
      <c r="TJK2018" s="31"/>
      <c r="TJL2018" s="31"/>
      <c r="TJM2018" s="31"/>
      <c r="TJN2018" s="31"/>
      <c r="TJO2018" s="31"/>
      <c r="TJP2018" s="31"/>
      <c r="TJQ2018" s="31"/>
      <c r="TJR2018" s="31"/>
      <c r="TJS2018" s="31"/>
      <c r="TJT2018" s="31"/>
      <c r="TJU2018" s="31"/>
      <c r="TJV2018" s="31"/>
      <c r="TJW2018" s="31"/>
      <c r="TJX2018" s="31"/>
      <c r="TJY2018" s="31"/>
      <c r="TJZ2018" s="31"/>
      <c r="TKA2018" s="31"/>
      <c r="TKB2018" s="31"/>
      <c r="TKC2018" s="31"/>
      <c r="TKD2018" s="31"/>
      <c r="TKE2018" s="31"/>
      <c r="TKF2018" s="31"/>
      <c r="TKG2018" s="31"/>
      <c r="TKH2018" s="31"/>
      <c r="TKI2018" s="31"/>
      <c r="TKJ2018" s="31"/>
      <c r="TKK2018" s="31"/>
      <c r="TKL2018" s="31"/>
      <c r="TKM2018" s="31"/>
      <c r="TKN2018" s="31"/>
      <c r="TKO2018" s="31"/>
      <c r="TKP2018" s="31"/>
      <c r="TKQ2018" s="31"/>
      <c r="TKR2018" s="31"/>
      <c r="TKS2018" s="31"/>
      <c r="TKT2018" s="31"/>
      <c r="TKU2018" s="31"/>
      <c r="TKV2018" s="31"/>
      <c r="TKW2018" s="31"/>
      <c r="TKX2018" s="31"/>
      <c r="TKY2018" s="31"/>
      <c r="TKZ2018" s="31"/>
      <c r="TLA2018" s="31"/>
      <c r="TLB2018" s="31"/>
      <c r="TLC2018" s="31"/>
      <c r="TLD2018" s="31"/>
      <c r="TLE2018" s="31"/>
      <c r="TLF2018" s="31"/>
      <c r="TLG2018" s="31"/>
      <c r="TLH2018" s="31"/>
      <c r="TLI2018" s="31"/>
      <c r="TLJ2018" s="31"/>
      <c r="TLK2018" s="31"/>
      <c r="TLL2018" s="31"/>
      <c r="TLM2018" s="31"/>
      <c r="TLN2018" s="31"/>
      <c r="TLO2018" s="31"/>
      <c r="TLP2018" s="31"/>
      <c r="TLQ2018" s="31"/>
      <c r="TLR2018" s="31"/>
      <c r="TLS2018" s="31"/>
      <c r="TLT2018" s="31"/>
      <c r="TLU2018" s="31"/>
      <c r="TLV2018" s="31"/>
      <c r="TLW2018" s="31"/>
      <c r="TLX2018" s="31"/>
      <c r="TLY2018" s="31"/>
      <c r="TLZ2018" s="31"/>
      <c r="TMA2018" s="31"/>
      <c r="TMB2018" s="31"/>
      <c r="TMC2018" s="31"/>
      <c r="TMD2018" s="31"/>
      <c r="TME2018" s="31"/>
      <c r="TMF2018" s="31"/>
      <c r="TMG2018" s="31"/>
      <c r="TMH2018" s="31"/>
      <c r="TMI2018" s="31"/>
      <c r="TMJ2018" s="31"/>
      <c r="TMK2018" s="31"/>
      <c r="TML2018" s="31"/>
      <c r="TMM2018" s="31"/>
      <c r="TMN2018" s="31"/>
      <c r="TMO2018" s="31"/>
      <c r="TMP2018" s="31"/>
      <c r="TMQ2018" s="31"/>
      <c r="TMR2018" s="31"/>
      <c r="TMS2018" s="31"/>
      <c r="TMT2018" s="31"/>
      <c r="TMU2018" s="31"/>
      <c r="TMV2018" s="31"/>
      <c r="TMW2018" s="31"/>
      <c r="TMX2018" s="31"/>
      <c r="TMY2018" s="31"/>
      <c r="TMZ2018" s="31"/>
      <c r="TNA2018" s="31"/>
      <c r="TNB2018" s="31"/>
      <c r="TNC2018" s="31"/>
      <c r="TND2018" s="31"/>
      <c r="TNE2018" s="31"/>
      <c r="TNF2018" s="31"/>
      <c r="TNG2018" s="31"/>
      <c r="TNH2018" s="31"/>
      <c r="TNI2018" s="31"/>
      <c r="TNJ2018" s="31"/>
      <c r="TNK2018" s="31"/>
      <c r="TNL2018" s="31"/>
      <c r="TNM2018" s="31"/>
      <c r="TNN2018" s="31"/>
      <c r="TNO2018" s="31"/>
      <c r="TNP2018" s="31"/>
      <c r="TNQ2018" s="31"/>
      <c r="TNR2018" s="31"/>
      <c r="TNS2018" s="31"/>
      <c r="TNT2018" s="31"/>
      <c r="TNU2018" s="31"/>
      <c r="TNV2018" s="31"/>
      <c r="TNW2018" s="31"/>
      <c r="TNX2018" s="31"/>
      <c r="TNY2018" s="31"/>
      <c r="TNZ2018" s="31"/>
      <c r="TOA2018" s="31"/>
      <c r="TOB2018" s="31"/>
      <c r="TOC2018" s="31"/>
      <c r="TOD2018" s="31"/>
      <c r="TOE2018" s="31"/>
      <c r="TOF2018" s="31"/>
      <c r="TOG2018" s="31"/>
      <c r="TOH2018" s="31"/>
      <c r="TOI2018" s="31"/>
      <c r="TOJ2018" s="31"/>
      <c r="TOK2018" s="31"/>
      <c r="TOL2018" s="31"/>
      <c r="TOM2018" s="31"/>
      <c r="TON2018" s="31"/>
      <c r="TOO2018" s="31"/>
      <c r="TOP2018" s="31"/>
      <c r="TOQ2018" s="31"/>
      <c r="TOR2018" s="31"/>
      <c r="TOS2018" s="31"/>
      <c r="TOT2018" s="31"/>
      <c r="TOU2018" s="31"/>
      <c r="TOV2018" s="31"/>
      <c r="TOW2018" s="31"/>
      <c r="TOX2018" s="31"/>
      <c r="TOY2018" s="31"/>
      <c r="TOZ2018" s="31"/>
      <c r="TPA2018" s="31"/>
      <c r="TPB2018" s="31"/>
      <c r="TPC2018" s="31"/>
      <c r="TPD2018" s="31"/>
      <c r="TPE2018" s="31"/>
      <c r="TPF2018" s="31"/>
      <c r="TPG2018" s="31"/>
      <c r="TPH2018" s="31"/>
      <c r="TPI2018" s="31"/>
      <c r="TPJ2018" s="31"/>
      <c r="TPK2018" s="31"/>
      <c r="TPL2018" s="31"/>
      <c r="TPM2018" s="31"/>
      <c r="TPN2018" s="31"/>
      <c r="TPO2018" s="31"/>
      <c r="TPP2018" s="31"/>
      <c r="TPQ2018" s="31"/>
      <c r="TPR2018" s="31"/>
      <c r="TPS2018" s="31"/>
      <c r="TPT2018" s="31"/>
      <c r="TPU2018" s="31"/>
      <c r="TPV2018" s="31"/>
      <c r="TPW2018" s="31"/>
      <c r="TPX2018" s="31"/>
      <c r="TPY2018" s="31"/>
      <c r="TPZ2018" s="31"/>
      <c r="TQA2018" s="31"/>
      <c r="TQB2018" s="31"/>
      <c r="TQC2018" s="31"/>
      <c r="TQD2018" s="31"/>
      <c r="TQE2018" s="31"/>
      <c r="TQF2018" s="31"/>
      <c r="TQG2018" s="31"/>
      <c r="TQH2018" s="31"/>
      <c r="TQI2018" s="31"/>
      <c r="TQJ2018" s="31"/>
      <c r="TQK2018" s="31"/>
      <c r="TQL2018" s="31"/>
      <c r="TQM2018" s="31"/>
      <c r="TQN2018" s="31"/>
      <c r="TQO2018" s="31"/>
      <c r="TQP2018" s="31"/>
      <c r="TQQ2018" s="31"/>
      <c r="TQR2018" s="31"/>
      <c r="TQS2018" s="31"/>
      <c r="TQT2018" s="31"/>
      <c r="TQU2018" s="31"/>
      <c r="TQV2018" s="31"/>
      <c r="TQW2018" s="31"/>
      <c r="TQX2018" s="31"/>
      <c r="TQY2018" s="31"/>
      <c r="TQZ2018" s="31"/>
      <c r="TRA2018" s="31"/>
      <c r="TRB2018" s="31"/>
      <c r="TRC2018" s="31"/>
      <c r="TRD2018" s="31"/>
      <c r="TRE2018" s="31"/>
      <c r="TRF2018" s="31"/>
      <c r="TRG2018" s="31"/>
      <c r="TRH2018" s="31"/>
      <c r="TRI2018" s="31"/>
      <c r="TRJ2018" s="31"/>
      <c r="TRK2018" s="31"/>
      <c r="TRL2018" s="31"/>
      <c r="TRM2018" s="31"/>
      <c r="TRN2018" s="31"/>
      <c r="TRO2018" s="31"/>
      <c r="TRP2018" s="31"/>
      <c r="TRQ2018" s="31"/>
      <c r="TRR2018" s="31"/>
      <c r="TRS2018" s="31"/>
      <c r="TRT2018" s="31"/>
      <c r="TRU2018" s="31"/>
      <c r="TRV2018" s="31"/>
      <c r="TRW2018" s="31"/>
      <c r="TRX2018" s="31"/>
      <c r="TRY2018" s="31"/>
      <c r="TRZ2018" s="31"/>
      <c r="TSA2018" s="31"/>
      <c r="TSB2018" s="31"/>
      <c r="TSC2018" s="31"/>
      <c r="TSD2018" s="31"/>
      <c r="TSE2018" s="31"/>
      <c r="TSF2018" s="31"/>
      <c r="TSG2018" s="31"/>
      <c r="TSH2018" s="31"/>
      <c r="TSI2018" s="31"/>
      <c r="TSJ2018" s="31"/>
      <c r="TSK2018" s="31"/>
      <c r="TSL2018" s="31"/>
      <c r="TSM2018" s="31"/>
      <c r="TSN2018" s="31"/>
      <c r="TSO2018" s="31"/>
      <c r="TSP2018" s="31"/>
      <c r="TSQ2018" s="31"/>
      <c r="TSR2018" s="31"/>
      <c r="TSS2018" s="31"/>
      <c r="TST2018" s="31"/>
      <c r="TSU2018" s="31"/>
      <c r="TSV2018" s="31"/>
      <c r="TSW2018" s="31"/>
      <c r="TSX2018" s="31"/>
      <c r="TSY2018" s="31"/>
      <c r="TSZ2018" s="31"/>
      <c r="TTA2018" s="31"/>
      <c r="TTB2018" s="31"/>
      <c r="TTC2018" s="31"/>
      <c r="TTD2018" s="31"/>
      <c r="TTE2018" s="31"/>
      <c r="TTF2018" s="31"/>
      <c r="TTG2018" s="31"/>
      <c r="TTH2018" s="31"/>
      <c r="TTI2018" s="31"/>
      <c r="TTJ2018" s="31"/>
      <c r="TTK2018" s="31"/>
      <c r="TTL2018" s="31"/>
      <c r="TTM2018" s="31"/>
      <c r="TTN2018" s="31"/>
      <c r="TTO2018" s="31"/>
      <c r="TTP2018" s="31"/>
      <c r="TTQ2018" s="31"/>
      <c r="TTR2018" s="31"/>
      <c r="TTS2018" s="31"/>
      <c r="TTT2018" s="31"/>
      <c r="TTU2018" s="31"/>
      <c r="TTV2018" s="31"/>
      <c r="TTW2018" s="31"/>
      <c r="TTX2018" s="31"/>
      <c r="TTY2018" s="31"/>
      <c r="TTZ2018" s="31"/>
      <c r="TUA2018" s="31"/>
      <c r="TUB2018" s="31"/>
      <c r="TUC2018" s="31"/>
      <c r="TUD2018" s="31"/>
      <c r="TUE2018" s="31"/>
      <c r="TUF2018" s="31"/>
      <c r="TUG2018" s="31"/>
      <c r="TUH2018" s="31"/>
      <c r="TUI2018" s="31"/>
      <c r="TUJ2018" s="31"/>
      <c r="TUK2018" s="31"/>
      <c r="TUL2018" s="31"/>
      <c r="TUM2018" s="31"/>
      <c r="TUN2018" s="31"/>
      <c r="TUO2018" s="31"/>
      <c r="TUP2018" s="31"/>
      <c r="TUQ2018" s="31"/>
      <c r="TUR2018" s="31"/>
      <c r="TUS2018" s="31"/>
      <c r="TUT2018" s="31"/>
      <c r="TUU2018" s="31"/>
      <c r="TUV2018" s="31"/>
      <c r="TUW2018" s="31"/>
      <c r="TUX2018" s="31"/>
      <c r="TUY2018" s="31"/>
      <c r="TUZ2018" s="31"/>
      <c r="TVA2018" s="31"/>
      <c r="TVB2018" s="31"/>
      <c r="TVC2018" s="31"/>
      <c r="TVD2018" s="31"/>
      <c r="TVE2018" s="31"/>
      <c r="TVF2018" s="31"/>
      <c r="TVG2018" s="31"/>
      <c r="TVH2018" s="31"/>
      <c r="TVI2018" s="31"/>
      <c r="TVJ2018" s="31"/>
      <c r="TVK2018" s="31"/>
      <c r="TVL2018" s="31"/>
      <c r="TVM2018" s="31"/>
      <c r="TVN2018" s="31"/>
      <c r="TVO2018" s="31"/>
      <c r="TVP2018" s="31"/>
      <c r="TVQ2018" s="31"/>
      <c r="TVR2018" s="31"/>
      <c r="TVS2018" s="31"/>
      <c r="TVT2018" s="31"/>
      <c r="TVU2018" s="31"/>
      <c r="TVV2018" s="31"/>
      <c r="TVW2018" s="31"/>
      <c r="TVX2018" s="31"/>
      <c r="TVY2018" s="31"/>
      <c r="TVZ2018" s="31"/>
      <c r="TWA2018" s="31"/>
      <c r="TWB2018" s="31"/>
      <c r="TWC2018" s="31"/>
      <c r="TWD2018" s="31"/>
      <c r="TWE2018" s="31"/>
      <c r="TWF2018" s="31"/>
      <c r="TWG2018" s="31"/>
      <c r="TWH2018" s="31"/>
      <c r="TWI2018" s="31"/>
      <c r="TWJ2018" s="31"/>
      <c r="TWK2018" s="31"/>
      <c r="TWL2018" s="31"/>
      <c r="TWM2018" s="31"/>
      <c r="TWN2018" s="31"/>
      <c r="TWO2018" s="31"/>
      <c r="TWP2018" s="31"/>
      <c r="TWQ2018" s="31"/>
      <c r="TWR2018" s="31"/>
      <c r="TWS2018" s="31"/>
      <c r="TWT2018" s="31"/>
      <c r="TWU2018" s="31"/>
      <c r="TWV2018" s="31"/>
      <c r="TWW2018" s="31"/>
      <c r="TWX2018" s="31"/>
      <c r="TWY2018" s="31"/>
      <c r="TWZ2018" s="31"/>
      <c r="TXA2018" s="31"/>
      <c r="TXB2018" s="31"/>
      <c r="TXC2018" s="31"/>
      <c r="TXD2018" s="31"/>
      <c r="TXE2018" s="31"/>
      <c r="TXF2018" s="31"/>
      <c r="TXG2018" s="31"/>
      <c r="TXH2018" s="31"/>
      <c r="TXI2018" s="31"/>
      <c r="TXJ2018" s="31"/>
      <c r="TXK2018" s="31"/>
      <c r="TXL2018" s="31"/>
      <c r="TXM2018" s="31"/>
      <c r="TXN2018" s="31"/>
      <c r="TXO2018" s="31"/>
      <c r="TXP2018" s="31"/>
      <c r="TXQ2018" s="31"/>
      <c r="TXR2018" s="31"/>
      <c r="TXS2018" s="31"/>
      <c r="TXT2018" s="31"/>
      <c r="TXU2018" s="31"/>
      <c r="TXV2018" s="31"/>
      <c r="TXW2018" s="31"/>
      <c r="TXX2018" s="31"/>
      <c r="TXY2018" s="31"/>
      <c r="TXZ2018" s="31"/>
      <c r="TYA2018" s="31"/>
      <c r="TYB2018" s="31"/>
      <c r="TYC2018" s="31"/>
      <c r="TYD2018" s="31"/>
      <c r="TYE2018" s="31"/>
      <c r="TYF2018" s="31"/>
      <c r="TYG2018" s="31"/>
      <c r="TYH2018" s="31"/>
      <c r="TYI2018" s="31"/>
      <c r="TYJ2018" s="31"/>
      <c r="TYK2018" s="31"/>
      <c r="TYL2018" s="31"/>
      <c r="TYM2018" s="31"/>
      <c r="TYN2018" s="31"/>
      <c r="TYO2018" s="31"/>
      <c r="TYP2018" s="31"/>
      <c r="TYQ2018" s="31"/>
      <c r="TYR2018" s="31"/>
      <c r="TYS2018" s="31"/>
      <c r="TYT2018" s="31"/>
      <c r="TYU2018" s="31"/>
      <c r="TYV2018" s="31"/>
      <c r="TYW2018" s="31"/>
      <c r="TYX2018" s="31"/>
      <c r="TYY2018" s="31"/>
      <c r="TYZ2018" s="31"/>
      <c r="TZA2018" s="31"/>
      <c r="TZB2018" s="31"/>
      <c r="TZC2018" s="31"/>
      <c r="TZD2018" s="31"/>
      <c r="TZE2018" s="31"/>
      <c r="TZF2018" s="31"/>
      <c r="TZG2018" s="31"/>
      <c r="TZH2018" s="31"/>
      <c r="TZI2018" s="31"/>
      <c r="TZJ2018" s="31"/>
      <c r="TZK2018" s="31"/>
      <c r="TZL2018" s="31"/>
      <c r="TZM2018" s="31"/>
      <c r="TZN2018" s="31"/>
      <c r="TZO2018" s="31"/>
      <c r="TZP2018" s="31"/>
      <c r="TZQ2018" s="31"/>
      <c r="TZR2018" s="31"/>
      <c r="TZS2018" s="31"/>
      <c r="TZT2018" s="31"/>
      <c r="TZU2018" s="31"/>
      <c r="TZV2018" s="31"/>
      <c r="TZW2018" s="31"/>
      <c r="TZX2018" s="31"/>
      <c r="TZY2018" s="31"/>
      <c r="TZZ2018" s="31"/>
      <c r="UAA2018" s="31"/>
      <c r="UAB2018" s="31"/>
      <c r="UAC2018" s="31"/>
      <c r="UAD2018" s="31"/>
      <c r="UAE2018" s="31"/>
      <c r="UAF2018" s="31"/>
      <c r="UAG2018" s="31"/>
      <c r="UAH2018" s="31"/>
      <c r="UAI2018" s="31"/>
      <c r="UAJ2018" s="31"/>
      <c r="UAK2018" s="31"/>
      <c r="UAL2018" s="31"/>
      <c r="UAM2018" s="31"/>
      <c r="UAN2018" s="31"/>
      <c r="UAO2018" s="31"/>
      <c r="UAP2018" s="31"/>
      <c r="UAQ2018" s="31"/>
      <c r="UAR2018" s="31"/>
      <c r="UAS2018" s="31"/>
      <c r="UAT2018" s="31"/>
      <c r="UAU2018" s="31"/>
      <c r="UAV2018" s="31"/>
      <c r="UAW2018" s="31"/>
      <c r="UAX2018" s="31"/>
      <c r="UAY2018" s="31"/>
      <c r="UAZ2018" s="31"/>
      <c r="UBA2018" s="31"/>
      <c r="UBB2018" s="31"/>
      <c r="UBC2018" s="31"/>
      <c r="UBD2018" s="31"/>
      <c r="UBE2018" s="31"/>
      <c r="UBF2018" s="31"/>
      <c r="UBG2018" s="31"/>
      <c r="UBH2018" s="31"/>
      <c r="UBI2018" s="31"/>
      <c r="UBJ2018" s="31"/>
      <c r="UBK2018" s="31"/>
      <c r="UBL2018" s="31"/>
      <c r="UBM2018" s="31"/>
      <c r="UBN2018" s="31"/>
      <c r="UBO2018" s="31"/>
      <c r="UBP2018" s="31"/>
      <c r="UBQ2018" s="31"/>
      <c r="UBR2018" s="31"/>
      <c r="UBS2018" s="31"/>
      <c r="UBT2018" s="31"/>
      <c r="UBU2018" s="31"/>
      <c r="UBV2018" s="31"/>
      <c r="UBW2018" s="31"/>
      <c r="UBX2018" s="31"/>
      <c r="UBY2018" s="31"/>
      <c r="UBZ2018" s="31"/>
      <c r="UCA2018" s="31"/>
      <c r="UCB2018" s="31"/>
      <c r="UCC2018" s="31"/>
      <c r="UCD2018" s="31"/>
      <c r="UCE2018" s="31"/>
      <c r="UCF2018" s="31"/>
      <c r="UCG2018" s="31"/>
      <c r="UCH2018" s="31"/>
      <c r="UCI2018" s="31"/>
      <c r="UCJ2018" s="31"/>
      <c r="UCK2018" s="31"/>
      <c r="UCL2018" s="31"/>
      <c r="UCM2018" s="31"/>
      <c r="UCN2018" s="31"/>
      <c r="UCO2018" s="31"/>
      <c r="UCP2018" s="31"/>
      <c r="UCQ2018" s="31"/>
      <c r="UCR2018" s="31"/>
      <c r="UCS2018" s="31"/>
      <c r="UCT2018" s="31"/>
      <c r="UCU2018" s="31"/>
      <c r="UCV2018" s="31"/>
      <c r="UCW2018" s="31"/>
      <c r="UCX2018" s="31"/>
      <c r="UCY2018" s="31"/>
      <c r="UCZ2018" s="31"/>
      <c r="UDA2018" s="31"/>
      <c r="UDB2018" s="31"/>
      <c r="UDC2018" s="31"/>
      <c r="UDD2018" s="31"/>
      <c r="UDE2018" s="31"/>
      <c r="UDF2018" s="31"/>
      <c r="UDG2018" s="31"/>
      <c r="UDH2018" s="31"/>
      <c r="UDI2018" s="31"/>
      <c r="UDJ2018" s="31"/>
      <c r="UDK2018" s="31"/>
      <c r="UDL2018" s="31"/>
      <c r="UDM2018" s="31"/>
      <c r="UDN2018" s="31"/>
      <c r="UDO2018" s="31"/>
      <c r="UDP2018" s="31"/>
      <c r="UDQ2018" s="31"/>
      <c r="UDR2018" s="31"/>
      <c r="UDS2018" s="31"/>
      <c r="UDT2018" s="31"/>
      <c r="UDU2018" s="31"/>
      <c r="UDV2018" s="31"/>
      <c r="UDW2018" s="31"/>
      <c r="UDX2018" s="31"/>
      <c r="UDY2018" s="31"/>
      <c r="UDZ2018" s="31"/>
      <c r="UEA2018" s="31"/>
      <c r="UEB2018" s="31"/>
      <c r="UEC2018" s="31"/>
      <c r="UED2018" s="31"/>
      <c r="UEE2018" s="31"/>
      <c r="UEF2018" s="31"/>
      <c r="UEG2018" s="31"/>
      <c r="UEH2018" s="31"/>
      <c r="UEI2018" s="31"/>
      <c r="UEJ2018" s="31"/>
      <c r="UEK2018" s="31"/>
      <c r="UEL2018" s="31"/>
      <c r="UEM2018" s="31"/>
      <c r="UEN2018" s="31"/>
      <c r="UEO2018" s="31"/>
      <c r="UEP2018" s="31"/>
      <c r="UEQ2018" s="31"/>
      <c r="UER2018" s="31"/>
      <c r="UES2018" s="31"/>
      <c r="UET2018" s="31"/>
      <c r="UEU2018" s="31"/>
      <c r="UEV2018" s="31"/>
      <c r="UEW2018" s="31"/>
      <c r="UEX2018" s="31"/>
      <c r="UEY2018" s="31"/>
      <c r="UEZ2018" s="31"/>
      <c r="UFA2018" s="31"/>
      <c r="UFB2018" s="31"/>
      <c r="UFC2018" s="31"/>
      <c r="UFD2018" s="31"/>
      <c r="UFE2018" s="31"/>
      <c r="UFF2018" s="31"/>
      <c r="UFG2018" s="31"/>
      <c r="UFH2018" s="31"/>
      <c r="UFI2018" s="31"/>
      <c r="UFJ2018" s="31"/>
      <c r="UFK2018" s="31"/>
      <c r="UFL2018" s="31"/>
      <c r="UFM2018" s="31"/>
      <c r="UFN2018" s="31"/>
      <c r="UFO2018" s="31"/>
      <c r="UFP2018" s="31"/>
      <c r="UFQ2018" s="31"/>
      <c r="UFR2018" s="31"/>
      <c r="UFS2018" s="31"/>
      <c r="UFT2018" s="31"/>
      <c r="UFU2018" s="31"/>
      <c r="UFV2018" s="31"/>
      <c r="UFW2018" s="31"/>
      <c r="UFX2018" s="31"/>
      <c r="UFY2018" s="31"/>
      <c r="UFZ2018" s="31"/>
      <c r="UGA2018" s="31"/>
      <c r="UGB2018" s="31"/>
      <c r="UGC2018" s="31"/>
      <c r="UGD2018" s="31"/>
      <c r="UGE2018" s="31"/>
      <c r="UGF2018" s="31"/>
      <c r="UGG2018" s="31"/>
      <c r="UGH2018" s="31"/>
      <c r="UGI2018" s="31"/>
      <c r="UGJ2018" s="31"/>
      <c r="UGK2018" s="31"/>
      <c r="UGL2018" s="31"/>
      <c r="UGM2018" s="31"/>
      <c r="UGN2018" s="31"/>
      <c r="UGO2018" s="31"/>
      <c r="UGP2018" s="31"/>
      <c r="UGQ2018" s="31"/>
      <c r="UGR2018" s="31"/>
      <c r="UGS2018" s="31"/>
      <c r="UGT2018" s="31"/>
      <c r="UGU2018" s="31"/>
      <c r="UGV2018" s="31"/>
      <c r="UGW2018" s="31"/>
      <c r="UGX2018" s="31"/>
      <c r="UGY2018" s="31"/>
      <c r="UGZ2018" s="31"/>
      <c r="UHA2018" s="31"/>
      <c r="UHB2018" s="31"/>
      <c r="UHC2018" s="31"/>
      <c r="UHD2018" s="31"/>
      <c r="UHE2018" s="31"/>
      <c r="UHF2018" s="31"/>
      <c r="UHG2018" s="31"/>
      <c r="UHH2018" s="31"/>
      <c r="UHI2018" s="31"/>
      <c r="UHJ2018" s="31"/>
      <c r="UHK2018" s="31"/>
      <c r="UHL2018" s="31"/>
      <c r="UHM2018" s="31"/>
      <c r="UHN2018" s="31"/>
      <c r="UHO2018" s="31"/>
      <c r="UHP2018" s="31"/>
      <c r="UHQ2018" s="31"/>
      <c r="UHR2018" s="31"/>
      <c r="UHS2018" s="31"/>
      <c r="UHT2018" s="31"/>
      <c r="UHU2018" s="31"/>
      <c r="UHV2018" s="31"/>
      <c r="UHW2018" s="31"/>
      <c r="UHX2018" s="31"/>
      <c r="UHY2018" s="31"/>
      <c r="UHZ2018" s="31"/>
      <c r="UIA2018" s="31"/>
      <c r="UIB2018" s="31"/>
      <c r="UIC2018" s="31"/>
      <c r="UID2018" s="31"/>
      <c r="UIE2018" s="31"/>
      <c r="UIF2018" s="31"/>
      <c r="UIG2018" s="31"/>
      <c r="UIH2018" s="31"/>
      <c r="UII2018" s="31"/>
      <c r="UIJ2018" s="31"/>
      <c r="UIK2018" s="31"/>
      <c r="UIL2018" s="31"/>
      <c r="UIM2018" s="31"/>
      <c r="UIN2018" s="31"/>
      <c r="UIO2018" s="31"/>
      <c r="UIP2018" s="31"/>
      <c r="UIQ2018" s="31"/>
      <c r="UIR2018" s="31"/>
      <c r="UIS2018" s="31"/>
      <c r="UIT2018" s="31"/>
      <c r="UIU2018" s="31"/>
      <c r="UIV2018" s="31"/>
      <c r="UIW2018" s="31"/>
      <c r="UIX2018" s="31"/>
      <c r="UIY2018" s="31"/>
      <c r="UIZ2018" s="31"/>
      <c r="UJA2018" s="31"/>
      <c r="UJB2018" s="31"/>
      <c r="UJC2018" s="31"/>
      <c r="UJD2018" s="31"/>
      <c r="UJE2018" s="31"/>
      <c r="UJF2018" s="31"/>
      <c r="UJG2018" s="31"/>
      <c r="UJH2018" s="31"/>
      <c r="UJI2018" s="31"/>
      <c r="UJJ2018" s="31"/>
      <c r="UJK2018" s="31"/>
      <c r="UJL2018" s="31"/>
      <c r="UJM2018" s="31"/>
      <c r="UJN2018" s="31"/>
      <c r="UJO2018" s="31"/>
      <c r="UJP2018" s="31"/>
      <c r="UJQ2018" s="31"/>
      <c r="UJR2018" s="31"/>
      <c r="UJS2018" s="31"/>
      <c r="UJT2018" s="31"/>
      <c r="UJU2018" s="31"/>
      <c r="UJV2018" s="31"/>
      <c r="UJW2018" s="31"/>
      <c r="UJX2018" s="31"/>
      <c r="UJY2018" s="31"/>
      <c r="UJZ2018" s="31"/>
      <c r="UKA2018" s="31"/>
      <c r="UKB2018" s="31"/>
      <c r="UKC2018" s="31"/>
      <c r="UKD2018" s="31"/>
      <c r="UKE2018" s="31"/>
      <c r="UKF2018" s="31"/>
      <c r="UKG2018" s="31"/>
      <c r="UKH2018" s="31"/>
      <c r="UKI2018" s="31"/>
      <c r="UKJ2018" s="31"/>
      <c r="UKK2018" s="31"/>
      <c r="UKL2018" s="31"/>
      <c r="UKM2018" s="31"/>
      <c r="UKN2018" s="31"/>
      <c r="UKO2018" s="31"/>
      <c r="UKP2018" s="31"/>
      <c r="UKQ2018" s="31"/>
      <c r="UKR2018" s="31"/>
      <c r="UKS2018" s="31"/>
      <c r="UKT2018" s="31"/>
      <c r="UKU2018" s="31"/>
      <c r="UKV2018" s="31"/>
      <c r="UKW2018" s="31"/>
      <c r="UKX2018" s="31"/>
      <c r="UKY2018" s="31"/>
      <c r="UKZ2018" s="31"/>
      <c r="ULA2018" s="31"/>
      <c r="ULB2018" s="31"/>
      <c r="ULC2018" s="31"/>
      <c r="ULD2018" s="31"/>
      <c r="ULE2018" s="31"/>
      <c r="ULF2018" s="31"/>
      <c r="ULG2018" s="31"/>
      <c r="ULH2018" s="31"/>
      <c r="ULI2018" s="31"/>
      <c r="ULJ2018" s="31"/>
      <c r="ULK2018" s="31"/>
      <c r="ULL2018" s="31"/>
      <c r="ULM2018" s="31"/>
      <c r="ULN2018" s="31"/>
      <c r="ULO2018" s="31"/>
      <c r="ULP2018" s="31"/>
      <c r="ULQ2018" s="31"/>
      <c r="ULR2018" s="31"/>
      <c r="ULS2018" s="31"/>
      <c r="ULT2018" s="31"/>
      <c r="ULU2018" s="31"/>
      <c r="ULV2018" s="31"/>
      <c r="ULW2018" s="31"/>
      <c r="ULX2018" s="31"/>
      <c r="ULY2018" s="31"/>
      <c r="ULZ2018" s="31"/>
      <c r="UMA2018" s="31"/>
      <c r="UMB2018" s="31"/>
      <c r="UMC2018" s="31"/>
      <c r="UMD2018" s="31"/>
      <c r="UME2018" s="31"/>
      <c r="UMF2018" s="31"/>
      <c r="UMG2018" s="31"/>
      <c r="UMH2018" s="31"/>
      <c r="UMI2018" s="31"/>
      <c r="UMJ2018" s="31"/>
      <c r="UMK2018" s="31"/>
      <c r="UML2018" s="31"/>
      <c r="UMM2018" s="31"/>
      <c r="UMN2018" s="31"/>
      <c r="UMO2018" s="31"/>
      <c r="UMP2018" s="31"/>
      <c r="UMQ2018" s="31"/>
      <c r="UMR2018" s="31"/>
      <c r="UMS2018" s="31"/>
      <c r="UMT2018" s="31"/>
      <c r="UMU2018" s="31"/>
      <c r="UMV2018" s="31"/>
      <c r="UMW2018" s="31"/>
      <c r="UMX2018" s="31"/>
      <c r="UMY2018" s="31"/>
      <c r="UMZ2018" s="31"/>
      <c r="UNA2018" s="31"/>
      <c r="UNB2018" s="31"/>
      <c r="UNC2018" s="31"/>
      <c r="UND2018" s="31"/>
      <c r="UNE2018" s="31"/>
      <c r="UNF2018" s="31"/>
      <c r="UNG2018" s="31"/>
      <c r="UNH2018" s="31"/>
      <c r="UNI2018" s="31"/>
      <c r="UNJ2018" s="31"/>
      <c r="UNK2018" s="31"/>
      <c r="UNL2018" s="31"/>
      <c r="UNM2018" s="31"/>
      <c r="UNN2018" s="31"/>
      <c r="UNO2018" s="31"/>
      <c r="UNP2018" s="31"/>
      <c r="UNQ2018" s="31"/>
      <c r="UNR2018" s="31"/>
      <c r="UNS2018" s="31"/>
      <c r="UNT2018" s="31"/>
      <c r="UNU2018" s="31"/>
      <c r="UNV2018" s="31"/>
      <c r="UNW2018" s="31"/>
      <c r="UNX2018" s="31"/>
      <c r="UNY2018" s="31"/>
      <c r="UNZ2018" s="31"/>
      <c r="UOA2018" s="31"/>
      <c r="UOB2018" s="31"/>
      <c r="UOC2018" s="31"/>
      <c r="UOD2018" s="31"/>
      <c r="UOE2018" s="31"/>
      <c r="UOF2018" s="31"/>
      <c r="UOG2018" s="31"/>
      <c r="UOH2018" s="31"/>
      <c r="UOI2018" s="31"/>
      <c r="UOJ2018" s="31"/>
      <c r="UOK2018" s="31"/>
      <c r="UOL2018" s="31"/>
      <c r="UOM2018" s="31"/>
      <c r="UON2018" s="31"/>
      <c r="UOO2018" s="31"/>
      <c r="UOP2018" s="31"/>
      <c r="UOQ2018" s="31"/>
      <c r="UOR2018" s="31"/>
      <c r="UOS2018" s="31"/>
      <c r="UOT2018" s="31"/>
      <c r="UOU2018" s="31"/>
      <c r="UOV2018" s="31"/>
      <c r="UOW2018" s="31"/>
      <c r="UOX2018" s="31"/>
      <c r="UOY2018" s="31"/>
      <c r="UOZ2018" s="31"/>
      <c r="UPA2018" s="31"/>
      <c r="UPB2018" s="31"/>
      <c r="UPC2018" s="31"/>
      <c r="UPD2018" s="31"/>
      <c r="UPE2018" s="31"/>
      <c r="UPF2018" s="31"/>
      <c r="UPG2018" s="31"/>
      <c r="UPH2018" s="31"/>
      <c r="UPI2018" s="31"/>
      <c r="UPJ2018" s="31"/>
      <c r="UPK2018" s="31"/>
      <c r="UPL2018" s="31"/>
      <c r="UPM2018" s="31"/>
      <c r="UPN2018" s="31"/>
      <c r="UPO2018" s="31"/>
      <c r="UPP2018" s="31"/>
      <c r="UPQ2018" s="31"/>
      <c r="UPR2018" s="31"/>
      <c r="UPS2018" s="31"/>
      <c r="UPT2018" s="31"/>
      <c r="UPU2018" s="31"/>
      <c r="UPV2018" s="31"/>
      <c r="UPW2018" s="31"/>
      <c r="UPX2018" s="31"/>
      <c r="UPY2018" s="31"/>
      <c r="UPZ2018" s="31"/>
      <c r="UQA2018" s="31"/>
      <c r="UQB2018" s="31"/>
      <c r="UQC2018" s="31"/>
      <c r="UQD2018" s="31"/>
      <c r="UQE2018" s="31"/>
      <c r="UQF2018" s="31"/>
      <c r="UQG2018" s="31"/>
      <c r="UQH2018" s="31"/>
      <c r="UQI2018" s="31"/>
      <c r="UQJ2018" s="31"/>
      <c r="UQK2018" s="31"/>
      <c r="UQL2018" s="31"/>
      <c r="UQM2018" s="31"/>
      <c r="UQN2018" s="31"/>
      <c r="UQO2018" s="31"/>
      <c r="UQP2018" s="31"/>
      <c r="UQQ2018" s="31"/>
      <c r="UQR2018" s="31"/>
      <c r="UQS2018" s="31"/>
      <c r="UQT2018" s="31"/>
      <c r="UQU2018" s="31"/>
      <c r="UQV2018" s="31"/>
      <c r="UQW2018" s="31"/>
      <c r="UQX2018" s="31"/>
      <c r="UQY2018" s="31"/>
      <c r="UQZ2018" s="31"/>
      <c r="URA2018" s="31"/>
      <c r="URB2018" s="31"/>
      <c r="URC2018" s="31"/>
      <c r="URD2018" s="31"/>
      <c r="URE2018" s="31"/>
      <c r="URF2018" s="31"/>
      <c r="URG2018" s="31"/>
      <c r="URH2018" s="31"/>
      <c r="URI2018" s="31"/>
      <c r="URJ2018" s="31"/>
      <c r="URK2018" s="31"/>
      <c r="URL2018" s="31"/>
      <c r="URM2018" s="31"/>
      <c r="URN2018" s="31"/>
      <c r="URO2018" s="31"/>
      <c r="URP2018" s="31"/>
      <c r="URQ2018" s="31"/>
      <c r="URR2018" s="31"/>
      <c r="URS2018" s="31"/>
      <c r="URT2018" s="31"/>
      <c r="URU2018" s="31"/>
      <c r="URV2018" s="31"/>
      <c r="URW2018" s="31"/>
      <c r="URX2018" s="31"/>
      <c r="URY2018" s="31"/>
      <c r="URZ2018" s="31"/>
      <c r="USA2018" s="31"/>
      <c r="USB2018" s="31"/>
      <c r="USC2018" s="31"/>
      <c r="USD2018" s="31"/>
      <c r="USE2018" s="31"/>
      <c r="USF2018" s="31"/>
      <c r="USG2018" s="31"/>
      <c r="USH2018" s="31"/>
      <c r="USI2018" s="31"/>
      <c r="USJ2018" s="31"/>
      <c r="USK2018" s="31"/>
      <c r="USL2018" s="31"/>
      <c r="USM2018" s="31"/>
      <c r="USN2018" s="31"/>
      <c r="USO2018" s="31"/>
      <c r="USP2018" s="31"/>
      <c r="USQ2018" s="31"/>
      <c r="USR2018" s="31"/>
      <c r="USS2018" s="31"/>
      <c r="UST2018" s="31"/>
      <c r="USU2018" s="31"/>
      <c r="USV2018" s="31"/>
      <c r="USW2018" s="31"/>
      <c r="USX2018" s="31"/>
      <c r="USY2018" s="31"/>
      <c r="USZ2018" s="31"/>
      <c r="UTA2018" s="31"/>
      <c r="UTB2018" s="31"/>
      <c r="UTC2018" s="31"/>
      <c r="UTD2018" s="31"/>
      <c r="UTE2018" s="31"/>
      <c r="UTF2018" s="31"/>
      <c r="UTG2018" s="31"/>
      <c r="UTH2018" s="31"/>
      <c r="UTI2018" s="31"/>
      <c r="UTJ2018" s="31"/>
      <c r="UTK2018" s="31"/>
      <c r="UTL2018" s="31"/>
      <c r="UTM2018" s="31"/>
      <c r="UTN2018" s="31"/>
      <c r="UTO2018" s="31"/>
      <c r="UTP2018" s="31"/>
      <c r="UTQ2018" s="31"/>
      <c r="UTR2018" s="31"/>
      <c r="UTS2018" s="31"/>
      <c r="UTT2018" s="31"/>
      <c r="UTU2018" s="31"/>
      <c r="UTV2018" s="31"/>
      <c r="UTW2018" s="31"/>
      <c r="UTX2018" s="31"/>
      <c r="UTY2018" s="31"/>
      <c r="UTZ2018" s="31"/>
      <c r="UUA2018" s="31"/>
      <c r="UUB2018" s="31"/>
      <c r="UUC2018" s="31"/>
      <c r="UUD2018" s="31"/>
      <c r="UUE2018" s="31"/>
      <c r="UUF2018" s="31"/>
      <c r="UUG2018" s="31"/>
      <c r="UUH2018" s="31"/>
      <c r="UUI2018" s="31"/>
      <c r="UUJ2018" s="31"/>
      <c r="UUK2018" s="31"/>
      <c r="UUL2018" s="31"/>
      <c r="UUM2018" s="31"/>
      <c r="UUN2018" s="31"/>
      <c r="UUO2018" s="31"/>
      <c r="UUP2018" s="31"/>
      <c r="UUQ2018" s="31"/>
      <c r="UUR2018" s="31"/>
      <c r="UUS2018" s="31"/>
      <c r="UUT2018" s="31"/>
      <c r="UUU2018" s="31"/>
      <c r="UUV2018" s="31"/>
      <c r="UUW2018" s="31"/>
      <c r="UUX2018" s="31"/>
      <c r="UUY2018" s="31"/>
      <c r="UUZ2018" s="31"/>
      <c r="UVA2018" s="31"/>
      <c r="UVB2018" s="31"/>
      <c r="UVC2018" s="31"/>
      <c r="UVD2018" s="31"/>
      <c r="UVE2018" s="31"/>
      <c r="UVF2018" s="31"/>
      <c r="UVG2018" s="31"/>
      <c r="UVH2018" s="31"/>
      <c r="UVI2018" s="31"/>
      <c r="UVJ2018" s="31"/>
      <c r="UVK2018" s="31"/>
      <c r="UVL2018" s="31"/>
      <c r="UVM2018" s="31"/>
      <c r="UVN2018" s="31"/>
      <c r="UVO2018" s="31"/>
      <c r="UVP2018" s="31"/>
      <c r="UVQ2018" s="31"/>
      <c r="UVR2018" s="31"/>
      <c r="UVS2018" s="31"/>
      <c r="UVT2018" s="31"/>
      <c r="UVU2018" s="31"/>
      <c r="UVV2018" s="31"/>
      <c r="UVW2018" s="31"/>
      <c r="UVX2018" s="31"/>
      <c r="UVY2018" s="31"/>
      <c r="UVZ2018" s="31"/>
      <c r="UWA2018" s="31"/>
      <c r="UWB2018" s="31"/>
      <c r="UWC2018" s="31"/>
      <c r="UWD2018" s="31"/>
      <c r="UWE2018" s="31"/>
      <c r="UWF2018" s="31"/>
      <c r="UWG2018" s="31"/>
      <c r="UWH2018" s="31"/>
      <c r="UWI2018" s="31"/>
      <c r="UWJ2018" s="31"/>
      <c r="UWK2018" s="31"/>
      <c r="UWL2018" s="31"/>
      <c r="UWM2018" s="31"/>
      <c r="UWN2018" s="31"/>
      <c r="UWO2018" s="31"/>
      <c r="UWP2018" s="31"/>
      <c r="UWQ2018" s="31"/>
      <c r="UWR2018" s="31"/>
      <c r="UWS2018" s="31"/>
      <c r="UWT2018" s="31"/>
      <c r="UWU2018" s="31"/>
      <c r="UWV2018" s="31"/>
      <c r="UWW2018" s="31"/>
      <c r="UWX2018" s="31"/>
      <c r="UWY2018" s="31"/>
      <c r="UWZ2018" s="31"/>
      <c r="UXA2018" s="31"/>
      <c r="UXB2018" s="31"/>
      <c r="UXC2018" s="31"/>
      <c r="UXD2018" s="31"/>
      <c r="UXE2018" s="31"/>
      <c r="UXF2018" s="31"/>
      <c r="UXG2018" s="31"/>
      <c r="UXH2018" s="31"/>
      <c r="UXI2018" s="31"/>
      <c r="UXJ2018" s="31"/>
      <c r="UXK2018" s="31"/>
      <c r="UXL2018" s="31"/>
      <c r="UXM2018" s="31"/>
      <c r="UXN2018" s="31"/>
      <c r="UXO2018" s="31"/>
      <c r="UXP2018" s="31"/>
      <c r="UXQ2018" s="31"/>
      <c r="UXR2018" s="31"/>
      <c r="UXS2018" s="31"/>
      <c r="UXT2018" s="31"/>
      <c r="UXU2018" s="31"/>
      <c r="UXV2018" s="31"/>
      <c r="UXW2018" s="31"/>
      <c r="UXX2018" s="31"/>
      <c r="UXY2018" s="31"/>
      <c r="UXZ2018" s="31"/>
      <c r="UYA2018" s="31"/>
      <c r="UYB2018" s="31"/>
      <c r="UYC2018" s="31"/>
      <c r="UYD2018" s="31"/>
      <c r="UYE2018" s="31"/>
      <c r="UYF2018" s="31"/>
      <c r="UYG2018" s="31"/>
      <c r="UYH2018" s="31"/>
      <c r="UYI2018" s="31"/>
      <c r="UYJ2018" s="31"/>
      <c r="UYK2018" s="31"/>
      <c r="UYL2018" s="31"/>
      <c r="UYM2018" s="31"/>
      <c r="UYN2018" s="31"/>
      <c r="UYO2018" s="31"/>
      <c r="UYP2018" s="31"/>
      <c r="UYQ2018" s="31"/>
      <c r="UYR2018" s="31"/>
      <c r="UYS2018" s="31"/>
      <c r="UYT2018" s="31"/>
      <c r="UYU2018" s="31"/>
      <c r="UYV2018" s="31"/>
      <c r="UYW2018" s="31"/>
      <c r="UYX2018" s="31"/>
      <c r="UYY2018" s="31"/>
      <c r="UYZ2018" s="31"/>
      <c r="UZA2018" s="31"/>
      <c r="UZB2018" s="31"/>
      <c r="UZC2018" s="31"/>
      <c r="UZD2018" s="31"/>
      <c r="UZE2018" s="31"/>
      <c r="UZF2018" s="31"/>
      <c r="UZG2018" s="31"/>
      <c r="UZH2018" s="31"/>
      <c r="UZI2018" s="31"/>
      <c r="UZJ2018" s="31"/>
      <c r="UZK2018" s="31"/>
      <c r="UZL2018" s="31"/>
      <c r="UZM2018" s="31"/>
      <c r="UZN2018" s="31"/>
      <c r="UZO2018" s="31"/>
      <c r="UZP2018" s="31"/>
      <c r="UZQ2018" s="31"/>
      <c r="UZR2018" s="31"/>
      <c r="UZS2018" s="31"/>
      <c r="UZT2018" s="31"/>
      <c r="UZU2018" s="31"/>
      <c r="UZV2018" s="31"/>
      <c r="UZW2018" s="31"/>
      <c r="UZX2018" s="31"/>
      <c r="UZY2018" s="31"/>
      <c r="UZZ2018" s="31"/>
      <c r="VAA2018" s="31"/>
      <c r="VAB2018" s="31"/>
      <c r="VAC2018" s="31"/>
      <c r="VAD2018" s="31"/>
      <c r="VAE2018" s="31"/>
      <c r="VAF2018" s="31"/>
      <c r="VAG2018" s="31"/>
      <c r="VAH2018" s="31"/>
      <c r="VAI2018" s="31"/>
      <c r="VAJ2018" s="31"/>
      <c r="VAK2018" s="31"/>
      <c r="VAL2018" s="31"/>
      <c r="VAM2018" s="31"/>
      <c r="VAN2018" s="31"/>
      <c r="VAO2018" s="31"/>
      <c r="VAP2018" s="31"/>
      <c r="VAQ2018" s="31"/>
      <c r="VAR2018" s="31"/>
      <c r="VAS2018" s="31"/>
      <c r="VAT2018" s="31"/>
      <c r="VAU2018" s="31"/>
      <c r="VAV2018" s="31"/>
      <c r="VAW2018" s="31"/>
      <c r="VAX2018" s="31"/>
      <c r="VAY2018" s="31"/>
      <c r="VAZ2018" s="31"/>
      <c r="VBA2018" s="31"/>
      <c r="VBB2018" s="31"/>
      <c r="VBC2018" s="31"/>
      <c r="VBD2018" s="31"/>
      <c r="VBE2018" s="31"/>
      <c r="VBF2018" s="31"/>
      <c r="VBG2018" s="31"/>
      <c r="VBH2018" s="31"/>
      <c r="VBI2018" s="31"/>
      <c r="VBJ2018" s="31"/>
      <c r="VBK2018" s="31"/>
      <c r="VBL2018" s="31"/>
      <c r="VBM2018" s="31"/>
      <c r="VBN2018" s="31"/>
      <c r="VBO2018" s="31"/>
      <c r="VBP2018" s="31"/>
      <c r="VBQ2018" s="31"/>
      <c r="VBR2018" s="31"/>
      <c r="VBS2018" s="31"/>
      <c r="VBT2018" s="31"/>
      <c r="VBU2018" s="31"/>
      <c r="VBV2018" s="31"/>
      <c r="VBW2018" s="31"/>
      <c r="VBX2018" s="31"/>
      <c r="VBY2018" s="31"/>
      <c r="VBZ2018" s="31"/>
      <c r="VCA2018" s="31"/>
      <c r="VCB2018" s="31"/>
      <c r="VCC2018" s="31"/>
      <c r="VCD2018" s="31"/>
      <c r="VCE2018" s="31"/>
      <c r="VCF2018" s="31"/>
      <c r="VCG2018" s="31"/>
      <c r="VCH2018" s="31"/>
      <c r="VCI2018" s="31"/>
      <c r="VCJ2018" s="31"/>
      <c r="VCK2018" s="31"/>
      <c r="VCL2018" s="31"/>
      <c r="VCM2018" s="31"/>
      <c r="VCN2018" s="31"/>
      <c r="VCO2018" s="31"/>
      <c r="VCP2018" s="31"/>
      <c r="VCQ2018" s="31"/>
      <c r="VCR2018" s="31"/>
      <c r="VCS2018" s="31"/>
      <c r="VCT2018" s="31"/>
      <c r="VCU2018" s="31"/>
      <c r="VCV2018" s="31"/>
      <c r="VCW2018" s="31"/>
      <c r="VCX2018" s="31"/>
      <c r="VCY2018" s="31"/>
      <c r="VCZ2018" s="31"/>
      <c r="VDA2018" s="31"/>
      <c r="VDB2018" s="31"/>
      <c r="VDC2018" s="31"/>
      <c r="VDD2018" s="31"/>
      <c r="VDE2018" s="31"/>
      <c r="VDF2018" s="31"/>
      <c r="VDG2018" s="31"/>
      <c r="VDH2018" s="31"/>
      <c r="VDI2018" s="31"/>
      <c r="VDJ2018" s="31"/>
      <c r="VDK2018" s="31"/>
      <c r="VDL2018" s="31"/>
      <c r="VDM2018" s="31"/>
      <c r="VDN2018" s="31"/>
      <c r="VDO2018" s="31"/>
      <c r="VDP2018" s="31"/>
      <c r="VDQ2018" s="31"/>
      <c r="VDR2018" s="31"/>
      <c r="VDS2018" s="31"/>
      <c r="VDT2018" s="31"/>
      <c r="VDU2018" s="31"/>
      <c r="VDV2018" s="31"/>
      <c r="VDW2018" s="31"/>
      <c r="VDX2018" s="31"/>
      <c r="VDY2018" s="31"/>
      <c r="VDZ2018" s="31"/>
      <c r="VEA2018" s="31"/>
      <c r="VEB2018" s="31"/>
      <c r="VEC2018" s="31"/>
      <c r="VED2018" s="31"/>
      <c r="VEE2018" s="31"/>
      <c r="VEF2018" s="31"/>
      <c r="VEG2018" s="31"/>
      <c r="VEH2018" s="31"/>
      <c r="VEI2018" s="31"/>
      <c r="VEJ2018" s="31"/>
      <c r="VEK2018" s="31"/>
      <c r="VEL2018" s="31"/>
      <c r="VEM2018" s="31"/>
      <c r="VEN2018" s="31"/>
      <c r="VEO2018" s="31"/>
      <c r="VEP2018" s="31"/>
      <c r="VEQ2018" s="31"/>
      <c r="VER2018" s="31"/>
      <c r="VES2018" s="31"/>
      <c r="VET2018" s="31"/>
      <c r="VEU2018" s="31"/>
      <c r="VEV2018" s="31"/>
      <c r="VEW2018" s="31"/>
      <c r="VEX2018" s="31"/>
      <c r="VEY2018" s="31"/>
      <c r="VEZ2018" s="31"/>
      <c r="VFA2018" s="31"/>
      <c r="VFB2018" s="31"/>
      <c r="VFC2018" s="31"/>
      <c r="VFD2018" s="31"/>
      <c r="VFE2018" s="31"/>
      <c r="VFF2018" s="31"/>
      <c r="VFG2018" s="31"/>
      <c r="VFH2018" s="31"/>
      <c r="VFI2018" s="31"/>
      <c r="VFJ2018" s="31"/>
      <c r="VFK2018" s="31"/>
      <c r="VFL2018" s="31"/>
      <c r="VFM2018" s="31"/>
      <c r="VFN2018" s="31"/>
      <c r="VFO2018" s="31"/>
      <c r="VFP2018" s="31"/>
      <c r="VFQ2018" s="31"/>
      <c r="VFR2018" s="31"/>
      <c r="VFS2018" s="31"/>
      <c r="VFT2018" s="31"/>
      <c r="VFU2018" s="31"/>
      <c r="VFV2018" s="31"/>
      <c r="VFW2018" s="31"/>
      <c r="VFX2018" s="31"/>
      <c r="VFY2018" s="31"/>
      <c r="VFZ2018" s="31"/>
      <c r="VGA2018" s="31"/>
      <c r="VGB2018" s="31"/>
      <c r="VGC2018" s="31"/>
      <c r="VGD2018" s="31"/>
      <c r="VGE2018" s="31"/>
      <c r="VGF2018" s="31"/>
      <c r="VGG2018" s="31"/>
      <c r="VGH2018" s="31"/>
      <c r="VGI2018" s="31"/>
      <c r="VGJ2018" s="31"/>
      <c r="VGK2018" s="31"/>
      <c r="VGL2018" s="31"/>
      <c r="VGM2018" s="31"/>
      <c r="VGN2018" s="31"/>
      <c r="VGO2018" s="31"/>
      <c r="VGP2018" s="31"/>
      <c r="VGQ2018" s="31"/>
      <c r="VGR2018" s="31"/>
      <c r="VGS2018" s="31"/>
      <c r="VGT2018" s="31"/>
      <c r="VGU2018" s="31"/>
      <c r="VGV2018" s="31"/>
      <c r="VGW2018" s="31"/>
      <c r="VGX2018" s="31"/>
      <c r="VGY2018" s="31"/>
      <c r="VGZ2018" s="31"/>
      <c r="VHA2018" s="31"/>
      <c r="VHB2018" s="31"/>
      <c r="VHC2018" s="31"/>
      <c r="VHD2018" s="31"/>
      <c r="VHE2018" s="31"/>
      <c r="VHF2018" s="31"/>
      <c r="VHG2018" s="31"/>
      <c r="VHH2018" s="31"/>
      <c r="VHI2018" s="31"/>
      <c r="VHJ2018" s="31"/>
      <c r="VHK2018" s="31"/>
      <c r="VHL2018" s="31"/>
      <c r="VHM2018" s="31"/>
      <c r="VHN2018" s="31"/>
      <c r="VHO2018" s="31"/>
      <c r="VHP2018" s="31"/>
      <c r="VHQ2018" s="31"/>
      <c r="VHR2018" s="31"/>
      <c r="VHS2018" s="31"/>
      <c r="VHT2018" s="31"/>
      <c r="VHU2018" s="31"/>
      <c r="VHV2018" s="31"/>
      <c r="VHW2018" s="31"/>
      <c r="VHX2018" s="31"/>
      <c r="VHY2018" s="31"/>
      <c r="VHZ2018" s="31"/>
      <c r="VIA2018" s="31"/>
      <c r="VIB2018" s="31"/>
      <c r="VIC2018" s="31"/>
      <c r="VID2018" s="31"/>
      <c r="VIE2018" s="31"/>
      <c r="VIF2018" s="31"/>
      <c r="VIG2018" s="31"/>
      <c r="VIH2018" s="31"/>
      <c r="VII2018" s="31"/>
      <c r="VIJ2018" s="31"/>
      <c r="VIK2018" s="31"/>
      <c r="VIL2018" s="31"/>
      <c r="VIM2018" s="31"/>
      <c r="VIN2018" s="31"/>
      <c r="VIO2018" s="31"/>
      <c r="VIP2018" s="31"/>
      <c r="VIQ2018" s="31"/>
      <c r="VIR2018" s="31"/>
      <c r="VIS2018" s="31"/>
      <c r="VIT2018" s="31"/>
      <c r="VIU2018" s="31"/>
      <c r="VIV2018" s="31"/>
      <c r="VIW2018" s="31"/>
      <c r="VIX2018" s="31"/>
      <c r="VIY2018" s="31"/>
      <c r="VIZ2018" s="31"/>
      <c r="VJA2018" s="31"/>
      <c r="VJB2018" s="31"/>
      <c r="VJC2018" s="31"/>
      <c r="VJD2018" s="31"/>
      <c r="VJE2018" s="31"/>
      <c r="VJF2018" s="31"/>
      <c r="VJG2018" s="31"/>
      <c r="VJH2018" s="31"/>
      <c r="VJI2018" s="31"/>
      <c r="VJJ2018" s="31"/>
      <c r="VJK2018" s="31"/>
      <c r="VJL2018" s="31"/>
      <c r="VJM2018" s="31"/>
      <c r="VJN2018" s="31"/>
      <c r="VJO2018" s="31"/>
      <c r="VJP2018" s="31"/>
      <c r="VJQ2018" s="31"/>
      <c r="VJR2018" s="31"/>
      <c r="VJS2018" s="31"/>
      <c r="VJT2018" s="31"/>
      <c r="VJU2018" s="31"/>
      <c r="VJV2018" s="31"/>
      <c r="VJW2018" s="31"/>
      <c r="VJX2018" s="31"/>
      <c r="VJY2018" s="31"/>
      <c r="VJZ2018" s="31"/>
      <c r="VKA2018" s="31"/>
      <c r="VKB2018" s="31"/>
      <c r="VKC2018" s="31"/>
      <c r="VKD2018" s="31"/>
      <c r="VKE2018" s="31"/>
      <c r="VKF2018" s="31"/>
      <c r="VKG2018" s="31"/>
      <c r="VKH2018" s="31"/>
      <c r="VKI2018" s="31"/>
      <c r="VKJ2018" s="31"/>
      <c r="VKK2018" s="31"/>
      <c r="VKL2018" s="31"/>
      <c r="VKM2018" s="31"/>
      <c r="VKN2018" s="31"/>
      <c r="VKO2018" s="31"/>
      <c r="VKP2018" s="31"/>
      <c r="VKQ2018" s="31"/>
      <c r="VKR2018" s="31"/>
      <c r="VKS2018" s="31"/>
      <c r="VKT2018" s="31"/>
      <c r="VKU2018" s="31"/>
      <c r="VKV2018" s="31"/>
      <c r="VKW2018" s="31"/>
      <c r="VKX2018" s="31"/>
      <c r="VKY2018" s="31"/>
      <c r="VKZ2018" s="31"/>
      <c r="VLA2018" s="31"/>
      <c r="VLB2018" s="31"/>
      <c r="VLC2018" s="31"/>
      <c r="VLD2018" s="31"/>
      <c r="VLE2018" s="31"/>
      <c r="VLF2018" s="31"/>
      <c r="VLG2018" s="31"/>
      <c r="VLH2018" s="31"/>
      <c r="VLI2018" s="31"/>
      <c r="VLJ2018" s="31"/>
      <c r="VLK2018" s="31"/>
      <c r="VLL2018" s="31"/>
      <c r="VLM2018" s="31"/>
      <c r="VLN2018" s="31"/>
      <c r="VLO2018" s="31"/>
      <c r="VLP2018" s="31"/>
      <c r="VLQ2018" s="31"/>
      <c r="VLR2018" s="31"/>
      <c r="VLS2018" s="31"/>
      <c r="VLT2018" s="31"/>
      <c r="VLU2018" s="31"/>
      <c r="VLV2018" s="31"/>
      <c r="VLW2018" s="31"/>
      <c r="VLX2018" s="31"/>
      <c r="VLY2018" s="31"/>
      <c r="VLZ2018" s="31"/>
      <c r="VMA2018" s="31"/>
      <c r="VMB2018" s="31"/>
      <c r="VMC2018" s="31"/>
      <c r="VMD2018" s="31"/>
      <c r="VME2018" s="31"/>
      <c r="VMF2018" s="31"/>
      <c r="VMG2018" s="31"/>
      <c r="VMH2018" s="31"/>
      <c r="VMI2018" s="31"/>
      <c r="VMJ2018" s="31"/>
      <c r="VMK2018" s="31"/>
      <c r="VML2018" s="31"/>
      <c r="VMM2018" s="31"/>
      <c r="VMN2018" s="31"/>
      <c r="VMO2018" s="31"/>
      <c r="VMP2018" s="31"/>
      <c r="VMQ2018" s="31"/>
      <c r="VMR2018" s="31"/>
      <c r="VMS2018" s="31"/>
      <c r="VMT2018" s="31"/>
      <c r="VMU2018" s="31"/>
      <c r="VMV2018" s="31"/>
      <c r="VMW2018" s="31"/>
      <c r="VMX2018" s="31"/>
      <c r="VMY2018" s="31"/>
      <c r="VMZ2018" s="31"/>
      <c r="VNA2018" s="31"/>
      <c r="VNB2018" s="31"/>
      <c r="VNC2018" s="31"/>
      <c r="VND2018" s="31"/>
      <c r="VNE2018" s="31"/>
      <c r="VNF2018" s="31"/>
      <c r="VNG2018" s="31"/>
      <c r="VNH2018" s="31"/>
      <c r="VNI2018" s="31"/>
      <c r="VNJ2018" s="31"/>
      <c r="VNK2018" s="31"/>
      <c r="VNL2018" s="31"/>
      <c r="VNM2018" s="31"/>
      <c r="VNN2018" s="31"/>
      <c r="VNO2018" s="31"/>
      <c r="VNP2018" s="31"/>
      <c r="VNQ2018" s="31"/>
      <c r="VNR2018" s="31"/>
      <c r="VNS2018" s="31"/>
      <c r="VNT2018" s="31"/>
      <c r="VNU2018" s="31"/>
      <c r="VNV2018" s="31"/>
      <c r="VNW2018" s="31"/>
      <c r="VNX2018" s="31"/>
      <c r="VNY2018" s="31"/>
      <c r="VNZ2018" s="31"/>
      <c r="VOA2018" s="31"/>
      <c r="VOB2018" s="31"/>
      <c r="VOC2018" s="31"/>
      <c r="VOD2018" s="31"/>
      <c r="VOE2018" s="31"/>
      <c r="VOF2018" s="31"/>
      <c r="VOG2018" s="31"/>
      <c r="VOH2018" s="31"/>
      <c r="VOI2018" s="31"/>
      <c r="VOJ2018" s="31"/>
      <c r="VOK2018" s="31"/>
      <c r="VOL2018" s="31"/>
      <c r="VOM2018" s="31"/>
      <c r="VON2018" s="31"/>
      <c r="VOO2018" s="31"/>
      <c r="VOP2018" s="31"/>
      <c r="VOQ2018" s="31"/>
      <c r="VOR2018" s="31"/>
      <c r="VOS2018" s="31"/>
      <c r="VOT2018" s="31"/>
      <c r="VOU2018" s="31"/>
      <c r="VOV2018" s="31"/>
      <c r="VOW2018" s="31"/>
      <c r="VOX2018" s="31"/>
      <c r="VOY2018" s="31"/>
      <c r="VOZ2018" s="31"/>
      <c r="VPA2018" s="31"/>
      <c r="VPB2018" s="31"/>
      <c r="VPC2018" s="31"/>
      <c r="VPD2018" s="31"/>
      <c r="VPE2018" s="31"/>
      <c r="VPF2018" s="31"/>
      <c r="VPG2018" s="31"/>
      <c r="VPH2018" s="31"/>
      <c r="VPI2018" s="31"/>
      <c r="VPJ2018" s="31"/>
      <c r="VPK2018" s="31"/>
      <c r="VPL2018" s="31"/>
      <c r="VPM2018" s="31"/>
      <c r="VPN2018" s="31"/>
      <c r="VPO2018" s="31"/>
      <c r="VPP2018" s="31"/>
      <c r="VPQ2018" s="31"/>
      <c r="VPR2018" s="31"/>
      <c r="VPS2018" s="31"/>
      <c r="VPT2018" s="31"/>
      <c r="VPU2018" s="31"/>
      <c r="VPV2018" s="31"/>
      <c r="VPW2018" s="31"/>
      <c r="VPX2018" s="31"/>
      <c r="VPY2018" s="31"/>
      <c r="VPZ2018" s="31"/>
      <c r="VQA2018" s="31"/>
      <c r="VQB2018" s="31"/>
      <c r="VQC2018" s="31"/>
      <c r="VQD2018" s="31"/>
      <c r="VQE2018" s="31"/>
      <c r="VQF2018" s="31"/>
      <c r="VQG2018" s="31"/>
      <c r="VQH2018" s="31"/>
      <c r="VQI2018" s="31"/>
      <c r="VQJ2018" s="31"/>
      <c r="VQK2018" s="31"/>
      <c r="VQL2018" s="31"/>
      <c r="VQM2018" s="31"/>
      <c r="VQN2018" s="31"/>
      <c r="VQO2018" s="31"/>
      <c r="VQP2018" s="31"/>
      <c r="VQQ2018" s="31"/>
      <c r="VQR2018" s="31"/>
      <c r="VQS2018" s="31"/>
      <c r="VQT2018" s="31"/>
      <c r="VQU2018" s="31"/>
      <c r="VQV2018" s="31"/>
      <c r="VQW2018" s="31"/>
      <c r="VQX2018" s="31"/>
      <c r="VQY2018" s="31"/>
      <c r="VQZ2018" s="31"/>
      <c r="VRA2018" s="31"/>
      <c r="VRB2018" s="31"/>
      <c r="VRC2018" s="31"/>
      <c r="VRD2018" s="31"/>
      <c r="VRE2018" s="31"/>
      <c r="VRF2018" s="31"/>
      <c r="VRG2018" s="31"/>
      <c r="VRH2018" s="31"/>
      <c r="VRI2018" s="31"/>
      <c r="VRJ2018" s="31"/>
      <c r="VRK2018" s="31"/>
      <c r="VRL2018" s="31"/>
      <c r="VRM2018" s="31"/>
      <c r="VRN2018" s="31"/>
      <c r="VRO2018" s="31"/>
      <c r="VRP2018" s="31"/>
      <c r="VRQ2018" s="31"/>
      <c r="VRR2018" s="31"/>
      <c r="VRS2018" s="31"/>
      <c r="VRT2018" s="31"/>
      <c r="VRU2018" s="31"/>
      <c r="VRV2018" s="31"/>
      <c r="VRW2018" s="31"/>
      <c r="VRX2018" s="31"/>
      <c r="VRY2018" s="31"/>
      <c r="VRZ2018" s="31"/>
      <c r="VSA2018" s="31"/>
      <c r="VSB2018" s="31"/>
      <c r="VSC2018" s="31"/>
      <c r="VSD2018" s="31"/>
      <c r="VSE2018" s="31"/>
      <c r="VSF2018" s="31"/>
      <c r="VSG2018" s="31"/>
      <c r="VSH2018" s="31"/>
      <c r="VSI2018" s="31"/>
      <c r="VSJ2018" s="31"/>
      <c r="VSK2018" s="31"/>
      <c r="VSL2018" s="31"/>
      <c r="VSM2018" s="31"/>
      <c r="VSN2018" s="31"/>
      <c r="VSO2018" s="31"/>
      <c r="VSP2018" s="31"/>
      <c r="VSQ2018" s="31"/>
      <c r="VSR2018" s="31"/>
      <c r="VSS2018" s="31"/>
      <c r="VST2018" s="31"/>
      <c r="VSU2018" s="31"/>
      <c r="VSV2018" s="31"/>
      <c r="VSW2018" s="31"/>
      <c r="VSX2018" s="31"/>
      <c r="VSY2018" s="31"/>
      <c r="VSZ2018" s="31"/>
      <c r="VTA2018" s="31"/>
      <c r="VTB2018" s="31"/>
      <c r="VTC2018" s="31"/>
      <c r="VTD2018" s="31"/>
      <c r="VTE2018" s="31"/>
      <c r="VTF2018" s="31"/>
      <c r="VTG2018" s="31"/>
      <c r="VTH2018" s="31"/>
      <c r="VTI2018" s="31"/>
      <c r="VTJ2018" s="31"/>
      <c r="VTK2018" s="31"/>
      <c r="VTL2018" s="31"/>
      <c r="VTM2018" s="31"/>
      <c r="VTN2018" s="31"/>
      <c r="VTO2018" s="31"/>
      <c r="VTP2018" s="31"/>
      <c r="VTQ2018" s="31"/>
      <c r="VTR2018" s="31"/>
      <c r="VTS2018" s="31"/>
      <c r="VTT2018" s="31"/>
      <c r="VTU2018" s="31"/>
      <c r="VTV2018" s="31"/>
      <c r="VTW2018" s="31"/>
      <c r="VTX2018" s="31"/>
      <c r="VTY2018" s="31"/>
      <c r="VTZ2018" s="31"/>
      <c r="VUA2018" s="31"/>
      <c r="VUB2018" s="31"/>
      <c r="VUC2018" s="31"/>
      <c r="VUD2018" s="31"/>
      <c r="VUE2018" s="31"/>
      <c r="VUF2018" s="31"/>
      <c r="VUG2018" s="31"/>
      <c r="VUH2018" s="31"/>
      <c r="VUI2018" s="31"/>
      <c r="VUJ2018" s="31"/>
      <c r="VUK2018" s="31"/>
      <c r="VUL2018" s="31"/>
      <c r="VUM2018" s="31"/>
      <c r="VUN2018" s="31"/>
      <c r="VUO2018" s="31"/>
      <c r="VUP2018" s="31"/>
      <c r="VUQ2018" s="31"/>
      <c r="VUR2018" s="31"/>
      <c r="VUS2018" s="31"/>
      <c r="VUT2018" s="31"/>
      <c r="VUU2018" s="31"/>
      <c r="VUV2018" s="31"/>
      <c r="VUW2018" s="31"/>
      <c r="VUX2018" s="31"/>
      <c r="VUY2018" s="31"/>
      <c r="VUZ2018" s="31"/>
      <c r="VVA2018" s="31"/>
      <c r="VVB2018" s="31"/>
      <c r="VVC2018" s="31"/>
      <c r="VVD2018" s="31"/>
      <c r="VVE2018" s="31"/>
      <c r="VVF2018" s="31"/>
      <c r="VVG2018" s="31"/>
      <c r="VVH2018" s="31"/>
      <c r="VVI2018" s="31"/>
      <c r="VVJ2018" s="31"/>
      <c r="VVK2018" s="31"/>
      <c r="VVL2018" s="31"/>
      <c r="VVM2018" s="31"/>
      <c r="VVN2018" s="31"/>
      <c r="VVO2018" s="31"/>
      <c r="VVP2018" s="31"/>
      <c r="VVQ2018" s="31"/>
      <c r="VVR2018" s="31"/>
      <c r="VVS2018" s="31"/>
      <c r="VVT2018" s="31"/>
      <c r="VVU2018" s="31"/>
      <c r="VVV2018" s="31"/>
      <c r="VVW2018" s="31"/>
      <c r="VVX2018" s="31"/>
      <c r="VVY2018" s="31"/>
      <c r="VVZ2018" s="31"/>
      <c r="VWA2018" s="31"/>
      <c r="VWB2018" s="31"/>
      <c r="VWC2018" s="31"/>
      <c r="VWD2018" s="31"/>
      <c r="VWE2018" s="31"/>
      <c r="VWF2018" s="31"/>
      <c r="VWG2018" s="31"/>
      <c r="VWH2018" s="31"/>
      <c r="VWI2018" s="31"/>
      <c r="VWJ2018" s="31"/>
      <c r="VWK2018" s="31"/>
      <c r="VWL2018" s="31"/>
      <c r="VWM2018" s="31"/>
      <c r="VWN2018" s="31"/>
      <c r="VWO2018" s="31"/>
      <c r="VWP2018" s="31"/>
      <c r="VWQ2018" s="31"/>
      <c r="VWR2018" s="31"/>
      <c r="VWS2018" s="31"/>
      <c r="VWT2018" s="31"/>
      <c r="VWU2018" s="31"/>
      <c r="VWV2018" s="31"/>
      <c r="VWW2018" s="31"/>
      <c r="VWX2018" s="31"/>
      <c r="VWY2018" s="31"/>
      <c r="VWZ2018" s="31"/>
      <c r="VXA2018" s="31"/>
      <c r="VXB2018" s="31"/>
      <c r="VXC2018" s="31"/>
      <c r="VXD2018" s="31"/>
      <c r="VXE2018" s="31"/>
      <c r="VXF2018" s="31"/>
      <c r="VXG2018" s="31"/>
      <c r="VXH2018" s="31"/>
      <c r="VXI2018" s="31"/>
      <c r="VXJ2018" s="31"/>
      <c r="VXK2018" s="31"/>
      <c r="VXL2018" s="31"/>
      <c r="VXM2018" s="31"/>
      <c r="VXN2018" s="31"/>
      <c r="VXO2018" s="31"/>
      <c r="VXP2018" s="31"/>
      <c r="VXQ2018" s="31"/>
      <c r="VXR2018" s="31"/>
      <c r="VXS2018" s="31"/>
      <c r="VXT2018" s="31"/>
      <c r="VXU2018" s="31"/>
      <c r="VXV2018" s="31"/>
      <c r="VXW2018" s="31"/>
      <c r="VXX2018" s="31"/>
      <c r="VXY2018" s="31"/>
      <c r="VXZ2018" s="31"/>
      <c r="VYA2018" s="31"/>
      <c r="VYB2018" s="31"/>
      <c r="VYC2018" s="31"/>
      <c r="VYD2018" s="31"/>
      <c r="VYE2018" s="31"/>
      <c r="VYF2018" s="31"/>
      <c r="VYG2018" s="31"/>
      <c r="VYH2018" s="31"/>
      <c r="VYI2018" s="31"/>
      <c r="VYJ2018" s="31"/>
      <c r="VYK2018" s="31"/>
      <c r="VYL2018" s="31"/>
      <c r="VYM2018" s="31"/>
      <c r="VYN2018" s="31"/>
      <c r="VYO2018" s="31"/>
      <c r="VYP2018" s="31"/>
      <c r="VYQ2018" s="31"/>
      <c r="VYR2018" s="31"/>
      <c r="VYS2018" s="31"/>
      <c r="VYT2018" s="31"/>
      <c r="VYU2018" s="31"/>
      <c r="VYV2018" s="31"/>
      <c r="VYW2018" s="31"/>
      <c r="VYX2018" s="31"/>
      <c r="VYY2018" s="31"/>
      <c r="VYZ2018" s="31"/>
      <c r="VZA2018" s="31"/>
      <c r="VZB2018" s="31"/>
      <c r="VZC2018" s="31"/>
      <c r="VZD2018" s="31"/>
      <c r="VZE2018" s="31"/>
      <c r="VZF2018" s="31"/>
      <c r="VZG2018" s="31"/>
      <c r="VZH2018" s="31"/>
      <c r="VZI2018" s="31"/>
      <c r="VZJ2018" s="31"/>
      <c r="VZK2018" s="31"/>
      <c r="VZL2018" s="31"/>
      <c r="VZM2018" s="31"/>
      <c r="VZN2018" s="31"/>
      <c r="VZO2018" s="31"/>
      <c r="VZP2018" s="31"/>
      <c r="VZQ2018" s="31"/>
      <c r="VZR2018" s="31"/>
      <c r="VZS2018" s="31"/>
      <c r="VZT2018" s="31"/>
      <c r="VZU2018" s="31"/>
      <c r="VZV2018" s="31"/>
      <c r="VZW2018" s="31"/>
      <c r="VZX2018" s="31"/>
      <c r="VZY2018" s="31"/>
      <c r="VZZ2018" s="31"/>
      <c r="WAA2018" s="31"/>
      <c r="WAB2018" s="31"/>
      <c r="WAC2018" s="31"/>
      <c r="WAD2018" s="31"/>
      <c r="WAE2018" s="31"/>
      <c r="WAF2018" s="31"/>
      <c r="WAG2018" s="31"/>
      <c r="WAH2018" s="31"/>
      <c r="WAI2018" s="31"/>
      <c r="WAJ2018" s="31"/>
      <c r="WAK2018" s="31"/>
      <c r="WAL2018" s="31"/>
      <c r="WAM2018" s="31"/>
      <c r="WAN2018" s="31"/>
      <c r="WAO2018" s="31"/>
      <c r="WAP2018" s="31"/>
      <c r="WAQ2018" s="31"/>
      <c r="WAR2018" s="31"/>
      <c r="WAS2018" s="31"/>
      <c r="WAT2018" s="31"/>
      <c r="WAU2018" s="31"/>
      <c r="WAV2018" s="31"/>
      <c r="WAW2018" s="31"/>
      <c r="WAX2018" s="31"/>
      <c r="WAY2018" s="31"/>
      <c r="WAZ2018" s="31"/>
      <c r="WBA2018" s="31"/>
      <c r="WBB2018" s="31"/>
      <c r="WBC2018" s="31"/>
      <c r="WBD2018" s="31"/>
      <c r="WBE2018" s="31"/>
      <c r="WBF2018" s="31"/>
      <c r="WBG2018" s="31"/>
      <c r="WBH2018" s="31"/>
      <c r="WBI2018" s="31"/>
      <c r="WBJ2018" s="31"/>
      <c r="WBK2018" s="31"/>
      <c r="WBL2018" s="31"/>
      <c r="WBM2018" s="31"/>
      <c r="WBN2018" s="31"/>
      <c r="WBO2018" s="31"/>
      <c r="WBP2018" s="31"/>
      <c r="WBQ2018" s="31"/>
      <c r="WBR2018" s="31"/>
      <c r="WBS2018" s="31"/>
      <c r="WBT2018" s="31"/>
      <c r="WBU2018" s="31"/>
      <c r="WBV2018" s="31"/>
      <c r="WBW2018" s="31"/>
      <c r="WBX2018" s="31"/>
      <c r="WBY2018" s="31"/>
      <c r="WBZ2018" s="31"/>
      <c r="WCA2018" s="31"/>
      <c r="WCB2018" s="31"/>
      <c r="WCC2018" s="31"/>
      <c r="WCD2018" s="31"/>
      <c r="WCE2018" s="31"/>
      <c r="WCF2018" s="31"/>
      <c r="WCG2018" s="31"/>
      <c r="WCH2018" s="31"/>
      <c r="WCI2018" s="31"/>
      <c r="WCJ2018" s="31"/>
      <c r="WCK2018" s="31"/>
      <c r="WCL2018" s="31"/>
      <c r="WCM2018" s="31"/>
      <c r="WCN2018" s="31"/>
      <c r="WCO2018" s="31"/>
      <c r="WCP2018" s="31"/>
      <c r="WCQ2018" s="31"/>
      <c r="WCR2018" s="31"/>
      <c r="WCS2018" s="31"/>
      <c r="WCT2018" s="31"/>
      <c r="WCU2018" s="31"/>
      <c r="WCV2018" s="31"/>
      <c r="WCW2018" s="31"/>
      <c r="WCX2018" s="31"/>
      <c r="WCY2018" s="31"/>
      <c r="WCZ2018" s="31"/>
      <c r="WDA2018" s="31"/>
      <c r="WDB2018" s="31"/>
      <c r="WDC2018" s="31"/>
      <c r="WDD2018" s="31"/>
      <c r="WDE2018" s="31"/>
      <c r="WDF2018" s="31"/>
      <c r="WDG2018" s="31"/>
      <c r="WDH2018" s="31"/>
      <c r="WDI2018" s="31"/>
      <c r="WDJ2018" s="31"/>
      <c r="WDK2018" s="31"/>
      <c r="WDL2018" s="31"/>
      <c r="WDM2018" s="31"/>
      <c r="WDN2018" s="31"/>
      <c r="WDO2018" s="31"/>
      <c r="WDP2018" s="31"/>
      <c r="WDQ2018" s="31"/>
      <c r="WDR2018" s="31"/>
      <c r="WDS2018" s="31"/>
      <c r="WDT2018" s="31"/>
      <c r="WDU2018" s="31"/>
      <c r="WDV2018" s="31"/>
      <c r="WDW2018" s="31"/>
      <c r="WDX2018" s="31"/>
      <c r="WDY2018" s="31"/>
      <c r="WDZ2018" s="31"/>
      <c r="WEA2018" s="31"/>
      <c r="WEB2018" s="31"/>
      <c r="WEC2018" s="31"/>
      <c r="WED2018" s="31"/>
      <c r="WEE2018" s="31"/>
      <c r="WEF2018" s="31"/>
      <c r="WEG2018" s="31"/>
      <c r="WEH2018" s="31"/>
      <c r="WEI2018" s="31"/>
      <c r="WEJ2018" s="31"/>
      <c r="WEK2018" s="31"/>
      <c r="WEL2018" s="31"/>
      <c r="WEM2018" s="31"/>
      <c r="WEN2018" s="31"/>
      <c r="WEO2018" s="31"/>
      <c r="WEP2018" s="31"/>
      <c r="WEQ2018" s="31"/>
      <c r="WER2018" s="31"/>
      <c r="WES2018" s="31"/>
      <c r="WET2018" s="31"/>
      <c r="WEU2018" s="31"/>
      <c r="WEV2018" s="31"/>
      <c r="WEW2018" s="31"/>
      <c r="WEX2018" s="31"/>
      <c r="WEY2018" s="31"/>
      <c r="WEZ2018" s="31"/>
      <c r="WFA2018" s="31"/>
      <c r="WFB2018" s="31"/>
      <c r="WFC2018" s="31"/>
      <c r="WFD2018" s="31"/>
      <c r="WFE2018" s="31"/>
      <c r="WFF2018" s="31"/>
      <c r="WFG2018" s="31"/>
      <c r="WFH2018" s="31"/>
      <c r="WFI2018" s="31"/>
      <c r="WFJ2018" s="31"/>
      <c r="WFK2018" s="31"/>
      <c r="WFL2018" s="31"/>
      <c r="WFM2018" s="31"/>
      <c r="WFN2018" s="31"/>
      <c r="WFO2018" s="31"/>
      <c r="WFP2018" s="31"/>
      <c r="WFQ2018" s="31"/>
      <c r="WFR2018" s="31"/>
      <c r="WFS2018" s="31"/>
      <c r="WFT2018" s="31"/>
      <c r="WFU2018" s="31"/>
      <c r="WFV2018" s="31"/>
      <c r="WFW2018" s="31"/>
      <c r="WFX2018" s="31"/>
      <c r="WFY2018" s="31"/>
      <c r="WFZ2018" s="31"/>
      <c r="WGA2018" s="31"/>
      <c r="WGB2018" s="31"/>
      <c r="WGC2018" s="31"/>
      <c r="WGD2018" s="31"/>
      <c r="WGE2018" s="31"/>
      <c r="WGF2018" s="31"/>
      <c r="WGG2018" s="31"/>
      <c r="WGH2018" s="31"/>
      <c r="WGI2018" s="31"/>
      <c r="WGJ2018" s="31"/>
      <c r="WGK2018" s="31"/>
      <c r="WGL2018" s="31"/>
      <c r="WGM2018" s="31"/>
      <c r="WGN2018" s="31"/>
      <c r="WGO2018" s="31"/>
      <c r="WGP2018" s="31"/>
      <c r="WGQ2018" s="31"/>
      <c r="WGR2018" s="31"/>
      <c r="WGS2018" s="31"/>
      <c r="WGT2018" s="31"/>
      <c r="WGU2018" s="31"/>
      <c r="WGV2018" s="31"/>
      <c r="WGW2018" s="31"/>
      <c r="WGX2018" s="31"/>
      <c r="WGY2018" s="31"/>
      <c r="WGZ2018" s="31"/>
      <c r="WHA2018" s="31"/>
      <c r="WHB2018" s="31"/>
      <c r="WHC2018" s="31"/>
      <c r="WHD2018" s="31"/>
      <c r="WHE2018" s="31"/>
      <c r="WHF2018" s="31"/>
      <c r="WHG2018" s="31"/>
      <c r="WHH2018" s="31"/>
      <c r="WHI2018" s="31"/>
      <c r="WHJ2018" s="31"/>
      <c r="WHK2018" s="31"/>
      <c r="WHL2018" s="31"/>
      <c r="WHM2018" s="31"/>
      <c r="WHN2018" s="31"/>
      <c r="WHO2018" s="31"/>
      <c r="WHP2018" s="31"/>
      <c r="WHQ2018" s="31"/>
      <c r="WHR2018" s="31"/>
      <c r="WHS2018" s="31"/>
      <c r="WHT2018" s="31"/>
      <c r="WHU2018" s="31"/>
      <c r="WHV2018" s="31"/>
      <c r="WHW2018" s="31"/>
      <c r="WHX2018" s="31"/>
      <c r="WHY2018" s="31"/>
      <c r="WHZ2018" s="31"/>
      <c r="WIA2018" s="31"/>
      <c r="WIB2018" s="31"/>
      <c r="WIC2018" s="31"/>
      <c r="WID2018" s="31"/>
      <c r="WIE2018" s="31"/>
      <c r="WIF2018" s="31"/>
      <c r="WIG2018" s="31"/>
      <c r="WIH2018" s="31"/>
      <c r="WII2018" s="31"/>
      <c r="WIJ2018" s="31"/>
      <c r="WIK2018" s="31"/>
      <c r="WIL2018" s="31"/>
      <c r="WIM2018" s="31"/>
      <c r="WIN2018" s="31"/>
      <c r="WIO2018" s="31"/>
      <c r="WIP2018" s="31"/>
      <c r="WIQ2018" s="31"/>
      <c r="WIR2018" s="31"/>
      <c r="WIS2018" s="31"/>
      <c r="WIT2018" s="31"/>
      <c r="WIU2018" s="31"/>
      <c r="WIV2018" s="31"/>
      <c r="WIW2018" s="31"/>
      <c r="WIX2018" s="31"/>
      <c r="WIY2018" s="31"/>
      <c r="WIZ2018" s="31"/>
      <c r="WJA2018" s="31"/>
      <c r="WJB2018" s="31"/>
      <c r="WJC2018" s="31"/>
      <c r="WJD2018" s="31"/>
      <c r="WJE2018" s="31"/>
      <c r="WJF2018" s="31"/>
      <c r="WJG2018" s="31"/>
      <c r="WJH2018" s="31"/>
      <c r="WJI2018" s="31"/>
      <c r="WJJ2018" s="31"/>
      <c r="WJK2018" s="31"/>
      <c r="WJL2018" s="31"/>
      <c r="WJM2018" s="31"/>
      <c r="WJN2018" s="31"/>
      <c r="WJO2018" s="31"/>
      <c r="WJP2018" s="31"/>
      <c r="WJQ2018" s="31"/>
      <c r="WJR2018" s="31"/>
      <c r="WJS2018" s="31"/>
      <c r="WJT2018" s="31"/>
      <c r="WJU2018" s="31"/>
      <c r="WJV2018" s="31"/>
      <c r="WJW2018" s="31"/>
      <c r="WJX2018" s="31"/>
      <c r="WJY2018" s="31"/>
      <c r="WJZ2018" s="31"/>
      <c r="WKA2018" s="31"/>
      <c r="WKB2018" s="31"/>
      <c r="WKC2018" s="31"/>
      <c r="WKD2018" s="31"/>
      <c r="WKE2018" s="31"/>
      <c r="WKF2018" s="31"/>
      <c r="WKG2018" s="31"/>
      <c r="WKH2018" s="31"/>
      <c r="WKI2018" s="31"/>
      <c r="WKJ2018" s="31"/>
      <c r="WKK2018" s="31"/>
      <c r="WKL2018" s="31"/>
      <c r="WKM2018" s="31"/>
      <c r="WKN2018" s="31"/>
      <c r="WKO2018" s="31"/>
      <c r="WKP2018" s="31"/>
      <c r="WKQ2018" s="31"/>
      <c r="WKR2018" s="31"/>
      <c r="WKS2018" s="31"/>
      <c r="WKT2018" s="31"/>
      <c r="WKU2018" s="31"/>
      <c r="WKV2018" s="31"/>
      <c r="WKW2018" s="31"/>
      <c r="WKX2018" s="31"/>
      <c r="WKY2018" s="31"/>
      <c r="WKZ2018" s="31"/>
      <c r="WLA2018" s="31"/>
      <c r="WLB2018" s="31"/>
      <c r="WLC2018" s="31"/>
      <c r="WLD2018" s="31"/>
      <c r="WLE2018" s="31"/>
      <c r="WLF2018" s="31"/>
      <c r="WLG2018" s="31"/>
      <c r="WLH2018" s="31"/>
      <c r="WLI2018" s="31"/>
      <c r="WLJ2018" s="31"/>
      <c r="WLK2018" s="31"/>
      <c r="WLL2018" s="31"/>
      <c r="WLM2018" s="31"/>
      <c r="WLN2018" s="31"/>
      <c r="WLO2018" s="31"/>
      <c r="WLP2018" s="31"/>
      <c r="WLQ2018" s="31"/>
      <c r="WLR2018" s="31"/>
      <c r="WLS2018" s="31"/>
      <c r="WLT2018" s="31"/>
      <c r="WLU2018" s="31"/>
      <c r="WLV2018" s="31"/>
      <c r="WLW2018" s="31"/>
      <c r="WLX2018" s="31"/>
      <c r="WLY2018" s="31"/>
      <c r="WLZ2018" s="31"/>
      <c r="WMA2018" s="31"/>
      <c r="WMB2018" s="31"/>
      <c r="WMC2018" s="31"/>
      <c r="WMD2018" s="31"/>
      <c r="WME2018" s="31"/>
      <c r="WMF2018" s="31"/>
      <c r="WMG2018" s="31"/>
      <c r="WMH2018" s="31"/>
      <c r="WMI2018" s="31"/>
      <c r="WMJ2018" s="31"/>
      <c r="WMK2018" s="31"/>
      <c r="WML2018" s="31"/>
      <c r="WMM2018" s="31"/>
      <c r="WMN2018" s="31"/>
      <c r="WMO2018" s="31"/>
      <c r="WMP2018" s="31"/>
      <c r="WMQ2018" s="31"/>
      <c r="WMR2018" s="31"/>
      <c r="WMS2018" s="31"/>
      <c r="WMT2018" s="31"/>
      <c r="WMU2018" s="31"/>
      <c r="WMV2018" s="31"/>
      <c r="WMW2018" s="31"/>
      <c r="WMX2018" s="31"/>
      <c r="WMY2018" s="31"/>
      <c r="WMZ2018" s="31"/>
      <c r="WNA2018" s="31"/>
      <c r="WNB2018" s="31"/>
      <c r="WNC2018" s="31"/>
      <c r="WND2018" s="31"/>
      <c r="WNE2018" s="31"/>
      <c r="WNF2018" s="31"/>
      <c r="WNG2018" s="31"/>
      <c r="WNH2018" s="31"/>
      <c r="WNI2018" s="31"/>
      <c r="WNJ2018" s="31"/>
      <c r="WNK2018" s="31"/>
      <c r="WNL2018" s="31"/>
      <c r="WNM2018" s="31"/>
      <c r="WNN2018" s="31"/>
      <c r="WNO2018" s="31"/>
      <c r="WNP2018" s="31"/>
      <c r="WNQ2018" s="31"/>
      <c r="WNR2018" s="31"/>
      <c r="WNS2018" s="31"/>
      <c r="WNT2018" s="31"/>
      <c r="WNU2018" s="31"/>
      <c r="WNV2018" s="31"/>
      <c r="WNW2018" s="31"/>
      <c r="WNX2018" s="31"/>
      <c r="WNY2018" s="31"/>
      <c r="WNZ2018" s="31"/>
      <c r="WOA2018" s="31"/>
      <c r="WOB2018" s="31"/>
      <c r="WOC2018" s="31"/>
      <c r="WOD2018" s="31"/>
      <c r="WOE2018" s="31"/>
      <c r="WOF2018" s="31"/>
      <c r="WOG2018" s="31"/>
      <c r="WOH2018" s="31"/>
      <c r="WOI2018" s="31"/>
      <c r="WOJ2018" s="31"/>
      <c r="WOK2018" s="31"/>
      <c r="WOL2018" s="31"/>
      <c r="WOM2018" s="31"/>
      <c r="WON2018" s="31"/>
      <c r="WOO2018" s="31"/>
      <c r="WOP2018" s="31"/>
      <c r="WOQ2018" s="31"/>
      <c r="WOR2018" s="31"/>
      <c r="WOS2018" s="31"/>
      <c r="WOT2018" s="31"/>
      <c r="WOU2018" s="31"/>
      <c r="WOV2018" s="31"/>
      <c r="WOW2018" s="31"/>
      <c r="WOX2018" s="31"/>
      <c r="WOY2018" s="31"/>
      <c r="WOZ2018" s="31"/>
      <c r="WPA2018" s="31"/>
      <c r="WPB2018" s="31"/>
      <c r="WPC2018" s="31"/>
      <c r="WPD2018" s="31"/>
      <c r="WPE2018" s="31"/>
      <c r="WPF2018" s="31"/>
      <c r="WPG2018" s="31"/>
      <c r="WPH2018" s="31"/>
      <c r="WPI2018" s="31"/>
      <c r="WPJ2018" s="31"/>
      <c r="WPK2018" s="31"/>
      <c r="WPL2018" s="31"/>
      <c r="WPM2018" s="31"/>
      <c r="WPN2018" s="31"/>
      <c r="WPO2018" s="31"/>
      <c r="WPP2018" s="31"/>
      <c r="WPQ2018" s="31"/>
      <c r="WPR2018" s="31"/>
      <c r="WPS2018" s="31"/>
      <c r="WPT2018" s="31"/>
      <c r="WPU2018" s="31"/>
      <c r="WPV2018" s="31"/>
      <c r="WPW2018" s="31"/>
      <c r="WPX2018" s="31"/>
      <c r="WPY2018" s="31"/>
      <c r="WPZ2018" s="31"/>
      <c r="WQA2018" s="31"/>
      <c r="WQB2018" s="31"/>
      <c r="WQC2018" s="31"/>
      <c r="WQD2018" s="31"/>
      <c r="WQE2018" s="31"/>
      <c r="WQF2018" s="31"/>
      <c r="WQG2018" s="31"/>
      <c r="WQH2018" s="31"/>
      <c r="WQI2018" s="31"/>
      <c r="WQJ2018" s="31"/>
      <c r="WQK2018" s="31"/>
      <c r="WQL2018" s="31"/>
      <c r="WQM2018" s="31"/>
      <c r="WQN2018" s="31"/>
      <c r="WQO2018" s="31"/>
      <c r="WQP2018" s="31"/>
      <c r="WQQ2018" s="31"/>
      <c r="WQR2018" s="31"/>
      <c r="WQS2018" s="31"/>
      <c r="WQT2018" s="31"/>
      <c r="WQU2018" s="31"/>
      <c r="WQV2018" s="31"/>
      <c r="WQW2018" s="31"/>
      <c r="WQX2018" s="31"/>
      <c r="WQY2018" s="31"/>
      <c r="WQZ2018" s="31"/>
      <c r="WRA2018" s="31"/>
      <c r="WRB2018" s="31"/>
      <c r="WRC2018" s="31"/>
      <c r="WRD2018" s="31"/>
      <c r="WRE2018" s="31"/>
      <c r="WRF2018" s="31"/>
      <c r="WRG2018" s="31"/>
      <c r="WRH2018" s="31"/>
      <c r="WRI2018" s="31"/>
      <c r="WRJ2018" s="31"/>
      <c r="WRK2018" s="31"/>
      <c r="WRL2018" s="31"/>
      <c r="WRM2018" s="31"/>
      <c r="WRN2018" s="31"/>
      <c r="WRO2018" s="31"/>
      <c r="WRP2018" s="31"/>
      <c r="WRQ2018" s="31"/>
      <c r="WRR2018" s="31"/>
      <c r="WRS2018" s="31"/>
      <c r="WRT2018" s="31"/>
      <c r="WRU2018" s="31"/>
      <c r="WRV2018" s="31"/>
      <c r="WRW2018" s="31"/>
      <c r="WRX2018" s="31"/>
      <c r="WRY2018" s="31"/>
      <c r="WRZ2018" s="31"/>
      <c r="WSA2018" s="31"/>
      <c r="WSB2018" s="31"/>
      <c r="WSC2018" s="31"/>
      <c r="WSD2018" s="31"/>
      <c r="WSE2018" s="31"/>
      <c r="WSF2018" s="31"/>
      <c r="WSG2018" s="31"/>
      <c r="WSH2018" s="31"/>
      <c r="WSI2018" s="31"/>
      <c r="WSJ2018" s="31"/>
      <c r="WSK2018" s="31"/>
      <c r="WSL2018" s="31"/>
      <c r="WSM2018" s="31"/>
      <c r="WSN2018" s="31"/>
      <c r="WSO2018" s="31"/>
      <c r="WSP2018" s="31"/>
      <c r="WSQ2018" s="31"/>
      <c r="WSR2018" s="31"/>
      <c r="WSS2018" s="31"/>
      <c r="WST2018" s="31"/>
      <c r="WSU2018" s="31"/>
      <c r="WSV2018" s="31"/>
      <c r="WSW2018" s="31"/>
      <c r="WSX2018" s="31"/>
      <c r="WSY2018" s="31"/>
      <c r="WSZ2018" s="31"/>
      <c r="WTA2018" s="31"/>
      <c r="WTB2018" s="31"/>
      <c r="WTC2018" s="31"/>
      <c r="WTD2018" s="31"/>
      <c r="WTE2018" s="31"/>
      <c r="WTF2018" s="31"/>
      <c r="WTG2018" s="31"/>
      <c r="WTH2018" s="31"/>
      <c r="WTI2018" s="31"/>
      <c r="WTJ2018" s="31"/>
      <c r="WTK2018" s="31"/>
      <c r="WTL2018" s="31"/>
      <c r="WTM2018" s="31"/>
      <c r="WTN2018" s="31"/>
      <c r="WTO2018" s="31"/>
      <c r="WTP2018" s="31"/>
      <c r="WTQ2018" s="31"/>
      <c r="WTR2018" s="31"/>
      <c r="WTS2018" s="31"/>
      <c r="WTT2018" s="31"/>
      <c r="WTU2018" s="31"/>
      <c r="WTV2018" s="31"/>
      <c r="WTW2018" s="31"/>
      <c r="WTX2018" s="31"/>
      <c r="WTY2018" s="31"/>
      <c r="WTZ2018" s="31"/>
      <c r="WUA2018" s="31"/>
      <c r="WUB2018" s="31"/>
      <c r="WUC2018" s="31"/>
      <c r="WUD2018" s="31"/>
      <c r="WUE2018" s="31"/>
      <c r="WUF2018" s="31"/>
      <c r="WUG2018" s="31"/>
      <c r="WUH2018" s="31"/>
      <c r="WUI2018" s="31"/>
      <c r="WUJ2018" s="31"/>
      <c r="WUK2018" s="31"/>
      <c r="WUL2018" s="31"/>
      <c r="WUM2018" s="31"/>
      <c r="WUN2018" s="31"/>
      <c r="WUO2018" s="31"/>
      <c r="WUP2018" s="31"/>
      <c r="WUQ2018" s="31"/>
      <c r="WUR2018" s="31"/>
      <c r="WUS2018" s="31"/>
      <c r="WUT2018" s="31"/>
      <c r="WUU2018" s="31"/>
      <c r="WUV2018" s="31"/>
      <c r="WUW2018" s="31"/>
      <c r="WUX2018" s="31"/>
      <c r="WUY2018" s="31"/>
      <c r="WUZ2018" s="31"/>
      <c r="WVA2018" s="31"/>
      <c r="WVB2018" s="31"/>
      <c r="WVC2018" s="31"/>
      <c r="WVD2018" s="31"/>
      <c r="WVE2018" s="31"/>
      <c r="WVF2018" s="31"/>
      <c r="WVG2018" s="31"/>
      <c r="WVH2018" s="31"/>
      <c r="WVI2018" s="31"/>
      <c r="WVJ2018" s="31"/>
      <c r="WVK2018" s="31"/>
      <c r="WVL2018" s="31"/>
      <c r="WVM2018" s="31"/>
      <c r="WVN2018" s="31"/>
      <c r="WVO2018" s="31"/>
      <c r="WVP2018" s="31"/>
      <c r="WVQ2018" s="31"/>
      <c r="WVR2018" s="31"/>
      <c r="WVS2018" s="31"/>
      <c r="WVT2018" s="31"/>
      <c r="WVU2018" s="31"/>
      <c r="WVV2018" s="31"/>
      <c r="WVW2018" s="31"/>
      <c r="WVX2018" s="31"/>
      <c r="WVY2018" s="31"/>
      <c r="WVZ2018" s="31"/>
      <c r="WWA2018" s="31"/>
      <c r="WWB2018" s="31"/>
      <c r="WWC2018" s="31"/>
      <c r="WWD2018" s="31"/>
      <c r="WWE2018" s="31"/>
      <c r="WWF2018" s="31"/>
      <c r="WWG2018" s="31"/>
      <c r="WWH2018" s="31"/>
      <c r="WWI2018" s="31"/>
      <c r="WWJ2018" s="31"/>
      <c r="WWK2018" s="31"/>
      <c r="WWL2018" s="31"/>
      <c r="WWM2018" s="31"/>
      <c r="WWN2018" s="31"/>
      <c r="WWO2018" s="31"/>
      <c r="WWP2018" s="31"/>
      <c r="WWQ2018" s="31"/>
      <c r="WWR2018" s="31"/>
      <c r="WWS2018" s="31"/>
      <c r="WWT2018" s="31"/>
      <c r="WWU2018" s="31"/>
      <c r="WWV2018" s="31"/>
      <c r="WWW2018" s="31"/>
      <c r="WWX2018" s="31"/>
      <c r="WWY2018" s="31"/>
      <c r="WWZ2018" s="31"/>
      <c r="WXA2018" s="31"/>
      <c r="WXB2018" s="31"/>
      <c r="WXC2018" s="31"/>
      <c r="WXD2018" s="31"/>
      <c r="WXE2018" s="31"/>
      <c r="WXF2018" s="31"/>
      <c r="WXG2018" s="31"/>
      <c r="WXH2018" s="31"/>
      <c r="WXI2018" s="31"/>
      <c r="WXJ2018" s="31"/>
      <c r="WXK2018" s="31"/>
      <c r="WXL2018" s="31"/>
      <c r="WXM2018" s="31"/>
      <c r="WXN2018" s="31"/>
      <c r="WXO2018" s="31"/>
      <c r="WXP2018" s="31"/>
      <c r="WXQ2018" s="31"/>
      <c r="WXR2018" s="31"/>
      <c r="WXS2018" s="31"/>
      <c r="WXT2018" s="31"/>
      <c r="WXU2018" s="31"/>
      <c r="WXV2018" s="31"/>
      <c r="WXW2018" s="31"/>
      <c r="WXX2018" s="31"/>
      <c r="WXY2018" s="31"/>
      <c r="WXZ2018" s="31"/>
      <c r="WYA2018" s="31"/>
      <c r="WYB2018" s="31"/>
      <c r="WYC2018" s="31"/>
      <c r="WYD2018" s="31"/>
      <c r="WYE2018" s="31"/>
      <c r="WYF2018" s="31"/>
      <c r="WYG2018" s="31"/>
      <c r="WYH2018" s="31"/>
      <c r="WYI2018" s="31"/>
      <c r="WYJ2018" s="31"/>
      <c r="WYK2018" s="31"/>
      <c r="WYL2018" s="31"/>
      <c r="WYM2018" s="31"/>
      <c r="WYN2018" s="31"/>
      <c r="WYO2018" s="31"/>
      <c r="WYP2018" s="31"/>
      <c r="WYQ2018" s="31"/>
      <c r="WYR2018" s="31"/>
      <c r="WYS2018" s="31"/>
      <c r="WYT2018" s="31"/>
      <c r="WYU2018" s="31"/>
      <c r="WYV2018" s="31"/>
      <c r="WYW2018" s="31"/>
      <c r="WYX2018" s="31"/>
      <c r="WYY2018" s="31"/>
      <c r="WYZ2018" s="31"/>
      <c r="WZA2018" s="31"/>
      <c r="WZB2018" s="31"/>
      <c r="WZC2018" s="31"/>
      <c r="WZD2018" s="31"/>
      <c r="WZE2018" s="31"/>
      <c r="WZF2018" s="31"/>
      <c r="WZG2018" s="31"/>
      <c r="WZH2018" s="31"/>
      <c r="WZI2018" s="31"/>
      <c r="WZJ2018" s="31"/>
      <c r="WZK2018" s="31"/>
      <c r="WZL2018" s="31"/>
      <c r="WZM2018" s="31"/>
      <c r="WZN2018" s="31"/>
      <c r="WZO2018" s="31"/>
      <c r="WZP2018" s="31"/>
      <c r="WZQ2018" s="31"/>
      <c r="WZR2018" s="31"/>
      <c r="WZS2018" s="31"/>
      <c r="WZT2018" s="31"/>
      <c r="WZU2018" s="31"/>
      <c r="WZV2018" s="31"/>
      <c r="WZW2018" s="31"/>
      <c r="WZX2018" s="31"/>
      <c r="WZY2018" s="31"/>
      <c r="WZZ2018" s="31"/>
      <c r="XAA2018" s="31"/>
      <c r="XAB2018" s="31"/>
      <c r="XAC2018" s="31"/>
      <c r="XAD2018" s="31"/>
      <c r="XAE2018" s="31"/>
      <c r="XAF2018" s="31"/>
      <c r="XAG2018" s="31"/>
      <c r="XAH2018" s="31"/>
      <c r="XAI2018" s="31"/>
      <c r="XAJ2018" s="31"/>
      <c r="XAK2018" s="31"/>
      <c r="XAL2018" s="31"/>
      <c r="XAM2018" s="31"/>
      <c r="XAN2018" s="31"/>
      <c r="XAO2018" s="31"/>
      <c r="XAP2018" s="31"/>
      <c r="XAQ2018" s="31"/>
      <c r="XAR2018" s="31"/>
      <c r="XAS2018" s="31"/>
      <c r="XAT2018" s="31"/>
      <c r="XAU2018" s="31"/>
      <c r="XAV2018" s="31"/>
      <c r="XAW2018" s="31"/>
      <c r="XAX2018" s="31"/>
      <c r="XAY2018" s="31"/>
      <c r="XAZ2018" s="31"/>
      <c r="XBA2018" s="31"/>
      <c r="XBB2018" s="31"/>
      <c r="XBC2018" s="31"/>
      <c r="XBD2018" s="31"/>
      <c r="XBE2018" s="31"/>
      <c r="XBF2018" s="31"/>
      <c r="XBG2018" s="31"/>
      <c r="XBH2018" s="31"/>
      <c r="XBI2018" s="31"/>
      <c r="XBJ2018" s="31"/>
      <c r="XBK2018" s="31"/>
      <c r="XBL2018" s="31"/>
      <c r="XBM2018" s="31"/>
      <c r="XBN2018" s="31"/>
      <c r="XBO2018" s="31"/>
      <c r="XBP2018" s="31"/>
      <c r="XBQ2018" s="31"/>
      <c r="XBR2018" s="31"/>
      <c r="XBS2018" s="31"/>
      <c r="XBT2018" s="31"/>
      <c r="XBU2018" s="31"/>
      <c r="XBV2018" s="31"/>
      <c r="XBW2018" s="31"/>
      <c r="XBX2018" s="31"/>
      <c r="XBY2018" s="31"/>
      <c r="XBZ2018" s="31"/>
      <c r="XCA2018" s="31"/>
      <c r="XCB2018" s="31"/>
      <c r="XCC2018" s="31"/>
      <c r="XCD2018" s="31"/>
      <c r="XCE2018" s="31"/>
      <c r="XCF2018" s="31"/>
      <c r="XCG2018" s="31"/>
      <c r="XCH2018" s="31"/>
      <c r="XCI2018" s="31"/>
      <c r="XCJ2018" s="31"/>
      <c r="XCK2018" s="31"/>
      <c r="XCL2018" s="31"/>
      <c r="XCM2018" s="31"/>
      <c r="XCN2018" s="31"/>
      <c r="XCO2018" s="31"/>
      <c r="XCP2018" s="31"/>
      <c r="XCQ2018" s="31"/>
      <c r="XCR2018" s="31"/>
      <c r="XCS2018" s="31"/>
      <c r="XCT2018" s="31"/>
      <c r="XCU2018" s="31"/>
      <c r="XCV2018" s="31"/>
      <c r="XCW2018" s="31"/>
      <c r="XCX2018" s="31"/>
      <c r="XCY2018" s="31"/>
      <c r="XCZ2018" s="31"/>
      <c r="XDA2018" s="31"/>
      <c r="XDB2018" s="31"/>
      <c r="XDC2018" s="31"/>
      <c r="XDD2018" s="31"/>
      <c r="XDE2018" s="31"/>
      <c r="XDF2018" s="31"/>
      <c r="XDG2018" s="31"/>
      <c r="XDH2018" s="31"/>
      <c r="XDI2018" s="31"/>
      <c r="XDJ2018" s="31"/>
      <c r="XDK2018" s="31"/>
      <c r="XDL2018" s="31"/>
      <c r="XDM2018" s="31"/>
      <c r="XDN2018" s="31"/>
      <c r="XDO2018" s="31"/>
      <c r="XDP2018" s="31"/>
      <c r="XDQ2018" s="31"/>
      <c r="XDR2018" s="31"/>
      <c r="XDS2018" s="31"/>
      <c r="XDT2018" s="31"/>
      <c r="XDU2018" s="31"/>
      <c r="XDV2018" s="31"/>
      <c r="XDW2018" s="31"/>
      <c r="XDX2018" s="31"/>
      <c r="XDY2018" s="31"/>
      <c r="XDZ2018" s="31"/>
      <c r="XEA2018" s="31"/>
      <c r="XEB2018" s="31"/>
      <c r="XEC2018" s="31"/>
      <c r="XED2018" s="31"/>
      <c r="XEE2018" s="31"/>
      <c r="XEF2018" s="31"/>
      <c r="XEG2018" s="31"/>
      <c r="XEH2018" s="31"/>
      <c r="XEI2018" s="31"/>
      <c r="XEJ2018" s="31"/>
      <c r="XEK2018" s="31"/>
      <c r="XEL2018" s="31"/>
      <c r="XEM2018" s="31"/>
      <c r="XEN2018" s="31"/>
      <c r="XEO2018" s="31"/>
      <c r="XEP2018" s="31"/>
      <c r="XEQ2018" s="31"/>
      <c r="XER2018" s="31"/>
      <c r="XES2018" s="31"/>
      <c r="XET2018" s="31"/>
      <c r="XEU2018" s="31"/>
      <c r="XEV2018" s="31"/>
      <c r="XEW2018" s="31"/>
      <c r="XEX2018" s="31"/>
      <c r="XEY2018" s="31"/>
      <c r="XEZ2018" s="31"/>
      <c r="XFA2018" s="31"/>
      <c r="XFB2018" s="31"/>
      <c r="XFC2018" s="31"/>
    </row>
    <row r="2019" s="9" customFormat="1" spans="1:16383">
      <c r="A2019" s="10"/>
      <c r="B2019" s="8"/>
      <c r="C2019" s="8"/>
      <c r="D2019" s="8"/>
      <c r="E2019" s="8"/>
      <c r="F2019" s="8"/>
      <c r="G2019" s="8"/>
      <c r="H2019" s="8"/>
      <c r="I2019" s="31"/>
      <c r="J2019" s="31"/>
      <c r="K2019" s="31"/>
      <c r="L2019" s="31"/>
      <c r="M2019" s="31"/>
      <c r="N2019" s="31"/>
      <c r="O2019" s="31"/>
      <c r="P2019" s="31"/>
      <c r="Q2019" s="31"/>
      <c r="R2019" s="31"/>
      <c r="S2019" s="31"/>
      <c r="T2019" s="31"/>
      <c r="U2019" s="31"/>
      <c r="V2019" s="31"/>
      <c r="W2019" s="31"/>
      <c r="X2019" s="31"/>
      <c r="Y2019" s="31"/>
      <c r="Z2019" s="31"/>
      <c r="AA2019" s="31"/>
      <c r="AB2019" s="31"/>
      <c r="AC2019" s="31"/>
      <c r="AD2019" s="31"/>
      <c r="AE2019" s="31"/>
      <c r="AF2019" s="31"/>
      <c r="AG2019" s="31"/>
      <c r="AH2019" s="31"/>
      <c r="AI2019" s="31"/>
      <c r="AJ2019" s="31"/>
      <c r="AK2019" s="31"/>
      <c r="AL2019" s="31"/>
      <c r="AM2019" s="31"/>
      <c r="AN2019" s="31"/>
      <c r="AO2019" s="31"/>
      <c r="AP2019" s="31"/>
      <c r="AQ2019" s="31"/>
      <c r="AR2019" s="31"/>
      <c r="AS2019" s="31"/>
      <c r="AT2019" s="31"/>
      <c r="AU2019" s="31"/>
      <c r="AV2019" s="31"/>
      <c r="AW2019" s="31"/>
      <c r="AX2019" s="31"/>
      <c r="AY2019" s="31"/>
      <c r="AZ2019" s="31"/>
      <c r="BA2019" s="31"/>
      <c r="BB2019" s="31"/>
      <c r="BC2019" s="31"/>
      <c r="BD2019" s="31"/>
      <c r="BE2019" s="31"/>
      <c r="BF2019" s="31"/>
      <c r="BG2019" s="31"/>
      <c r="BH2019" s="31"/>
      <c r="BI2019" s="31"/>
      <c r="BJ2019" s="31"/>
      <c r="BK2019" s="31"/>
      <c r="BL2019" s="31"/>
      <c r="BM2019" s="31"/>
      <c r="BN2019" s="31"/>
      <c r="BO2019" s="31"/>
      <c r="BP2019" s="31"/>
      <c r="BQ2019" s="31"/>
      <c r="BR2019" s="31"/>
      <c r="BS2019" s="31"/>
      <c r="BT2019" s="31"/>
      <c r="BU2019" s="31"/>
      <c r="BV2019" s="31"/>
      <c r="BW2019" s="31"/>
      <c r="BX2019" s="31"/>
      <c r="BY2019" s="31"/>
      <c r="BZ2019" s="31"/>
      <c r="CA2019" s="31"/>
      <c r="CB2019" s="31"/>
      <c r="CC2019" s="31"/>
      <c r="CD2019" s="31"/>
      <c r="CE2019" s="31"/>
      <c r="CF2019" s="31"/>
      <c r="CG2019" s="31"/>
      <c r="CH2019" s="31"/>
      <c r="CI2019" s="31"/>
      <c r="CJ2019" s="31"/>
      <c r="CK2019" s="31"/>
      <c r="CL2019" s="31"/>
      <c r="CM2019" s="31"/>
      <c r="CN2019" s="31"/>
      <c r="CO2019" s="31"/>
      <c r="CP2019" s="31"/>
      <c r="CQ2019" s="31"/>
      <c r="CR2019" s="31"/>
      <c r="CS2019" s="31"/>
      <c r="CT2019" s="31"/>
      <c r="CU2019" s="31"/>
      <c r="CV2019" s="31"/>
      <c r="CW2019" s="31"/>
      <c r="CX2019" s="31"/>
      <c r="CY2019" s="31"/>
      <c r="CZ2019" s="31"/>
      <c r="DA2019" s="31"/>
      <c r="DB2019" s="31"/>
      <c r="DC2019" s="31"/>
      <c r="DD2019" s="31"/>
      <c r="DE2019" s="31"/>
      <c r="DF2019" s="31"/>
      <c r="DG2019" s="31"/>
      <c r="DH2019" s="31"/>
      <c r="DI2019" s="31"/>
      <c r="DJ2019" s="31"/>
      <c r="DK2019" s="31"/>
      <c r="DL2019" s="31"/>
      <c r="DM2019" s="31"/>
      <c r="DN2019" s="31"/>
      <c r="DO2019" s="31"/>
      <c r="DP2019" s="31"/>
      <c r="DQ2019" s="31"/>
      <c r="DR2019" s="31"/>
      <c r="DS2019" s="31"/>
      <c r="DT2019" s="31"/>
      <c r="DU2019" s="31"/>
      <c r="DV2019" s="31"/>
      <c r="DW2019" s="31"/>
      <c r="DX2019" s="31"/>
      <c r="DY2019" s="31"/>
      <c r="DZ2019" s="31"/>
      <c r="EA2019" s="31"/>
      <c r="EB2019" s="31"/>
      <c r="EC2019" s="31"/>
      <c r="ED2019" s="31"/>
      <c r="EE2019" s="31"/>
      <c r="EF2019" s="31"/>
      <c r="EG2019" s="31"/>
      <c r="EH2019" s="31"/>
      <c r="EI2019" s="31"/>
      <c r="EJ2019" s="31"/>
      <c r="EK2019" s="31"/>
      <c r="EL2019" s="31"/>
      <c r="EM2019" s="31"/>
      <c r="EN2019" s="31"/>
      <c r="EO2019" s="31"/>
      <c r="EP2019" s="31"/>
      <c r="EQ2019" s="31"/>
      <c r="ER2019" s="31"/>
      <c r="ES2019" s="31"/>
      <c r="ET2019" s="31"/>
      <c r="EU2019" s="31"/>
      <c r="EV2019" s="31"/>
      <c r="EW2019" s="31"/>
      <c r="EX2019" s="31"/>
      <c r="EY2019" s="31"/>
      <c r="EZ2019" s="31"/>
      <c r="FA2019" s="31"/>
      <c r="FB2019" s="31"/>
      <c r="FC2019" s="31"/>
      <c r="FD2019" s="31"/>
      <c r="FE2019" s="31"/>
      <c r="FF2019" s="31"/>
      <c r="FG2019" s="31"/>
      <c r="FH2019" s="31"/>
      <c r="FI2019" s="31"/>
      <c r="FJ2019" s="31"/>
      <c r="FK2019" s="31"/>
      <c r="FL2019" s="31"/>
      <c r="FM2019" s="31"/>
      <c r="FN2019" s="31"/>
      <c r="FO2019" s="31"/>
      <c r="FP2019" s="31"/>
      <c r="FQ2019" s="31"/>
      <c r="FR2019" s="31"/>
      <c r="FS2019" s="31"/>
      <c r="FT2019" s="31"/>
      <c r="FU2019" s="31"/>
      <c r="FV2019" s="31"/>
      <c r="FW2019" s="31"/>
      <c r="FX2019" s="31"/>
      <c r="FY2019" s="31"/>
      <c r="FZ2019" s="31"/>
      <c r="GA2019" s="31"/>
      <c r="GB2019" s="31"/>
      <c r="GC2019" s="31"/>
      <c r="GD2019" s="31"/>
      <c r="GE2019" s="31"/>
      <c r="GF2019" s="31"/>
      <c r="GG2019" s="31"/>
      <c r="GH2019" s="31"/>
      <c r="GI2019" s="31"/>
      <c r="GJ2019" s="31"/>
      <c r="GK2019" s="31"/>
      <c r="GL2019" s="31"/>
      <c r="GM2019" s="31"/>
      <c r="GN2019" s="31"/>
      <c r="GO2019" s="31"/>
      <c r="GP2019" s="31"/>
      <c r="GQ2019" s="31"/>
      <c r="GR2019" s="31"/>
      <c r="GS2019" s="31"/>
      <c r="GT2019" s="31"/>
      <c r="GU2019" s="31"/>
      <c r="GV2019" s="31"/>
      <c r="GW2019" s="31"/>
      <c r="GX2019" s="31"/>
      <c r="GY2019" s="31"/>
      <c r="GZ2019" s="31"/>
      <c r="HA2019" s="31"/>
      <c r="HB2019" s="31"/>
      <c r="HC2019" s="31"/>
      <c r="HD2019" s="31"/>
      <c r="HE2019" s="31"/>
      <c r="HF2019" s="31"/>
      <c r="HG2019" s="31"/>
      <c r="HH2019" s="31"/>
      <c r="HI2019" s="31"/>
      <c r="HJ2019" s="31"/>
      <c r="HK2019" s="31"/>
      <c r="HL2019" s="31"/>
      <c r="HM2019" s="31"/>
      <c r="HN2019" s="31"/>
      <c r="HO2019" s="31"/>
      <c r="HP2019" s="31"/>
      <c r="HQ2019" s="31"/>
      <c r="HR2019" s="31"/>
      <c r="HS2019" s="31"/>
      <c r="HT2019" s="31"/>
      <c r="HU2019" s="31"/>
      <c r="HV2019" s="31"/>
      <c r="HW2019" s="31"/>
      <c r="HX2019" s="31"/>
      <c r="HY2019" s="31"/>
      <c r="HZ2019" s="31"/>
      <c r="IA2019" s="31"/>
      <c r="IB2019" s="31"/>
      <c r="IC2019" s="31"/>
      <c r="ID2019" s="31"/>
      <c r="IE2019" s="31"/>
      <c r="IF2019" s="31"/>
      <c r="IG2019" s="31"/>
      <c r="IH2019" s="31"/>
      <c r="II2019" s="31"/>
      <c r="IJ2019" s="31"/>
      <c r="IK2019" s="31"/>
      <c r="IL2019" s="31"/>
      <c r="IM2019" s="31"/>
      <c r="IN2019" s="31"/>
      <c r="IO2019" s="31"/>
      <c r="IP2019" s="31"/>
      <c r="IQ2019" s="31"/>
      <c r="IR2019" s="31"/>
      <c r="IS2019" s="31"/>
      <c r="IT2019" s="31"/>
      <c r="IU2019" s="31"/>
      <c r="IV2019" s="31"/>
      <c r="IW2019" s="31"/>
      <c r="IX2019" s="31"/>
      <c r="IY2019" s="31"/>
      <c r="IZ2019" s="31"/>
      <c r="JA2019" s="31"/>
      <c r="JB2019" s="31"/>
      <c r="JC2019" s="31"/>
      <c r="JD2019" s="31"/>
      <c r="JE2019" s="31"/>
      <c r="JF2019" s="31"/>
      <c r="JG2019" s="31"/>
      <c r="JH2019" s="31"/>
      <c r="JI2019" s="31"/>
      <c r="JJ2019" s="31"/>
      <c r="JK2019" s="31"/>
      <c r="JL2019" s="31"/>
      <c r="JM2019" s="31"/>
      <c r="JN2019" s="31"/>
      <c r="JO2019" s="31"/>
      <c r="JP2019" s="31"/>
      <c r="JQ2019" s="31"/>
      <c r="JR2019" s="31"/>
      <c r="JS2019" s="31"/>
      <c r="JT2019" s="31"/>
      <c r="JU2019" s="31"/>
      <c r="JV2019" s="31"/>
      <c r="JW2019" s="31"/>
      <c r="JX2019" s="31"/>
      <c r="JY2019" s="31"/>
      <c r="JZ2019" s="31"/>
      <c r="KA2019" s="31"/>
      <c r="KB2019" s="31"/>
      <c r="KC2019" s="31"/>
      <c r="KD2019" s="31"/>
      <c r="KE2019" s="31"/>
      <c r="KF2019" s="31"/>
      <c r="KG2019" s="31"/>
      <c r="KH2019" s="31"/>
      <c r="KI2019" s="31"/>
      <c r="KJ2019" s="31"/>
      <c r="KK2019" s="31"/>
      <c r="KL2019" s="31"/>
      <c r="KM2019" s="31"/>
      <c r="KN2019" s="31"/>
      <c r="KO2019" s="31"/>
      <c r="KP2019" s="31"/>
      <c r="KQ2019" s="31"/>
      <c r="KR2019" s="31"/>
      <c r="KS2019" s="31"/>
      <c r="KT2019" s="31"/>
      <c r="KU2019" s="31"/>
      <c r="KV2019" s="31"/>
      <c r="KW2019" s="31"/>
      <c r="KX2019" s="31"/>
      <c r="KY2019" s="31"/>
      <c r="KZ2019" s="31"/>
      <c r="LA2019" s="31"/>
      <c r="LB2019" s="31"/>
      <c r="LC2019" s="31"/>
      <c r="LD2019" s="31"/>
      <c r="LE2019" s="31"/>
      <c r="LF2019" s="31"/>
      <c r="LG2019" s="31"/>
      <c r="LH2019" s="31"/>
      <c r="LI2019" s="31"/>
      <c r="LJ2019" s="31"/>
      <c r="LK2019" s="31"/>
      <c r="LL2019" s="31"/>
      <c r="LM2019" s="31"/>
      <c r="LN2019" s="31"/>
      <c r="LO2019" s="31"/>
      <c r="LP2019" s="31"/>
      <c r="LQ2019" s="31"/>
      <c r="LR2019" s="31"/>
      <c r="LS2019" s="31"/>
      <c r="LT2019" s="31"/>
      <c r="LU2019" s="31"/>
      <c r="LV2019" s="31"/>
      <c r="LW2019" s="31"/>
      <c r="LX2019" s="31"/>
      <c r="LY2019" s="31"/>
      <c r="LZ2019" s="31"/>
      <c r="MA2019" s="31"/>
      <c r="MB2019" s="31"/>
      <c r="MC2019" s="31"/>
      <c r="MD2019" s="31"/>
      <c r="ME2019" s="31"/>
      <c r="MF2019" s="31"/>
      <c r="MG2019" s="31"/>
      <c r="MH2019" s="31"/>
      <c r="MI2019" s="31"/>
      <c r="MJ2019" s="31"/>
      <c r="MK2019" s="31"/>
      <c r="ML2019" s="31"/>
      <c r="MM2019" s="31"/>
      <c r="MN2019" s="31"/>
      <c r="MO2019" s="31"/>
      <c r="MP2019" s="31"/>
      <c r="MQ2019" s="31"/>
      <c r="MR2019" s="31"/>
      <c r="MS2019" s="31"/>
      <c r="MT2019" s="31"/>
      <c r="MU2019" s="31"/>
      <c r="MV2019" s="31"/>
      <c r="MW2019" s="31"/>
      <c r="MX2019" s="31"/>
      <c r="MY2019" s="31"/>
      <c r="MZ2019" s="31"/>
      <c r="NA2019" s="31"/>
      <c r="NB2019" s="31"/>
      <c r="NC2019" s="31"/>
      <c r="ND2019" s="31"/>
      <c r="NE2019" s="31"/>
      <c r="NF2019" s="31"/>
      <c r="NG2019" s="31"/>
      <c r="NH2019" s="31"/>
      <c r="NI2019" s="31"/>
      <c r="NJ2019" s="31"/>
      <c r="NK2019" s="31"/>
      <c r="NL2019" s="31"/>
      <c r="NM2019" s="31"/>
      <c r="NN2019" s="31"/>
      <c r="NO2019" s="31"/>
      <c r="NP2019" s="31"/>
      <c r="NQ2019" s="31"/>
      <c r="NR2019" s="31"/>
      <c r="NS2019" s="31"/>
      <c r="NT2019" s="31"/>
      <c r="NU2019" s="31"/>
      <c r="NV2019" s="31"/>
      <c r="NW2019" s="31"/>
      <c r="NX2019" s="31"/>
      <c r="NY2019" s="31"/>
      <c r="NZ2019" s="31"/>
      <c r="OA2019" s="31"/>
      <c r="OB2019" s="31"/>
      <c r="OC2019" s="31"/>
      <c r="OD2019" s="31"/>
      <c r="OE2019" s="31"/>
      <c r="OF2019" s="31"/>
      <c r="OG2019" s="31"/>
      <c r="OH2019" s="31"/>
      <c r="OI2019" s="31"/>
      <c r="OJ2019" s="31"/>
      <c r="OK2019" s="31"/>
      <c r="OL2019" s="31"/>
      <c r="OM2019" s="31"/>
      <c r="ON2019" s="31"/>
      <c r="OO2019" s="31"/>
      <c r="OP2019" s="31"/>
      <c r="OQ2019" s="31"/>
      <c r="OR2019" s="31"/>
      <c r="OS2019" s="31"/>
      <c r="OT2019" s="31"/>
      <c r="OU2019" s="31"/>
      <c r="OV2019" s="31"/>
      <c r="OW2019" s="31"/>
      <c r="OX2019" s="31"/>
      <c r="OY2019" s="31"/>
      <c r="OZ2019" s="31"/>
      <c r="PA2019" s="31"/>
      <c r="PB2019" s="31"/>
      <c r="PC2019" s="31"/>
      <c r="PD2019" s="31"/>
      <c r="PE2019" s="31"/>
      <c r="PF2019" s="31"/>
      <c r="PG2019" s="31"/>
      <c r="PH2019" s="31"/>
      <c r="PI2019" s="31"/>
      <c r="PJ2019" s="31"/>
      <c r="PK2019" s="31"/>
      <c r="PL2019" s="31"/>
      <c r="PM2019" s="31"/>
      <c r="PN2019" s="31"/>
      <c r="PO2019" s="31"/>
      <c r="PP2019" s="31"/>
      <c r="PQ2019" s="31"/>
      <c r="PR2019" s="31"/>
      <c r="PS2019" s="31"/>
      <c r="PT2019" s="31"/>
      <c r="PU2019" s="31"/>
      <c r="PV2019" s="31"/>
      <c r="PW2019" s="31"/>
      <c r="PX2019" s="31"/>
      <c r="PY2019" s="31"/>
      <c r="PZ2019" s="31"/>
      <c r="QA2019" s="31"/>
      <c r="QB2019" s="31"/>
      <c r="QC2019" s="31"/>
      <c r="QD2019" s="31"/>
      <c r="QE2019" s="31"/>
      <c r="QF2019" s="31"/>
      <c r="QG2019" s="31"/>
      <c r="QH2019" s="31"/>
      <c r="QI2019" s="31"/>
      <c r="QJ2019" s="31"/>
      <c r="QK2019" s="31"/>
      <c r="QL2019" s="31"/>
      <c r="QM2019" s="31"/>
      <c r="QN2019" s="31"/>
      <c r="QO2019" s="31"/>
      <c r="QP2019" s="31"/>
      <c r="QQ2019" s="31"/>
      <c r="QR2019" s="31"/>
      <c r="QS2019" s="31"/>
      <c r="QT2019" s="31"/>
      <c r="QU2019" s="31"/>
      <c r="QV2019" s="31"/>
      <c r="QW2019" s="31"/>
      <c r="QX2019" s="31"/>
      <c r="QY2019" s="31"/>
      <c r="QZ2019" s="31"/>
      <c r="RA2019" s="31"/>
      <c r="RB2019" s="31"/>
      <c r="RC2019" s="31"/>
      <c r="RD2019" s="31"/>
      <c r="RE2019" s="31"/>
      <c r="RF2019" s="31"/>
      <c r="RG2019" s="31"/>
      <c r="RH2019" s="31"/>
      <c r="RI2019" s="31"/>
      <c r="RJ2019" s="31"/>
      <c r="RK2019" s="31"/>
      <c r="RL2019" s="31"/>
      <c r="RM2019" s="31"/>
      <c r="RN2019" s="31"/>
      <c r="RO2019" s="31"/>
      <c r="RP2019" s="31"/>
      <c r="RQ2019" s="31"/>
      <c r="RR2019" s="31"/>
      <c r="RS2019" s="31"/>
      <c r="RT2019" s="31"/>
      <c r="RU2019" s="31"/>
      <c r="RV2019" s="31"/>
      <c r="RW2019" s="31"/>
      <c r="RX2019" s="31"/>
      <c r="RY2019" s="31"/>
      <c r="RZ2019" s="31"/>
      <c r="SA2019" s="31"/>
      <c r="SB2019" s="31"/>
      <c r="SC2019" s="31"/>
      <c r="SD2019" s="31"/>
      <c r="SE2019" s="31"/>
      <c r="SF2019" s="31"/>
      <c r="SG2019" s="31"/>
      <c r="SH2019" s="31"/>
      <c r="SI2019" s="31"/>
      <c r="SJ2019" s="31"/>
      <c r="SK2019" s="31"/>
      <c r="SL2019" s="31"/>
      <c r="SM2019" s="31"/>
      <c r="SN2019" s="31"/>
      <c r="SO2019" s="31"/>
      <c r="SP2019" s="31"/>
      <c r="SQ2019" s="31"/>
      <c r="SR2019" s="31"/>
      <c r="SS2019" s="31"/>
      <c r="ST2019" s="31"/>
      <c r="SU2019" s="31"/>
      <c r="SV2019" s="31"/>
      <c r="SW2019" s="31"/>
      <c r="SX2019" s="31"/>
      <c r="SY2019" s="31"/>
      <c r="SZ2019" s="31"/>
      <c r="TA2019" s="31"/>
      <c r="TB2019" s="31"/>
      <c r="TC2019" s="31"/>
      <c r="TD2019" s="31"/>
      <c r="TE2019" s="31"/>
      <c r="TF2019" s="31"/>
      <c r="TG2019" s="31"/>
      <c r="TH2019" s="31"/>
      <c r="TI2019" s="31"/>
      <c r="TJ2019" s="31"/>
      <c r="TK2019" s="31"/>
      <c r="TL2019" s="31"/>
      <c r="TM2019" s="31"/>
      <c r="TN2019" s="31"/>
      <c r="TO2019" s="31"/>
      <c r="TP2019" s="31"/>
      <c r="TQ2019" s="31"/>
      <c r="TR2019" s="31"/>
      <c r="TS2019" s="31"/>
      <c r="TT2019" s="31"/>
      <c r="TU2019" s="31"/>
      <c r="TV2019" s="31"/>
      <c r="TW2019" s="31"/>
      <c r="TX2019" s="31"/>
      <c r="TY2019" s="31"/>
      <c r="TZ2019" s="31"/>
      <c r="UA2019" s="31"/>
      <c r="UB2019" s="31"/>
      <c r="UC2019" s="31"/>
      <c r="UD2019" s="31"/>
      <c r="UE2019" s="31"/>
      <c r="UF2019" s="31"/>
      <c r="UG2019" s="31"/>
      <c r="UH2019" s="31"/>
      <c r="UI2019" s="31"/>
      <c r="UJ2019" s="31"/>
      <c r="UK2019" s="31"/>
      <c r="UL2019" s="31"/>
      <c r="UM2019" s="31"/>
      <c r="UN2019" s="31"/>
      <c r="UO2019" s="31"/>
      <c r="UP2019" s="31"/>
      <c r="UQ2019" s="31"/>
      <c r="UR2019" s="31"/>
      <c r="US2019" s="31"/>
      <c r="UT2019" s="31"/>
      <c r="UU2019" s="31"/>
      <c r="UV2019" s="31"/>
      <c r="UW2019" s="31"/>
      <c r="UX2019" s="31"/>
      <c r="UY2019" s="31"/>
      <c r="UZ2019" s="31"/>
      <c r="VA2019" s="31"/>
      <c r="VB2019" s="31"/>
      <c r="VC2019" s="31"/>
      <c r="VD2019" s="31"/>
      <c r="VE2019" s="31"/>
      <c r="VF2019" s="31"/>
      <c r="VG2019" s="31"/>
      <c r="VH2019" s="31"/>
      <c r="VI2019" s="31"/>
      <c r="VJ2019" s="31"/>
      <c r="VK2019" s="31"/>
      <c r="VL2019" s="31"/>
      <c r="VM2019" s="31"/>
      <c r="VN2019" s="31"/>
      <c r="VO2019" s="31"/>
      <c r="VP2019" s="31"/>
      <c r="VQ2019" s="31"/>
      <c r="VR2019" s="31"/>
      <c r="VS2019" s="31"/>
      <c r="VT2019" s="31"/>
      <c r="VU2019" s="31"/>
      <c r="VV2019" s="31"/>
      <c r="VW2019" s="31"/>
      <c r="VX2019" s="31"/>
      <c r="VY2019" s="31"/>
      <c r="VZ2019" s="31"/>
      <c r="WA2019" s="31"/>
      <c r="WB2019" s="31"/>
      <c r="WC2019" s="31"/>
      <c r="WD2019" s="31"/>
      <c r="WE2019" s="31"/>
      <c r="WF2019" s="31"/>
      <c r="WG2019" s="31"/>
      <c r="WH2019" s="31"/>
      <c r="WI2019" s="31"/>
      <c r="WJ2019" s="31"/>
      <c r="WK2019" s="31"/>
      <c r="WL2019" s="31"/>
      <c r="WM2019" s="31"/>
      <c r="WN2019" s="31"/>
      <c r="WO2019" s="31"/>
      <c r="WP2019" s="31"/>
      <c r="WQ2019" s="31"/>
      <c r="WR2019" s="31"/>
      <c r="WS2019" s="31"/>
      <c r="WT2019" s="31"/>
      <c r="WU2019" s="31"/>
      <c r="WV2019" s="31"/>
      <c r="WW2019" s="31"/>
      <c r="WX2019" s="31"/>
      <c r="WY2019" s="31"/>
      <c r="WZ2019" s="31"/>
      <c r="XA2019" s="31"/>
      <c r="XB2019" s="31"/>
      <c r="XC2019" s="31"/>
      <c r="XD2019" s="31"/>
      <c r="XE2019" s="31"/>
      <c r="XF2019" s="31"/>
      <c r="XG2019" s="31"/>
      <c r="XH2019" s="31"/>
      <c r="XI2019" s="31"/>
      <c r="XJ2019" s="31"/>
      <c r="XK2019" s="31"/>
      <c r="XL2019" s="31"/>
      <c r="XM2019" s="31"/>
      <c r="XN2019" s="31"/>
      <c r="XO2019" s="31"/>
      <c r="XP2019" s="31"/>
      <c r="XQ2019" s="31"/>
      <c r="XR2019" s="31"/>
      <c r="XS2019" s="31"/>
      <c r="XT2019" s="31"/>
      <c r="XU2019" s="31"/>
      <c r="XV2019" s="31"/>
      <c r="XW2019" s="31"/>
      <c r="XX2019" s="31"/>
      <c r="XY2019" s="31"/>
      <c r="XZ2019" s="31"/>
      <c r="YA2019" s="31"/>
      <c r="YB2019" s="31"/>
      <c r="YC2019" s="31"/>
      <c r="YD2019" s="31"/>
      <c r="YE2019" s="31"/>
      <c r="YF2019" s="31"/>
      <c r="YG2019" s="31"/>
      <c r="YH2019" s="31"/>
      <c r="YI2019" s="31"/>
      <c r="YJ2019" s="31"/>
      <c r="YK2019" s="31"/>
      <c r="YL2019" s="31"/>
      <c r="YM2019" s="31"/>
      <c r="YN2019" s="31"/>
      <c r="YO2019" s="31"/>
      <c r="YP2019" s="31"/>
      <c r="YQ2019" s="31"/>
      <c r="YR2019" s="31"/>
      <c r="YS2019" s="31"/>
      <c r="YT2019" s="31"/>
      <c r="YU2019" s="31"/>
      <c r="YV2019" s="31"/>
      <c r="YW2019" s="31"/>
      <c r="YX2019" s="31"/>
      <c r="YY2019" s="31"/>
      <c r="YZ2019" s="31"/>
      <c r="ZA2019" s="31"/>
      <c r="ZB2019" s="31"/>
      <c r="ZC2019" s="31"/>
      <c r="ZD2019" s="31"/>
      <c r="ZE2019" s="31"/>
      <c r="ZF2019" s="31"/>
      <c r="ZG2019" s="31"/>
      <c r="ZH2019" s="31"/>
      <c r="ZI2019" s="31"/>
      <c r="ZJ2019" s="31"/>
      <c r="ZK2019" s="31"/>
      <c r="ZL2019" s="31"/>
      <c r="ZM2019" s="31"/>
      <c r="ZN2019" s="31"/>
      <c r="ZO2019" s="31"/>
      <c r="ZP2019" s="31"/>
      <c r="ZQ2019" s="31"/>
      <c r="ZR2019" s="31"/>
      <c r="ZS2019" s="31"/>
      <c r="ZT2019" s="31"/>
      <c r="ZU2019" s="31"/>
      <c r="ZV2019" s="31"/>
      <c r="ZW2019" s="31"/>
      <c r="ZX2019" s="31"/>
      <c r="ZY2019" s="31"/>
      <c r="ZZ2019" s="31"/>
      <c r="AAA2019" s="31"/>
      <c r="AAB2019" s="31"/>
      <c r="AAC2019" s="31"/>
      <c r="AAD2019" s="31"/>
      <c r="AAE2019" s="31"/>
      <c r="AAF2019" s="31"/>
      <c r="AAG2019" s="31"/>
      <c r="AAH2019" s="31"/>
      <c r="AAI2019" s="31"/>
      <c r="AAJ2019" s="31"/>
      <c r="AAK2019" s="31"/>
      <c r="AAL2019" s="31"/>
      <c r="AAM2019" s="31"/>
      <c r="AAN2019" s="31"/>
      <c r="AAO2019" s="31"/>
      <c r="AAP2019" s="31"/>
      <c r="AAQ2019" s="31"/>
      <c r="AAR2019" s="31"/>
      <c r="AAS2019" s="31"/>
      <c r="AAT2019" s="31"/>
      <c r="AAU2019" s="31"/>
      <c r="AAV2019" s="31"/>
      <c r="AAW2019" s="31"/>
      <c r="AAX2019" s="31"/>
      <c r="AAY2019" s="31"/>
      <c r="AAZ2019" s="31"/>
      <c r="ABA2019" s="31"/>
      <c r="ABB2019" s="31"/>
      <c r="ABC2019" s="31"/>
      <c r="ABD2019" s="31"/>
      <c r="ABE2019" s="31"/>
      <c r="ABF2019" s="31"/>
      <c r="ABG2019" s="31"/>
      <c r="ABH2019" s="31"/>
      <c r="ABI2019" s="31"/>
      <c r="ABJ2019" s="31"/>
      <c r="ABK2019" s="31"/>
      <c r="ABL2019" s="31"/>
      <c r="ABM2019" s="31"/>
      <c r="ABN2019" s="31"/>
      <c r="ABO2019" s="31"/>
      <c r="ABP2019" s="31"/>
      <c r="ABQ2019" s="31"/>
      <c r="ABR2019" s="31"/>
      <c r="ABS2019" s="31"/>
      <c r="ABT2019" s="31"/>
      <c r="ABU2019" s="31"/>
      <c r="ABV2019" s="31"/>
      <c r="ABW2019" s="31"/>
      <c r="ABX2019" s="31"/>
      <c r="ABY2019" s="31"/>
      <c r="ABZ2019" s="31"/>
      <c r="ACA2019" s="31"/>
      <c r="ACB2019" s="31"/>
      <c r="ACC2019" s="31"/>
      <c r="ACD2019" s="31"/>
      <c r="ACE2019" s="31"/>
      <c r="ACF2019" s="31"/>
      <c r="ACG2019" s="31"/>
      <c r="ACH2019" s="31"/>
      <c r="ACI2019" s="31"/>
      <c r="ACJ2019" s="31"/>
      <c r="ACK2019" s="31"/>
      <c r="ACL2019" s="31"/>
      <c r="ACM2019" s="31"/>
      <c r="ACN2019" s="31"/>
      <c r="ACO2019" s="31"/>
      <c r="ACP2019" s="31"/>
      <c r="ACQ2019" s="31"/>
      <c r="ACR2019" s="31"/>
      <c r="ACS2019" s="31"/>
      <c r="ACT2019" s="31"/>
      <c r="ACU2019" s="31"/>
      <c r="ACV2019" s="31"/>
      <c r="ACW2019" s="31"/>
      <c r="ACX2019" s="31"/>
      <c r="ACY2019" s="31"/>
      <c r="ACZ2019" s="31"/>
      <c r="ADA2019" s="31"/>
      <c r="ADB2019" s="31"/>
      <c r="ADC2019" s="31"/>
      <c r="ADD2019" s="31"/>
      <c r="ADE2019" s="31"/>
      <c r="ADF2019" s="31"/>
      <c r="ADG2019" s="31"/>
      <c r="ADH2019" s="31"/>
      <c r="ADI2019" s="31"/>
      <c r="ADJ2019" s="31"/>
      <c r="ADK2019" s="31"/>
      <c r="ADL2019" s="31"/>
      <c r="ADM2019" s="31"/>
      <c r="ADN2019" s="31"/>
      <c r="ADO2019" s="31"/>
      <c r="ADP2019" s="31"/>
      <c r="ADQ2019" s="31"/>
      <c r="ADR2019" s="31"/>
      <c r="ADS2019" s="31"/>
      <c r="ADT2019" s="31"/>
      <c r="ADU2019" s="31"/>
      <c r="ADV2019" s="31"/>
      <c r="ADW2019" s="31"/>
      <c r="ADX2019" s="31"/>
      <c r="ADY2019" s="31"/>
      <c r="ADZ2019" s="31"/>
      <c r="AEA2019" s="31"/>
      <c r="AEB2019" s="31"/>
      <c r="AEC2019" s="31"/>
      <c r="AED2019" s="31"/>
      <c r="AEE2019" s="31"/>
      <c r="AEF2019" s="31"/>
      <c r="AEG2019" s="31"/>
      <c r="AEH2019" s="31"/>
      <c r="AEI2019" s="31"/>
      <c r="AEJ2019" s="31"/>
      <c r="AEK2019" s="31"/>
      <c r="AEL2019" s="31"/>
      <c r="AEM2019" s="31"/>
      <c r="AEN2019" s="31"/>
      <c r="AEO2019" s="31"/>
      <c r="AEP2019" s="31"/>
      <c r="AEQ2019" s="31"/>
      <c r="AER2019" s="31"/>
      <c r="AES2019" s="31"/>
      <c r="AET2019" s="31"/>
      <c r="AEU2019" s="31"/>
      <c r="AEV2019" s="31"/>
      <c r="AEW2019" s="31"/>
      <c r="AEX2019" s="31"/>
      <c r="AEY2019" s="31"/>
      <c r="AEZ2019" s="31"/>
      <c r="AFA2019" s="31"/>
      <c r="AFB2019" s="31"/>
      <c r="AFC2019" s="31"/>
      <c r="AFD2019" s="31"/>
      <c r="AFE2019" s="31"/>
      <c r="AFF2019" s="31"/>
      <c r="AFG2019" s="31"/>
      <c r="AFH2019" s="31"/>
      <c r="AFI2019" s="31"/>
      <c r="AFJ2019" s="31"/>
      <c r="AFK2019" s="31"/>
      <c r="AFL2019" s="31"/>
      <c r="AFM2019" s="31"/>
      <c r="AFN2019" s="31"/>
      <c r="AFO2019" s="31"/>
      <c r="AFP2019" s="31"/>
      <c r="AFQ2019" s="31"/>
      <c r="AFR2019" s="31"/>
      <c r="AFS2019" s="31"/>
      <c r="AFT2019" s="31"/>
      <c r="AFU2019" s="31"/>
      <c r="AFV2019" s="31"/>
      <c r="AFW2019" s="31"/>
      <c r="AFX2019" s="31"/>
      <c r="AFY2019" s="31"/>
      <c r="AFZ2019" s="31"/>
      <c r="AGA2019" s="31"/>
      <c r="AGB2019" s="31"/>
      <c r="AGC2019" s="31"/>
      <c r="AGD2019" s="31"/>
      <c r="AGE2019" s="31"/>
      <c r="AGF2019" s="31"/>
      <c r="AGG2019" s="31"/>
      <c r="AGH2019" s="31"/>
      <c r="AGI2019" s="31"/>
      <c r="AGJ2019" s="31"/>
      <c r="AGK2019" s="31"/>
      <c r="AGL2019" s="31"/>
      <c r="AGM2019" s="31"/>
      <c r="AGN2019" s="31"/>
      <c r="AGO2019" s="31"/>
      <c r="AGP2019" s="31"/>
      <c r="AGQ2019" s="31"/>
      <c r="AGR2019" s="31"/>
      <c r="AGS2019" s="31"/>
      <c r="AGT2019" s="31"/>
      <c r="AGU2019" s="31"/>
      <c r="AGV2019" s="31"/>
      <c r="AGW2019" s="31"/>
      <c r="AGX2019" s="31"/>
      <c r="AGY2019" s="31"/>
      <c r="AGZ2019" s="31"/>
      <c r="AHA2019" s="31"/>
      <c r="AHB2019" s="31"/>
      <c r="AHC2019" s="31"/>
      <c r="AHD2019" s="31"/>
      <c r="AHE2019" s="31"/>
      <c r="AHF2019" s="31"/>
      <c r="AHG2019" s="31"/>
      <c r="AHH2019" s="31"/>
      <c r="AHI2019" s="31"/>
      <c r="AHJ2019" s="31"/>
      <c r="AHK2019" s="31"/>
      <c r="AHL2019" s="31"/>
      <c r="AHM2019" s="31"/>
      <c r="AHN2019" s="31"/>
      <c r="AHO2019" s="31"/>
      <c r="AHP2019" s="31"/>
      <c r="AHQ2019" s="31"/>
      <c r="AHR2019" s="31"/>
      <c r="AHS2019" s="31"/>
      <c r="AHT2019" s="31"/>
      <c r="AHU2019" s="31"/>
      <c r="AHV2019" s="31"/>
      <c r="AHW2019" s="31"/>
      <c r="AHX2019" s="31"/>
      <c r="AHY2019" s="31"/>
      <c r="AHZ2019" s="31"/>
      <c r="AIA2019" s="31"/>
      <c r="AIB2019" s="31"/>
      <c r="AIC2019" s="31"/>
      <c r="AID2019" s="31"/>
      <c r="AIE2019" s="31"/>
      <c r="AIF2019" s="31"/>
      <c r="AIG2019" s="31"/>
      <c r="AIH2019" s="31"/>
      <c r="AII2019" s="31"/>
      <c r="AIJ2019" s="31"/>
      <c r="AIK2019" s="31"/>
      <c r="AIL2019" s="31"/>
      <c r="AIM2019" s="31"/>
      <c r="AIN2019" s="31"/>
      <c r="AIO2019" s="31"/>
      <c r="AIP2019" s="31"/>
      <c r="AIQ2019" s="31"/>
      <c r="AIR2019" s="31"/>
      <c r="AIS2019" s="31"/>
      <c r="AIT2019" s="31"/>
      <c r="AIU2019" s="31"/>
      <c r="AIV2019" s="31"/>
      <c r="AIW2019" s="31"/>
      <c r="AIX2019" s="31"/>
      <c r="AIY2019" s="31"/>
      <c r="AIZ2019" s="31"/>
      <c r="AJA2019" s="31"/>
      <c r="AJB2019" s="31"/>
      <c r="AJC2019" s="31"/>
      <c r="AJD2019" s="31"/>
      <c r="AJE2019" s="31"/>
      <c r="AJF2019" s="31"/>
      <c r="AJG2019" s="31"/>
      <c r="AJH2019" s="31"/>
      <c r="AJI2019" s="31"/>
      <c r="AJJ2019" s="31"/>
      <c r="AJK2019" s="31"/>
      <c r="AJL2019" s="31"/>
      <c r="AJM2019" s="31"/>
      <c r="AJN2019" s="31"/>
      <c r="AJO2019" s="31"/>
      <c r="AJP2019" s="31"/>
      <c r="AJQ2019" s="31"/>
      <c r="AJR2019" s="31"/>
      <c r="AJS2019" s="31"/>
      <c r="AJT2019" s="31"/>
      <c r="AJU2019" s="31"/>
      <c r="AJV2019" s="31"/>
      <c r="AJW2019" s="31"/>
      <c r="AJX2019" s="31"/>
      <c r="AJY2019" s="31"/>
      <c r="AJZ2019" s="31"/>
      <c r="AKA2019" s="31"/>
      <c r="AKB2019" s="31"/>
      <c r="AKC2019" s="31"/>
      <c r="AKD2019" s="31"/>
      <c r="AKE2019" s="31"/>
      <c r="AKF2019" s="31"/>
      <c r="AKG2019" s="31"/>
      <c r="AKH2019" s="31"/>
      <c r="AKI2019" s="31"/>
      <c r="AKJ2019" s="31"/>
      <c r="AKK2019" s="31"/>
      <c r="AKL2019" s="31"/>
      <c r="AKM2019" s="31"/>
      <c r="AKN2019" s="31"/>
      <c r="AKO2019" s="31"/>
      <c r="AKP2019" s="31"/>
      <c r="AKQ2019" s="31"/>
      <c r="AKR2019" s="31"/>
      <c r="AKS2019" s="31"/>
      <c r="AKT2019" s="31"/>
      <c r="AKU2019" s="31"/>
      <c r="AKV2019" s="31"/>
      <c r="AKW2019" s="31"/>
      <c r="AKX2019" s="31"/>
      <c r="AKY2019" s="31"/>
      <c r="AKZ2019" s="31"/>
      <c r="ALA2019" s="31"/>
      <c r="ALB2019" s="31"/>
      <c r="ALC2019" s="31"/>
      <c r="ALD2019" s="31"/>
      <c r="ALE2019" s="31"/>
      <c r="ALF2019" s="31"/>
      <c r="ALG2019" s="31"/>
      <c r="ALH2019" s="31"/>
      <c r="ALI2019" s="31"/>
      <c r="ALJ2019" s="31"/>
      <c r="ALK2019" s="31"/>
      <c r="ALL2019" s="31"/>
      <c r="ALM2019" s="31"/>
      <c r="ALN2019" s="31"/>
      <c r="ALO2019" s="31"/>
      <c r="ALP2019" s="31"/>
      <c r="ALQ2019" s="31"/>
      <c r="ALR2019" s="31"/>
      <c r="ALS2019" s="31"/>
      <c r="ALT2019" s="31"/>
      <c r="ALU2019" s="31"/>
      <c r="ALV2019" s="31"/>
      <c r="ALW2019" s="31"/>
      <c r="ALX2019" s="31"/>
      <c r="ALY2019" s="31"/>
      <c r="ALZ2019" s="31"/>
      <c r="AMA2019" s="31"/>
      <c r="AMB2019" s="31"/>
      <c r="AMC2019" s="31"/>
      <c r="AMD2019" s="31"/>
      <c r="AME2019" s="31"/>
      <c r="AMF2019" s="31"/>
      <c r="AMG2019" s="31"/>
      <c r="AMH2019" s="31"/>
      <c r="AMI2019" s="31"/>
      <c r="AMJ2019" s="31"/>
      <c r="AMK2019" s="31"/>
      <c r="AML2019" s="31"/>
      <c r="AMM2019" s="31"/>
      <c r="AMN2019" s="31"/>
      <c r="AMO2019" s="31"/>
      <c r="AMP2019" s="31"/>
      <c r="AMQ2019" s="31"/>
      <c r="AMR2019" s="31"/>
      <c r="AMS2019" s="31"/>
      <c r="AMT2019" s="31"/>
      <c r="AMU2019" s="31"/>
      <c r="AMV2019" s="31"/>
      <c r="AMW2019" s="31"/>
      <c r="AMX2019" s="31"/>
      <c r="AMY2019" s="31"/>
      <c r="AMZ2019" s="31"/>
      <c r="ANA2019" s="31"/>
      <c r="ANB2019" s="31"/>
      <c r="ANC2019" s="31"/>
      <c r="AND2019" s="31"/>
      <c r="ANE2019" s="31"/>
      <c r="ANF2019" s="31"/>
      <c r="ANG2019" s="31"/>
      <c r="ANH2019" s="31"/>
      <c r="ANI2019" s="31"/>
      <c r="ANJ2019" s="31"/>
      <c r="ANK2019" s="31"/>
      <c r="ANL2019" s="31"/>
      <c r="ANM2019" s="31"/>
      <c r="ANN2019" s="31"/>
      <c r="ANO2019" s="31"/>
      <c r="ANP2019" s="31"/>
      <c r="ANQ2019" s="31"/>
      <c r="ANR2019" s="31"/>
      <c r="ANS2019" s="31"/>
      <c r="ANT2019" s="31"/>
      <c r="ANU2019" s="31"/>
      <c r="ANV2019" s="31"/>
      <c r="ANW2019" s="31"/>
      <c r="ANX2019" s="31"/>
      <c r="ANY2019" s="31"/>
      <c r="ANZ2019" s="31"/>
      <c r="AOA2019" s="31"/>
      <c r="AOB2019" s="31"/>
      <c r="AOC2019" s="31"/>
      <c r="AOD2019" s="31"/>
      <c r="AOE2019" s="31"/>
      <c r="AOF2019" s="31"/>
      <c r="AOG2019" s="31"/>
      <c r="AOH2019" s="31"/>
      <c r="AOI2019" s="31"/>
      <c r="AOJ2019" s="31"/>
      <c r="AOK2019" s="31"/>
      <c r="AOL2019" s="31"/>
      <c r="AOM2019" s="31"/>
      <c r="AON2019" s="31"/>
      <c r="AOO2019" s="31"/>
      <c r="AOP2019" s="31"/>
      <c r="AOQ2019" s="31"/>
      <c r="AOR2019" s="31"/>
      <c r="AOS2019" s="31"/>
      <c r="AOT2019" s="31"/>
      <c r="AOU2019" s="31"/>
      <c r="AOV2019" s="31"/>
      <c r="AOW2019" s="31"/>
      <c r="AOX2019" s="31"/>
      <c r="AOY2019" s="31"/>
      <c r="AOZ2019" s="31"/>
      <c r="APA2019" s="31"/>
      <c r="APB2019" s="31"/>
      <c r="APC2019" s="31"/>
      <c r="APD2019" s="31"/>
      <c r="APE2019" s="31"/>
      <c r="APF2019" s="31"/>
      <c r="APG2019" s="31"/>
      <c r="APH2019" s="31"/>
      <c r="API2019" s="31"/>
      <c r="APJ2019" s="31"/>
      <c r="APK2019" s="31"/>
      <c r="APL2019" s="31"/>
      <c r="APM2019" s="31"/>
      <c r="APN2019" s="31"/>
      <c r="APO2019" s="31"/>
      <c r="APP2019" s="31"/>
      <c r="APQ2019" s="31"/>
      <c r="APR2019" s="31"/>
      <c r="APS2019" s="31"/>
      <c r="APT2019" s="31"/>
      <c r="APU2019" s="31"/>
      <c r="APV2019" s="31"/>
      <c r="APW2019" s="31"/>
      <c r="APX2019" s="31"/>
      <c r="APY2019" s="31"/>
      <c r="APZ2019" s="31"/>
      <c r="AQA2019" s="31"/>
      <c r="AQB2019" s="31"/>
      <c r="AQC2019" s="31"/>
      <c r="AQD2019" s="31"/>
      <c r="AQE2019" s="31"/>
      <c r="AQF2019" s="31"/>
      <c r="AQG2019" s="31"/>
      <c r="AQH2019" s="31"/>
      <c r="AQI2019" s="31"/>
      <c r="AQJ2019" s="31"/>
      <c r="AQK2019" s="31"/>
      <c r="AQL2019" s="31"/>
      <c r="AQM2019" s="31"/>
      <c r="AQN2019" s="31"/>
      <c r="AQO2019" s="31"/>
      <c r="AQP2019" s="31"/>
      <c r="AQQ2019" s="31"/>
      <c r="AQR2019" s="31"/>
      <c r="AQS2019" s="31"/>
      <c r="AQT2019" s="31"/>
      <c r="AQU2019" s="31"/>
      <c r="AQV2019" s="31"/>
      <c r="AQW2019" s="31"/>
      <c r="AQX2019" s="31"/>
      <c r="AQY2019" s="31"/>
      <c r="AQZ2019" s="31"/>
      <c r="ARA2019" s="31"/>
      <c r="ARB2019" s="31"/>
      <c r="ARC2019" s="31"/>
      <c r="ARD2019" s="31"/>
      <c r="ARE2019" s="31"/>
      <c r="ARF2019" s="31"/>
      <c r="ARG2019" s="31"/>
      <c r="ARH2019" s="31"/>
      <c r="ARI2019" s="31"/>
      <c r="ARJ2019" s="31"/>
      <c r="ARK2019" s="31"/>
      <c r="ARL2019" s="31"/>
      <c r="ARM2019" s="31"/>
      <c r="ARN2019" s="31"/>
      <c r="ARO2019" s="31"/>
      <c r="ARP2019" s="31"/>
      <c r="ARQ2019" s="31"/>
      <c r="ARR2019" s="31"/>
      <c r="ARS2019" s="31"/>
      <c r="ART2019" s="31"/>
      <c r="ARU2019" s="31"/>
      <c r="ARV2019" s="31"/>
      <c r="ARW2019" s="31"/>
      <c r="ARX2019" s="31"/>
      <c r="ARY2019" s="31"/>
      <c r="ARZ2019" s="31"/>
      <c r="ASA2019" s="31"/>
      <c r="ASB2019" s="31"/>
      <c r="ASC2019" s="31"/>
      <c r="ASD2019" s="31"/>
      <c r="ASE2019" s="31"/>
      <c r="ASF2019" s="31"/>
      <c r="ASG2019" s="31"/>
      <c r="ASH2019" s="31"/>
      <c r="ASI2019" s="31"/>
      <c r="ASJ2019" s="31"/>
      <c r="ASK2019" s="31"/>
      <c r="ASL2019" s="31"/>
      <c r="ASM2019" s="31"/>
      <c r="ASN2019" s="31"/>
      <c r="ASO2019" s="31"/>
      <c r="ASP2019" s="31"/>
      <c r="ASQ2019" s="31"/>
      <c r="ASR2019" s="31"/>
      <c r="ASS2019" s="31"/>
      <c r="AST2019" s="31"/>
      <c r="ASU2019" s="31"/>
      <c r="ASV2019" s="31"/>
      <c r="ASW2019" s="31"/>
      <c r="ASX2019" s="31"/>
      <c r="ASY2019" s="31"/>
      <c r="ASZ2019" s="31"/>
      <c r="ATA2019" s="31"/>
      <c r="ATB2019" s="31"/>
      <c r="ATC2019" s="31"/>
      <c r="ATD2019" s="31"/>
      <c r="ATE2019" s="31"/>
      <c r="ATF2019" s="31"/>
      <c r="ATG2019" s="31"/>
      <c r="ATH2019" s="31"/>
      <c r="ATI2019" s="31"/>
      <c r="ATJ2019" s="31"/>
      <c r="ATK2019" s="31"/>
      <c r="ATL2019" s="31"/>
      <c r="ATM2019" s="31"/>
      <c r="ATN2019" s="31"/>
      <c r="ATO2019" s="31"/>
      <c r="ATP2019" s="31"/>
      <c r="ATQ2019" s="31"/>
      <c r="ATR2019" s="31"/>
      <c r="ATS2019" s="31"/>
      <c r="ATT2019" s="31"/>
      <c r="ATU2019" s="31"/>
      <c r="ATV2019" s="31"/>
      <c r="ATW2019" s="31"/>
      <c r="ATX2019" s="31"/>
      <c r="ATY2019" s="31"/>
      <c r="ATZ2019" s="31"/>
      <c r="AUA2019" s="31"/>
      <c r="AUB2019" s="31"/>
      <c r="AUC2019" s="31"/>
      <c r="AUD2019" s="31"/>
      <c r="AUE2019" s="31"/>
      <c r="AUF2019" s="31"/>
      <c r="AUG2019" s="31"/>
      <c r="AUH2019" s="31"/>
      <c r="AUI2019" s="31"/>
      <c r="AUJ2019" s="31"/>
      <c r="AUK2019" s="31"/>
      <c r="AUL2019" s="31"/>
      <c r="AUM2019" s="31"/>
      <c r="AUN2019" s="31"/>
      <c r="AUO2019" s="31"/>
      <c r="AUP2019" s="31"/>
      <c r="AUQ2019" s="31"/>
      <c r="AUR2019" s="31"/>
      <c r="AUS2019" s="31"/>
      <c r="AUT2019" s="31"/>
      <c r="AUU2019" s="31"/>
      <c r="AUV2019" s="31"/>
      <c r="AUW2019" s="31"/>
      <c r="AUX2019" s="31"/>
      <c r="AUY2019" s="31"/>
      <c r="AUZ2019" s="31"/>
      <c r="AVA2019" s="31"/>
      <c r="AVB2019" s="31"/>
      <c r="AVC2019" s="31"/>
      <c r="AVD2019" s="31"/>
      <c r="AVE2019" s="31"/>
      <c r="AVF2019" s="31"/>
      <c r="AVG2019" s="31"/>
      <c r="AVH2019" s="31"/>
      <c r="AVI2019" s="31"/>
      <c r="AVJ2019" s="31"/>
      <c r="AVK2019" s="31"/>
      <c r="AVL2019" s="31"/>
      <c r="AVM2019" s="31"/>
      <c r="AVN2019" s="31"/>
      <c r="AVO2019" s="31"/>
      <c r="AVP2019" s="31"/>
      <c r="AVQ2019" s="31"/>
      <c r="AVR2019" s="31"/>
      <c r="AVS2019" s="31"/>
      <c r="AVT2019" s="31"/>
      <c r="AVU2019" s="31"/>
      <c r="AVV2019" s="31"/>
      <c r="AVW2019" s="31"/>
      <c r="AVX2019" s="31"/>
      <c r="AVY2019" s="31"/>
      <c r="AVZ2019" s="31"/>
      <c r="AWA2019" s="31"/>
      <c r="AWB2019" s="31"/>
      <c r="AWC2019" s="31"/>
      <c r="AWD2019" s="31"/>
      <c r="AWE2019" s="31"/>
      <c r="AWF2019" s="31"/>
      <c r="AWG2019" s="31"/>
      <c r="AWH2019" s="31"/>
      <c r="AWI2019" s="31"/>
      <c r="AWJ2019" s="31"/>
      <c r="AWK2019" s="31"/>
      <c r="AWL2019" s="31"/>
      <c r="AWM2019" s="31"/>
      <c r="AWN2019" s="31"/>
      <c r="AWO2019" s="31"/>
      <c r="AWP2019" s="31"/>
      <c r="AWQ2019" s="31"/>
      <c r="AWR2019" s="31"/>
      <c r="AWS2019" s="31"/>
      <c r="AWT2019" s="31"/>
      <c r="AWU2019" s="31"/>
      <c r="AWV2019" s="31"/>
      <c r="AWW2019" s="31"/>
      <c r="AWX2019" s="31"/>
      <c r="AWY2019" s="31"/>
      <c r="AWZ2019" s="31"/>
      <c r="AXA2019" s="31"/>
      <c r="AXB2019" s="31"/>
      <c r="AXC2019" s="31"/>
      <c r="AXD2019" s="31"/>
      <c r="AXE2019" s="31"/>
      <c r="AXF2019" s="31"/>
      <c r="AXG2019" s="31"/>
      <c r="AXH2019" s="31"/>
      <c r="AXI2019" s="31"/>
      <c r="AXJ2019" s="31"/>
      <c r="AXK2019" s="31"/>
      <c r="AXL2019" s="31"/>
      <c r="AXM2019" s="31"/>
      <c r="AXN2019" s="31"/>
      <c r="AXO2019" s="31"/>
      <c r="AXP2019" s="31"/>
      <c r="AXQ2019" s="31"/>
      <c r="AXR2019" s="31"/>
      <c r="AXS2019" s="31"/>
      <c r="AXT2019" s="31"/>
      <c r="AXU2019" s="31"/>
      <c r="AXV2019" s="31"/>
      <c r="AXW2019" s="31"/>
      <c r="AXX2019" s="31"/>
      <c r="AXY2019" s="31"/>
      <c r="AXZ2019" s="31"/>
      <c r="AYA2019" s="31"/>
      <c r="AYB2019" s="31"/>
      <c r="AYC2019" s="31"/>
      <c r="AYD2019" s="31"/>
      <c r="AYE2019" s="31"/>
      <c r="AYF2019" s="31"/>
      <c r="AYG2019" s="31"/>
      <c r="AYH2019" s="31"/>
      <c r="AYI2019" s="31"/>
      <c r="AYJ2019" s="31"/>
      <c r="AYK2019" s="31"/>
      <c r="AYL2019" s="31"/>
      <c r="AYM2019" s="31"/>
      <c r="AYN2019" s="31"/>
      <c r="AYO2019" s="31"/>
      <c r="AYP2019" s="31"/>
      <c r="AYQ2019" s="31"/>
      <c r="AYR2019" s="31"/>
      <c r="AYS2019" s="31"/>
      <c r="AYT2019" s="31"/>
      <c r="AYU2019" s="31"/>
      <c r="AYV2019" s="31"/>
      <c r="AYW2019" s="31"/>
      <c r="AYX2019" s="31"/>
      <c r="AYY2019" s="31"/>
      <c r="AYZ2019" s="31"/>
      <c r="AZA2019" s="31"/>
      <c r="AZB2019" s="31"/>
      <c r="AZC2019" s="31"/>
      <c r="AZD2019" s="31"/>
      <c r="AZE2019" s="31"/>
      <c r="AZF2019" s="31"/>
      <c r="AZG2019" s="31"/>
      <c r="AZH2019" s="31"/>
      <c r="AZI2019" s="31"/>
      <c r="AZJ2019" s="31"/>
      <c r="AZK2019" s="31"/>
      <c r="AZL2019" s="31"/>
      <c r="AZM2019" s="31"/>
      <c r="AZN2019" s="31"/>
      <c r="AZO2019" s="31"/>
      <c r="AZP2019" s="31"/>
      <c r="AZQ2019" s="31"/>
      <c r="AZR2019" s="31"/>
      <c r="AZS2019" s="31"/>
      <c r="AZT2019" s="31"/>
      <c r="AZU2019" s="31"/>
      <c r="AZV2019" s="31"/>
      <c r="AZW2019" s="31"/>
      <c r="AZX2019" s="31"/>
      <c r="AZY2019" s="31"/>
      <c r="AZZ2019" s="31"/>
      <c r="BAA2019" s="31"/>
      <c r="BAB2019" s="31"/>
      <c r="BAC2019" s="31"/>
      <c r="BAD2019" s="31"/>
      <c r="BAE2019" s="31"/>
      <c r="BAF2019" s="31"/>
      <c r="BAG2019" s="31"/>
      <c r="BAH2019" s="31"/>
      <c r="BAI2019" s="31"/>
      <c r="BAJ2019" s="31"/>
      <c r="BAK2019" s="31"/>
      <c r="BAL2019" s="31"/>
      <c r="BAM2019" s="31"/>
      <c r="BAN2019" s="31"/>
      <c r="BAO2019" s="31"/>
      <c r="BAP2019" s="31"/>
      <c r="BAQ2019" s="31"/>
      <c r="BAR2019" s="31"/>
      <c r="BAS2019" s="31"/>
      <c r="BAT2019" s="31"/>
      <c r="BAU2019" s="31"/>
      <c r="BAV2019" s="31"/>
      <c r="BAW2019" s="31"/>
      <c r="BAX2019" s="31"/>
      <c r="BAY2019" s="31"/>
      <c r="BAZ2019" s="31"/>
      <c r="BBA2019" s="31"/>
      <c r="BBB2019" s="31"/>
      <c r="BBC2019" s="31"/>
      <c r="BBD2019" s="31"/>
      <c r="BBE2019" s="31"/>
      <c r="BBF2019" s="31"/>
      <c r="BBG2019" s="31"/>
      <c r="BBH2019" s="31"/>
      <c r="BBI2019" s="31"/>
      <c r="BBJ2019" s="31"/>
      <c r="BBK2019" s="31"/>
      <c r="BBL2019" s="31"/>
      <c r="BBM2019" s="31"/>
      <c r="BBN2019" s="31"/>
      <c r="BBO2019" s="31"/>
      <c r="BBP2019" s="31"/>
      <c r="BBQ2019" s="31"/>
      <c r="BBR2019" s="31"/>
      <c r="BBS2019" s="31"/>
      <c r="BBT2019" s="31"/>
      <c r="BBU2019" s="31"/>
      <c r="BBV2019" s="31"/>
      <c r="BBW2019" s="31"/>
      <c r="BBX2019" s="31"/>
      <c r="BBY2019" s="31"/>
      <c r="BBZ2019" s="31"/>
      <c r="BCA2019" s="31"/>
      <c r="BCB2019" s="31"/>
      <c r="BCC2019" s="31"/>
      <c r="BCD2019" s="31"/>
      <c r="BCE2019" s="31"/>
      <c r="BCF2019" s="31"/>
      <c r="BCG2019" s="31"/>
      <c r="BCH2019" s="31"/>
      <c r="BCI2019" s="31"/>
      <c r="BCJ2019" s="31"/>
      <c r="BCK2019" s="31"/>
      <c r="BCL2019" s="31"/>
      <c r="BCM2019" s="31"/>
      <c r="BCN2019" s="31"/>
      <c r="BCO2019" s="31"/>
      <c r="BCP2019" s="31"/>
      <c r="BCQ2019" s="31"/>
      <c r="BCR2019" s="31"/>
      <c r="BCS2019" s="31"/>
      <c r="BCT2019" s="31"/>
      <c r="BCU2019" s="31"/>
      <c r="BCV2019" s="31"/>
      <c r="BCW2019" s="31"/>
      <c r="BCX2019" s="31"/>
      <c r="BCY2019" s="31"/>
      <c r="BCZ2019" s="31"/>
      <c r="BDA2019" s="31"/>
      <c r="BDB2019" s="31"/>
      <c r="BDC2019" s="31"/>
      <c r="BDD2019" s="31"/>
      <c r="BDE2019" s="31"/>
      <c r="BDF2019" s="31"/>
      <c r="BDG2019" s="31"/>
      <c r="BDH2019" s="31"/>
      <c r="BDI2019" s="31"/>
      <c r="BDJ2019" s="31"/>
      <c r="BDK2019" s="31"/>
      <c r="BDL2019" s="31"/>
      <c r="BDM2019" s="31"/>
      <c r="BDN2019" s="31"/>
      <c r="BDO2019" s="31"/>
      <c r="BDP2019" s="31"/>
      <c r="BDQ2019" s="31"/>
      <c r="BDR2019" s="31"/>
      <c r="BDS2019" s="31"/>
      <c r="BDT2019" s="31"/>
      <c r="BDU2019" s="31"/>
      <c r="BDV2019" s="31"/>
      <c r="BDW2019" s="31"/>
      <c r="BDX2019" s="31"/>
      <c r="BDY2019" s="31"/>
      <c r="BDZ2019" s="31"/>
      <c r="BEA2019" s="31"/>
      <c r="BEB2019" s="31"/>
      <c r="BEC2019" s="31"/>
      <c r="BED2019" s="31"/>
      <c r="BEE2019" s="31"/>
      <c r="BEF2019" s="31"/>
      <c r="BEG2019" s="31"/>
      <c r="BEH2019" s="31"/>
      <c r="BEI2019" s="31"/>
      <c r="BEJ2019" s="31"/>
      <c r="BEK2019" s="31"/>
      <c r="BEL2019" s="31"/>
      <c r="BEM2019" s="31"/>
      <c r="BEN2019" s="31"/>
      <c r="BEO2019" s="31"/>
      <c r="BEP2019" s="31"/>
      <c r="BEQ2019" s="31"/>
      <c r="BER2019" s="31"/>
      <c r="BES2019" s="31"/>
      <c r="BET2019" s="31"/>
      <c r="BEU2019" s="31"/>
      <c r="BEV2019" s="31"/>
      <c r="BEW2019" s="31"/>
      <c r="BEX2019" s="31"/>
      <c r="BEY2019" s="31"/>
      <c r="BEZ2019" s="31"/>
      <c r="BFA2019" s="31"/>
      <c r="BFB2019" s="31"/>
      <c r="BFC2019" s="31"/>
      <c r="BFD2019" s="31"/>
      <c r="BFE2019" s="31"/>
      <c r="BFF2019" s="31"/>
      <c r="BFG2019" s="31"/>
      <c r="BFH2019" s="31"/>
      <c r="BFI2019" s="31"/>
      <c r="BFJ2019" s="31"/>
      <c r="BFK2019" s="31"/>
      <c r="BFL2019" s="31"/>
      <c r="BFM2019" s="31"/>
      <c r="BFN2019" s="31"/>
      <c r="BFO2019" s="31"/>
      <c r="BFP2019" s="31"/>
      <c r="BFQ2019" s="31"/>
      <c r="BFR2019" s="31"/>
      <c r="BFS2019" s="31"/>
      <c r="BFT2019" s="31"/>
      <c r="BFU2019" s="31"/>
      <c r="BFV2019" s="31"/>
      <c r="BFW2019" s="31"/>
      <c r="BFX2019" s="31"/>
      <c r="BFY2019" s="31"/>
      <c r="BFZ2019" s="31"/>
      <c r="BGA2019" s="31"/>
      <c r="BGB2019" s="31"/>
      <c r="BGC2019" s="31"/>
      <c r="BGD2019" s="31"/>
      <c r="BGE2019" s="31"/>
      <c r="BGF2019" s="31"/>
      <c r="BGG2019" s="31"/>
      <c r="BGH2019" s="31"/>
      <c r="BGI2019" s="31"/>
      <c r="BGJ2019" s="31"/>
      <c r="BGK2019" s="31"/>
      <c r="BGL2019" s="31"/>
      <c r="BGM2019" s="31"/>
      <c r="BGN2019" s="31"/>
      <c r="BGO2019" s="31"/>
      <c r="BGP2019" s="31"/>
      <c r="BGQ2019" s="31"/>
      <c r="BGR2019" s="31"/>
      <c r="BGS2019" s="31"/>
      <c r="BGT2019" s="31"/>
      <c r="BGU2019" s="31"/>
      <c r="BGV2019" s="31"/>
      <c r="BGW2019" s="31"/>
      <c r="BGX2019" s="31"/>
      <c r="BGY2019" s="31"/>
      <c r="BGZ2019" s="31"/>
      <c r="BHA2019" s="31"/>
      <c r="BHB2019" s="31"/>
      <c r="BHC2019" s="31"/>
      <c r="BHD2019" s="31"/>
      <c r="BHE2019" s="31"/>
      <c r="BHF2019" s="31"/>
      <c r="BHG2019" s="31"/>
      <c r="BHH2019" s="31"/>
      <c r="BHI2019" s="31"/>
      <c r="BHJ2019" s="31"/>
      <c r="BHK2019" s="31"/>
      <c r="BHL2019" s="31"/>
      <c r="BHM2019" s="31"/>
      <c r="BHN2019" s="31"/>
      <c r="BHO2019" s="31"/>
      <c r="BHP2019" s="31"/>
      <c r="BHQ2019" s="31"/>
      <c r="BHR2019" s="31"/>
      <c r="BHS2019" s="31"/>
      <c r="BHT2019" s="31"/>
      <c r="BHU2019" s="31"/>
      <c r="BHV2019" s="31"/>
      <c r="BHW2019" s="31"/>
      <c r="BHX2019" s="31"/>
      <c r="BHY2019" s="31"/>
      <c r="BHZ2019" s="31"/>
      <c r="BIA2019" s="31"/>
      <c r="BIB2019" s="31"/>
      <c r="BIC2019" s="31"/>
      <c r="BID2019" s="31"/>
      <c r="BIE2019" s="31"/>
      <c r="BIF2019" s="31"/>
      <c r="BIG2019" s="31"/>
      <c r="BIH2019" s="31"/>
      <c r="BII2019" s="31"/>
      <c r="BIJ2019" s="31"/>
      <c r="BIK2019" s="31"/>
      <c r="BIL2019" s="31"/>
      <c r="BIM2019" s="31"/>
      <c r="BIN2019" s="31"/>
      <c r="BIO2019" s="31"/>
      <c r="BIP2019" s="31"/>
      <c r="BIQ2019" s="31"/>
      <c r="BIR2019" s="31"/>
      <c r="BIS2019" s="31"/>
      <c r="BIT2019" s="31"/>
      <c r="BIU2019" s="31"/>
      <c r="BIV2019" s="31"/>
      <c r="BIW2019" s="31"/>
      <c r="BIX2019" s="31"/>
      <c r="BIY2019" s="31"/>
      <c r="BIZ2019" s="31"/>
      <c r="BJA2019" s="31"/>
      <c r="BJB2019" s="31"/>
      <c r="BJC2019" s="31"/>
      <c r="BJD2019" s="31"/>
      <c r="BJE2019" s="31"/>
      <c r="BJF2019" s="31"/>
      <c r="BJG2019" s="31"/>
      <c r="BJH2019" s="31"/>
      <c r="BJI2019" s="31"/>
      <c r="BJJ2019" s="31"/>
      <c r="BJK2019" s="31"/>
      <c r="BJL2019" s="31"/>
      <c r="BJM2019" s="31"/>
      <c r="BJN2019" s="31"/>
      <c r="BJO2019" s="31"/>
      <c r="BJP2019" s="31"/>
      <c r="BJQ2019" s="31"/>
      <c r="BJR2019" s="31"/>
      <c r="BJS2019" s="31"/>
      <c r="BJT2019" s="31"/>
      <c r="BJU2019" s="31"/>
      <c r="BJV2019" s="31"/>
      <c r="BJW2019" s="31"/>
      <c r="BJX2019" s="31"/>
      <c r="BJY2019" s="31"/>
      <c r="BJZ2019" s="31"/>
      <c r="BKA2019" s="31"/>
      <c r="BKB2019" s="31"/>
      <c r="BKC2019" s="31"/>
      <c r="BKD2019" s="31"/>
      <c r="BKE2019" s="31"/>
      <c r="BKF2019" s="31"/>
      <c r="BKG2019" s="31"/>
      <c r="BKH2019" s="31"/>
      <c r="BKI2019" s="31"/>
      <c r="BKJ2019" s="31"/>
      <c r="BKK2019" s="31"/>
      <c r="BKL2019" s="31"/>
      <c r="BKM2019" s="31"/>
      <c r="BKN2019" s="31"/>
      <c r="BKO2019" s="31"/>
      <c r="BKP2019" s="31"/>
      <c r="BKQ2019" s="31"/>
      <c r="BKR2019" s="31"/>
      <c r="BKS2019" s="31"/>
      <c r="BKT2019" s="31"/>
      <c r="BKU2019" s="31"/>
      <c r="BKV2019" s="31"/>
      <c r="BKW2019" s="31"/>
      <c r="BKX2019" s="31"/>
      <c r="BKY2019" s="31"/>
      <c r="BKZ2019" s="31"/>
      <c r="BLA2019" s="31"/>
      <c r="BLB2019" s="31"/>
      <c r="BLC2019" s="31"/>
      <c r="BLD2019" s="31"/>
      <c r="BLE2019" s="31"/>
      <c r="BLF2019" s="31"/>
      <c r="BLG2019" s="31"/>
      <c r="BLH2019" s="31"/>
      <c r="BLI2019" s="31"/>
      <c r="BLJ2019" s="31"/>
      <c r="BLK2019" s="31"/>
      <c r="BLL2019" s="31"/>
      <c r="BLM2019" s="31"/>
      <c r="BLN2019" s="31"/>
      <c r="BLO2019" s="31"/>
      <c r="BLP2019" s="31"/>
      <c r="BLQ2019" s="31"/>
      <c r="BLR2019" s="31"/>
      <c r="BLS2019" s="31"/>
      <c r="BLT2019" s="31"/>
      <c r="BLU2019" s="31"/>
      <c r="BLV2019" s="31"/>
      <c r="BLW2019" s="31"/>
      <c r="BLX2019" s="31"/>
      <c r="BLY2019" s="31"/>
      <c r="BLZ2019" s="31"/>
      <c r="BMA2019" s="31"/>
      <c r="BMB2019" s="31"/>
      <c r="BMC2019" s="31"/>
      <c r="BMD2019" s="31"/>
      <c r="BME2019" s="31"/>
      <c r="BMF2019" s="31"/>
      <c r="BMG2019" s="31"/>
      <c r="BMH2019" s="31"/>
      <c r="BMI2019" s="31"/>
      <c r="BMJ2019" s="31"/>
      <c r="BMK2019" s="31"/>
      <c r="BML2019" s="31"/>
      <c r="BMM2019" s="31"/>
      <c r="BMN2019" s="31"/>
      <c r="BMO2019" s="31"/>
      <c r="BMP2019" s="31"/>
      <c r="BMQ2019" s="31"/>
      <c r="BMR2019" s="31"/>
      <c r="BMS2019" s="31"/>
      <c r="BMT2019" s="31"/>
      <c r="BMU2019" s="31"/>
      <c r="BMV2019" s="31"/>
      <c r="BMW2019" s="31"/>
      <c r="BMX2019" s="31"/>
      <c r="BMY2019" s="31"/>
      <c r="BMZ2019" s="31"/>
      <c r="BNA2019" s="31"/>
      <c r="BNB2019" s="31"/>
      <c r="BNC2019" s="31"/>
      <c r="BND2019" s="31"/>
      <c r="BNE2019" s="31"/>
      <c r="BNF2019" s="31"/>
      <c r="BNG2019" s="31"/>
      <c r="BNH2019" s="31"/>
      <c r="BNI2019" s="31"/>
      <c r="BNJ2019" s="31"/>
      <c r="BNK2019" s="31"/>
      <c r="BNL2019" s="31"/>
      <c r="BNM2019" s="31"/>
      <c r="BNN2019" s="31"/>
      <c r="BNO2019" s="31"/>
      <c r="BNP2019" s="31"/>
      <c r="BNQ2019" s="31"/>
      <c r="BNR2019" s="31"/>
      <c r="BNS2019" s="31"/>
      <c r="BNT2019" s="31"/>
      <c r="BNU2019" s="31"/>
      <c r="BNV2019" s="31"/>
      <c r="BNW2019" s="31"/>
      <c r="BNX2019" s="31"/>
      <c r="BNY2019" s="31"/>
      <c r="BNZ2019" s="31"/>
      <c r="BOA2019" s="31"/>
      <c r="BOB2019" s="31"/>
      <c r="BOC2019" s="31"/>
      <c r="BOD2019" s="31"/>
      <c r="BOE2019" s="31"/>
      <c r="BOF2019" s="31"/>
      <c r="BOG2019" s="31"/>
      <c r="BOH2019" s="31"/>
      <c r="BOI2019" s="31"/>
      <c r="BOJ2019" s="31"/>
      <c r="BOK2019" s="31"/>
      <c r="BOL2019" s="31"/>
      <c r="BOM2019" s="31"/>
      <c r="BON2019" s="31"/>
      <c r="BOO2019" s="31"/>
      <c r="BOP2019" s="31"/>
      <c r="BOQ2019" s="31"/>
      <c r="BOR2019" s="31"/>
      <c r="BOS2019" s="31"/>
      <c r="BOT2019" s="31"/>
      <c r="BOU2019" s="31"/>
      <c r="BOV2019" s="31"/>
      <c r="BOW2019" s="31"/>
      <c r="BOX2019" s="31"/>
      <c r="BOY2019" s="31"/>
      <c r="BOZ2019" s="31"/>
      <c r="BPA2019" s="31"/>
      <c r="BPB2019" s="31"/>
      <c r="BPC2019" s="31"/>
      <c r="BPD2019" s="31"/>
      <c r="BPE2019" s="31"/>
      <c r="BPF2019" s="31"/>
      <c r="BPG2019" s="31"/>
      <c r="BPH2019" s="31"/>
      <c r="BPI2019" s="31"/>
      <c r="BPJ2019" s="31"/>
      <c r="BPK2019" s="31"/>
      <c r="BPL2019" s="31"/>
      <c r="BPM2019" s="31"/>
      <c r="BPN2019" s="31"/>
      <c r="BPO2019" s="31"/>
      <c r="BPP2019" s="31"/>
      <c r="BPQ2019" s="31"/>
      <c r="BPR2019" s="31"/>
      <c r="BPS2019" s="31"/>
      <c r="BPT2019" s="31"/>
      <c r="BPU2019" s="31"/>
      <c r="BPV2019" s="31"/>
      <c r="BPW2019" s="31"/>
      <c r="BPX2019" s="31"/>
      <c r="BPY2019" s="31"/>
      <c r="BPZ2019" s="31"/>
      <c r="BQA2019" s="31"/>
      <c r="BQB2019" s="31"/>
      <c r="BQC2019" s="31"/>
      <c r="BQD2019" s="31"/>
      <c r="BQE2019" s="31"/>
      <c r="BQF2019" s="31"/>
      <c r="BQG2019" s="31"/>
      <c r="BQH2019" s="31"/>
      <c r="BQI2019" s="31"/>
      <c r="BQJ2019" s="31"/>
      <c r="BQK2019" s="31"/>
      <c r="BQL2019" s="31"/>
      <c r="BQM2019" s="31"/>
      <c r="BQN2019" s="31"/>
      <c r="BQO2019" s="31"/>
      <c r="BQP2019" s="31"/>
      <c r="BQQ2019" s="31"/>
      <c r="BQR2019" s="31"/>
      <c r="BQS2019" s="31"/>
      <c r="BQT2019" s="31"/>
      <c r="BQU2019" s="31"/>
      <c r="BQV2019" s="31"/>
      <c r="BQW2019" s="31"/>
      <c r="BQX2019" s="31"/>
      <c r="BQY2019" s="31"/>
      <c r="BQZ2019" s="31"/>
      <c r="BRA2019" s="31"/>
      <c r="BRB2019" s="31"/>
      <c r="BRC2019" s="31"/>
      <c r="BRD2019" s="31"/>
      <c r="BRE2019" s="31"/>
      <c r="BRF2019" s="31"/>
      <c r="BRG2019" s="31"/>
      <c r="BRH2019" s="31"/>
      <c r="BRI2019" s="31"/>
      <c r="BRJ2019" s="31"/>
      <c r="BRK2019" s="31"/>
      <c r="BRL2019" s="31"/>
      <c r="BRM2019" s="31"/>
      <c r="BRN2019" s="31"/>
      <c r="BRO2019" s="31"/>
      <c r="BRP2019" s="31"/>
      <c r="BRQ2019" s="31"/>
      <c r="BRR2019" s="31"/>
      <c r="BRS2019" s="31"/>
      <c r="BRT2019" s="31"/>
      <c r="BRU2019" s="31"/>
      <c r="BRV2019" s="31"/>
      <c r="BRW2019" s="31"/>
      <c r="BRX2019" s="31"/>
      <c r="BRY2019" s="31"/>
      <c r="BRZ2019" s="31"/>
      <c r="BSA2019" s="31"/>
      <c r="BSB2019" s="31"/>
      <c r="BSC2019" s="31"/>
      <c r="BSD2019" s="31"/>
      <c r="BSE2019" s="31"/>
      <c r="BSF2019" s="31"/>
      <c r="BSG2019" s="31"/>
      <c r="BSH2019" s="31"/>
      <c r="BSI2019" s="31"/>
      <c r="BSJ2019" s="31"/>
      <c r="BSK2019" s="31"/>
      <c r="BSL2019" s="31"/>
      <c r="BSM2019" s="31"/>
      <c r="BSN2019" s="31"/>
      <c r="BSO2019" s="31"/>
      <c r="BSP2019" s="31"/>
      <c r="BSQ2019" s="31"/>
      <c r="BSR2019" s="31"/>
      <c r="BSS2019" s="31"/>
      <c r="BST2019" s="31"/>
      <c r="BSU2019" s="31"/>
      <c r="BSV2019" s="31"/>
      <c r="BSW2019" s="31"/>
      <c r="BSX2019" s="31"/>
      <c r="BSY2019" s="31"/>
      <c r="BSZ2019" s="31"/>
      <c r="BTA2019" s="31"/>
      <c r="BTB2019" s="31"/>
      <c r="BTC2019" s="31"/>
      <c r="BTD2019" s="31"/>
      <c r="BTE2019" s="31"/>
      <c r="BTF2019" s="31"/>
      <c r="BTG2019" s="31"/>
      <c r="BTH2019" s="31"/>
      <c r="BTI2019" s="31"/>
      <c r="BTJ2019" s="31"/>
      <c r="BTK2019" s="31"/>
      <c r="BTL2019" s="31"/>
      <c r="BTM2019" s="31"/>
      <c r="BTN2019" s="31"/>
      <c r="BTO2019" s="31"/>
      <c r="BTP2019" s="31"/>
      <c r="BTQ2019" s="31"/>
      <c r="BTR2019" s="31"/>
      <c r="BTS2019" s="31"/>
      <c r="BTT2019" s="31"/>
      <c r="BTU2019" s="31"/>
      <c r="BTV2019" s="31"/>
      <c r="BTW2019" s="31"/>
      <c r="BTX2019" s="31"/>
      <c r="BTY2019" s="31"/>
      <c r="BTZ2019" s="31"/>
      <c r="BUA2019" s="31"/>
      <c r="BUB2019" s="31"/>
      <c r="BUC2019" s="31"/>
      <c r="BUD2019" s="31"/>
      <c r="BUE2019" s="31"/>
      <c r="BUF2019" s="31"/>
      <c r="BUG2019" s="31"/>
      <c r="BUH2019" s="31"/>
      <c r="BUI2019" s="31"/>
      <c r="BUJ2019" s="31"/>
      <c r="BUK2019" s="31"/>
      <c r="BUL2019" s="31"/>
      <c r="BUM2019" s="31"/>
      <c r="BUN2019" s="31"/>
      <c r="BUO2019" s="31"/>
      <c r="BUP2019" s="31"/>
      <c r="BUQ2019" s="31"/>
      <c r="BUR2019" s="31"/>
      <c r="BUS2019" s="31"/>
      <c r="BUT2019" s="31"/>
      <c r="BUU2019" s="31"/>
      <c r="BUV2019" s="31"/>
      <c r="BUW2019" s="31"/>
      <c r="BUX2019" s="31"/>
      <c r="BUY2019" s="31"/>
      <c r="BUZ2019" s="31"/>
      <c r="BVA2019" s="31"/>
      <c r="BVB2019" s="31"/>
      <c r="BVC2019" s="31"/>
      <c r="BVD2019" s="31"/>
      <c r="BVE2019" s="31"/>
      <c r="BVF2019" s="31"/>
      <c r="BVG2019" s="31"/>
      <c r="BVH2019" s="31"/>
      <c r="BVI2019" s="31"/>
      <c r="BVJ2019" s="31"/>
      <c r="BVK2019" s="31"/>
      <c r="BVL2019" s="31"/>
      <c r="BVM2019" s="31"/>
      <c r="BVN2019" s="31"/>
      <c r="BVO2019" s="31"/>
      <c r="BVP2019" s="31"/>
      <c r="BVQ2019" s="31"/>
      <c r="BVR2019" s="31"/>
      <c r="BVS2019" s="31"/>
      <c r="BVT2019" s="31"/>
      <c r="BVU2019" s="31"/>
      <c r="BVV2019" s="31"/>
      <c r="BVW2019" s="31"/>
      <c r="BVX2019" s="31"/>
      <c r="BVY2019" s="31"/>
      <c r="BVZ2019" s="31"/>
      <c r="BWA2019" s="31"/>
      <c r="BWB2019" s="31"/>
      <c r="BWC2019" s="31"/>
      <c r="BWD2019" s="31"/>
      <c r="BWE2019" s="31"/>
      <c r="BWF2019" s="31"/>
      <c r="BWG2019" s="31"/>
      <c r="BWH2019" s="31"/>
      <c r="BWI2019" s="31"/>
      <c r="BWJ2019" s="31"/>
      <c r="BWK2019" s="31"/>
      <c r="BWL2019" s="31"/>
      <c r="BWM2019" s="31"/>
      <c r="BWN2019" s="31"/>
      <c r="BWO2019" s="31"/>
      <c r="BWP2019" s="31"/>
      <c r="BWQ2019" s="31"/>
      <c r="BWR2019" s="31"/>
      <c r="BWS2019" s="31"/>
      <c r="BWT2019" s="31"/>
      <c r="BWU2019" s="31"/>
      <c r="BWV2019" s="31"/>
      <c r="BWW2019" s="31"/>
      <c r="BWX2019" s="31"/>
      <c r="BWY2019" s="31"/>
      <c r="BWZ2019" s="31"/>
      <c r="BXA2019" s="31"/>
      <c r="BXB2019" s="31"/>
      <c r="BXC2019" s="31"/>
      <c r="BXD2019" s="31"/>
      <c r="BXE2019" s="31"/>
      <c r="BXF2019" s="31"/>
      <c r="BXG2019" s="31"/>
      <c r="BXH2019" s="31"/>
      <c r="BXI2019" s="31"/>
      <c r="BXJ2019" s="31"/>
      <c r="BXK2019" s="31"/>
      <c r="BXL2019" s="31"/>
      <c r="BXM2019" s="31"/>
      <c r="BXN2019" s="31"/>
      <c r="BXO2019" s="31"/>
      <c r="BXP2019" s="31"/>
      <c r="BXQ2019" s="31"/>
      <c r="BXR2019" s="31"/>
      <c r="BXS2019" s="31"/>
      <c r="BXT2019" s="31"/>
      <c r="BXU2019" s="31"/>
      <c r="BXV2019" s="31"/>
      <c r="BXW2019" s="31"/>
      <c r="BXX2019" s="31"/>
      <c r="BXY2019" s="31"/>
      <c r="BXZ2019" s="31"/>
      <c r="BYA2019" s="31"/>
      <c r="BYB2019" s="31"/>
      <c r="BYC2019" s="31"/>
      <c r="BYD2019" s="31"/>
      <c r="BYE2019" s="31"/>
      <c r="BYF2019" s="31"/>
      <c r="BYG2019" s="31"/>
      <c r="BYH2019" s="31"/>
      <c r="BYI2019" s="31"/>
      <c r="BYJ2019" s="31"/>
      <c r="BYK2019" s="31"/>
      <c r="BYL2019" s="31"/>
      <c r="BYM2019" s="31"/>
      <c r="BYN2019" s="31"/>
      <c r="BYO2019" s="31"/>
      <c r="BYP2019" s="31"/>
      <c r="BYQ2019" s="31"/>
      <c r="BYR2019" s="31"/>
      <c r="BYS2019" s="31"/>
      <c r="BYT2019" s="31"/>
      <c r="BYU2019" s="31"/>
      <c r="BYV2019" s="31"/>
      <c r="BYW2019" s="31"/>
      <c r="BYX2019" s="31"/>
      <c r="BYY2019" s="31"/>
      <c r="BYZ2019" s="31"/>
      <c r="BZA2019" s="31"/>
      <c r="BZB2019" s="31"/>
      <c r="BZC2019" s="31"/>
      <c r="BZD2019" s="31"/>
      <c r="BZE2019" s="31"/>
      <c r="BZF2019" s="31"/>
      <c r="BZG2019" s="31"/>
      <c r="BZH2019" s="31"/>
      <c r="BZI2019" s="31"/>
      <c r="BZJ2019" s="31"/>
      <c r="BZK2019" s="31"/>
      <c r="BZL2019" s="31"/>
      <c r="BZM2019" s="31"/>
      <c r="BZN2019" s="31"/>
      <c r="BZO2019" s="31"/>
      <c r="BZP2019" s="31"/>
      <c r="BZQ2019" s="31"/>
      <c r="BZR2019" s="31"/>
      <c r="BZS2019" s="31"/>
      <c r="BZT2019" s="31"/>
      <c r="BZU2019" s="31"/>
      <c r="BZV2019" s="31"/>
      <c r="BZW2019" s="31"/>
      <c r="BZX2019" s="31"/>
      <c r="BZY2019" s="31"/>
      <c r="BZZ2019" s="31"/>
      <c r="CAA2019" s="31"/>
      <c r="CAB2019" s="31"/>
      <c r="CAC2019" s="31"/>
      <c r="CAD2019" s="31"/>
      <c r="CAE2019" s="31"/>
      <c r="CAF2019" s="31"/>
      <c r="CAG2019" s="31"/>
      <c r="CAH2019" s="31"/>
      <c r="CAI2019" s="31"/>
      <c r="CAJ2019" s="31"/>
      <c r="CAK2019" s="31"/>
      <c r="CAL2019" s="31"/>
      <c r="CAM2019" s="31"/>
      <c r="CAN2019" s="31"/>
      <c r="CAO2019" s="31"/>
      <c r="CAP2019" s="31"/>
      <c r="CAQ2019" s="31"/>
      <c r="CAR2019" s="31"/>
      <c r="CAS2019" s="31"/>
      <c r="CAT2019" s="31"/>
      <c r="CAU2019" s="31"/>
      <c r="CAV2019" s="31"/>
      <c r="CAW2019" s="31"/>
      <c r="CAX2019" s="31"/>
      <c r="CAY2019" s="31"/>
      <c r="CAZ2019" s="31"/>
      <c r="CBA2019" s="31"/>
      <c r="CBB2019" s="31"/>
      <c r="CBC2019" s="31"/>
      <c r="CBD2019" s="31"/>
      <c r="CBE2019" s="31"/>
      <c r="CBF2019" s="31"/>
      <c r="CBG2019" s="31"/>
      <c r="CBH2019" s="31"/>
      <c r="CBI2019" s="31"/>
      <c r="CBJ2019" s="31"/>
      <c r="CBK2019" s="31"/>
      <c r="CBL2019" s="31"/>
      <c r="CBM2019" s="31"/>
      <c r="CBN2019" s="31"/>
      <c r="CBO2019" s="31"/>
      <c r="CBP2019" s="31"/>
      <c r="CBQ2019" s="31"/>
      <c r="CBR2019" s="31"/>
      <c r="CBS2019" s="31"/>
      <c r="CBT2019" s="31"/>
      <c r="CBU2019" s="31"/>
      <c r="CBV2019" s="31"/>
      <c r="CBW2019" s="31"/>
      <c r="CBX2019" s="31"/>
      <c r="CBY2019" s="31"/>
      <c r="CBZ2019" s="31"/>
      <c r="CCA2019" s="31"/>
      <c r="CCB2019" s="31"/>
      <c r="CCC2019" s="31"/>
      <c r="CCD2019" s="31"/>
      <c r="CCE2019" s="31"/>
      <c r="CCF2019" s="31"/>
      <c r="CCG2019" s="31"/>
      <c r="CCH2019" s="31"/>
      <c r="CCI2019" s="31"/>
      <c r="CCJ2019" s="31"/>
      <c r="CCK2019" s="31"/>
      <c r="CCL2019" s="31"/>
      <c r="CCM2019" s="31"/>
      <c r="CCN2019" s="31"/>
      <c r="CCO2019" s="31"/>
      <c r="CCP2019" s="31"/>
      <c r="CCQ2019" s="31"/>
      <c r="CCR2019" s="31"/>
      <c r="CCS2019" s="31"/>
      <c r="CCT2019" s="31"/>
      <c r="CCU2019" s="31"/>
      <c r="CCV2019" s="31"/>
      <c r="CCW2019" s="31"/>
      <c r="CCX2019" s="31"/>
      <c r="CCY2019" s="31"/>
      <c r="CCZ2019" s="31"/>
      <c r="CDA2019" s="31"/>
      <c r="CDB2019" s="31"/>
      <c r="CDC2019" s="31"/>
      <c r="CDD2019" s="31"/>
      <c r="CDE2019" s="31"/>
      <c r="CDF2019" s="31"/>
      <c r="CDG2019" s="31"/>
      <c r="CDH2019" s="31"/>
      <c r="CDI2019" s="31"/>
      <c r="CDJ2019" s="31"/>
      <c r="CDK2019" s="31"/>
      <c r="CDL2019" s="31"/>
      <c r="CDM2019" s="31"/>
      <c r="CDN2019" s="31"/>
      <c r="CDO2019" s="31"/>
      <c r="CDP2019" s="31"/>
      <c r="CDQ2019" s="31"/>
      <c r="CDR2019" s="31"/>
      <c r="CDS2019" s="31"/>
      <c r="CDT2019" s="31"/>
      <c r="CDU2019" s="31"/>
      <c r="CDV2019" s="31"/>
      <c r="CDW2019" s="31"/>
      <c r="CDX2019" s="31"/>
      <c r="CDY2019" s="31"/>
      <c r="CDZ2019" s="31"/>
      <c r="CEA2019" s="31"/>
      <c r="CEB2019" s="31"/>
      <c r="CEC2019" s="31"/>
      <c r="CED2019" s="31"/>
      <c r="CEE2019" s="31"/>
      <c r="CEF2019" s="31"/>
      <c r="CEG2019" s="31"/>
      <c r="CEH2019" s="31"/>
      <c r="CEI2019" s="31"/>
      <c r="CEJ2019" s="31"/>
      <c r="CEK2019" s="31"/>
      <c r="CEL2019" s="31"/>
      <c r="CEM2019" s="31"/>
      <c r="CEN2019" s="31"/>
      <c r="CEO2019" s="31"/>
      <c r="CEP2019" s="31"/>
      <c r="CEQ2019" s="31"/>
      <c r="CER2019" s="31"/>
      <c r="CES2019" s="31"/>
      <c r="CET2019" s="31"/>
      <c r="CEU2019" s="31"/>
      <c r="CEV2019" s="31"/>
      <c r="CEW2019" s="31"/>
      <c r="CEX2019" s="31"/>
      <c r="CEY2019" s="31"/>
      <c r="CEZ2019" s="31"/>
      <c r="CFA2019" s="31"/>
      <c r="CFB2019" s="31"/>
      <c r="CFC2019" s="31"/>
      <c r="CFD2019" s="31"/>
      <c r="CFE2019" s="31"/>
      <c r="CFF2019" s="31"/>
      <c r="CFG2019" s="31"/>
      <c r="CFH2019" s="31"/>
      <c r="CFI2019" s="31"/>
      <c r="CFJ2019" s="31"/>
      <c r="CFK2019" s="31"/>
      <c r="CFL2019" s="31"/>
      <c r="CFM2019" s="31"/>
      <c r="CFN2019" s="31"/>
      <c r="CFO2019" s="31"/>
      <c r="CFP2019" s="31"/>
      <c r="CFQ2019" s="31"/>
      <c r="CFR2019" s="31"/>
      <c r="CFS2019" s="31"/>
      <c r="CFT2019" s="31"/>
      <c r="CFU2019" s="31"/>
      <c r="CFV2019" s="31"/>
      <c r="CFW2019" s="31"/>
      <c r="CFX2019" s="31"/>
      <c r="CFY2019" s="31"/>
      <c r="CFZ2019" s="31"/>
      <c r="CGA2019" s="31"/>
      <c r="CGB2019" s="31"/>
      <c r="CGC2019" s="31"/>
      <c r="CGD2019" s="31"/>
      <c r="CGE2019" s="31"/>
      <c r="CGF2019" s="31"/>
      <c r="CGG2019" s="31"/>
      <c r="CGH2019" s="31"/>
      <c r="CGI2019" s="31"/>
      <c r="CGJ2019" s="31"/>
      <c r="CGK2019" s="31"/>
      <c r="CGL2019" s="31"/>
      <c r="CGM2019" s="31"/>
      <c r="CGN2019" s="31"/>
      <c r="CGO2019" s="31"/>
      <c r="CGP2019" s="31"/>
      <c r="CGQ2019" s="31"/>
      <c r="CGR2019" s="31"/>
      <c r="CGS2019" s="31"/>
      <c r="CGT2019" s="31"/>
      <c r="CGU2019" s="31"/>
      <c r="CGV2019" s="31"/>
      <c r="CGW2019" s="31"/>
      <c r="CGX2019" s="31"/>
      <c r="CGY2019" s="31"/>
      <c r="CGZ2019" s="31"/>
      <c r="CHA2019" s="31"/>
      <c r="CHB2019" s="31"/>
      <c r="CHC2019" s="31"/>
      <c r="CHD2019" s="31"/>
      <c r="CHE2019" s="31"/>
      <c r="CHF2019" s="31"/>
      <c r="CHG2019" s="31"/>
      <c r="CHH2019" s="31"/>
      <c r="CHI2019" s="31"/>
      <c r="CHJ2019" s="31"/>
      <c r="CHK2019" s="31"/>
      <c r="CHL2019" s="31"/>
      <c r="CHM2019" s="31"/>
      <c r="CHN2019" s="31"/>
      <c r="CHO2019" s="31"/>
      <c r="CHP2019" s="31"/>
      <c r="CHQ2019" s="31"/>
      <c r="CHR2019" s="31"/>
      <c r="CHS2019" s="31"/>
      <c r="CHT2019" s="31"/>
      <c r="CHU2019" s="31"/>
      <c r="CHV2019" s="31"/>
      <c r="CHW2019" s="31"/>
      <c r="CHX2019" s="31"/>
      <c r="CHY2019" s="31"/>
      <c r="CHZ2019" s="31"/>
      <c r="CIA2019" s="31"/>
      <c r="CIB2019" s="31"/>
      <c r="CIC2019" s="31"/>
      <c r="CID2019" s="31"/>
      <c r="CIE2019" s="31"/>
      <c r="CIF2019" s="31"/>
      <c r="CIG2019" s="31"/>
      <c r="CIH2019" s="31"/>
      <c r="CII2019" s="31"/>
      <c r="CIJ2019" s="31"/>
      <c r="CIK2019" s="31"/>
      <c r="CIL2019" s="31"/>
      <c r="CIM2019" s="31"/>
      <c r="CIN2019" s="31"/>
      <c r="CIO2019" s="31"/>
      <c r="CIP2019" s="31"/>
      <c r="CIQ2019" s="31"/>
      <c r="CIR2019" s="31"/>
      <c r="CIS2019" s="31"/>
      <c r="CIT2019" s="31"/>
      <c r="CIU2019" s="31"/>
      <c r="CIV2019" s="31"/>
      <c r="CIW2019" s="31"/>
      <c r="CIX2019" s="31"/>
      <c r="CIY2019" s="31"/>
      <c r="CIZ2019" s="31"/>
      <c r="CJA2019" s="31"/>
      <c r="CJB2019" s="31"/>
      <c r="CJC2019" s="31"/>
      <c r="CJD2019" s="31"/>
      <c r="CJE2019" s="31"/>
      <c r="CJF2019" s="31"/>
      <c r="CJG2019" s="31"/>
      <c r="CJH2019" s="31"/>
      <c r="CJI2019" s="31"/>
      <c r="CJJ2019" s="31"/>
      <c r="CJK2019" s="31"/>
      <c r="CJL2019" s="31"/>
      <c r="CJM2019" s="31"/>
      <c r="CJN2019" s="31"/>
      <c r="CJO2019" s="31"/>
      <c r="CJP2019" s="31"/>
      <c r="CJQ2019" s="31"/>
      <c r="CJR2019" s="31"/>
      <c r="CJS2019" s="31"/>
      <c r="CJT2019" s="31"/>
      <c r="CJU2019" s="31"/>
      <c r="CJV2019" s="31"/>
      <c r="CJW2019" s="31"/>
      <c r="CJX2019" s="31"/>
      <c r="CJY2019" s="31"/>
      <c r="CJZ2019" s="31"/>
      <c r="CKA2019" s="31"/>
      <c r="CKB2019" s="31"/>
      <c r="CKC2019" s="31"/>
      <c r="CKD2019" s="31"/>
      <c r="CKE2019" s="31"/>
      <c r="CKF2019" s="31"/>
      <c r="CKG2019" s="31"/>
      <c r="CKH2019" s="31"/>
      <c r="CKI2019" s="31"/>
      <c r="CKJ2019" s="31"/>
      <c r="CKK2019" s="31"/>
      <c r="CKL2019" s="31"/>
      <c r="CKM2019" s="31"/>
      <c r="CKN2019" s="31"/>
      <c r="CKO2019" s="31"/>
      <c r="CKP2019" s="31"/>
      <c r="CKQ2019" s="31"/>
      <c r="CKR2019" s="31"/>
      <c r="CKS2019" s="31"/>
      <c r="CKT2019" s="31"/>
      <c r="CKU2019" s="31"/>
      <c r="CKV2019" s="31"/>
      <c r="CKW2019" s="31"/>
      <c r="CKX2019" s="31"/>
      <c r="CKY2019" s="31"/>
      <c r="CKZ2019" s="31"/>
      <c r="CLA2019" s="31"/>
      <c r="CLB2019" s="31"/>
      <c r="CLC2019" s="31"/>
      <c r="CLD2019" s="31"/>
      <c r="CLE2019" s="31"/>
      <c r="CLF2019" s="31"/>
      <c r="CLG2019" s="31"/>
      <c r="CLH2019" s="31"/>
      <c r="CLI2019" s="31"/>
      <c r="CLJ2019" s="31"/>
      <c r="CLK2019" s="31"/>
      <c r="CLL2019" s="31"/>
      <c r="CLM2019" s="31"/>
      <c r="CLN2019" s="31"/>
      <c r="CLO2019" s="31"/>
      <c r="CLP2019" s="31"/>
      <c r="CLQ2019" s="31"/>
      <c r="CLR2019" s="31"/>
      <c r="CLS2019" s="31"/>
      <c r="CLT2019" s="31"/>
      <c r="CLU2019" s="31"/>
      <c r="CLV2019" s="31"/>
      <c r="CLW2019" s="31"/>
      <c r="CLX2019" s="31"/>
      <c r="CLY2019" s="31"/>
      <c r="CLZ2019" s="31"/>
      <c r="CMA2019" s="31"/>
      <c r="CMB2019" s="31"/>
      <c r="CMC2019" s="31"/>
      <c r="CMD2019" s="31"/>
      <c r="CME2019" s="31"/>
      <c r="CMF2019" s="31"/>
      <c r="CMG2019" s="31"/>
      <c r="CMH2019" s="31"/>
      <c r="CMI2019" s="31"/>
      <c r="CMJ2019" s="31"/>
      <c r="CMK2019" s="31"/>
      <c r="CML2019" s="31"/>
      <c r="CMM2019" s="31"/>
      <c r="CMN2019" s="31"/>
      <c r="CMO2019" s="31"/>
      <c r="CMP2019" s="31"/>
      <c r="CMQ2019" s="31"/>
      <c r="CMR2019" s="31"/>
      <c r="CMS2019" s="31"/>
      <c r="CMT2019" s="31"/>
      <c r="CMU2019" s="31"/>
      <c r="CMV2019" s="31"/>
      <c r="CMW2019" s="31"/>
      <c r="CMX2019" s="31"/>
      <c r="CMY2019" s="31"/>
      <c r="CMZ2019" s="31"/>
      <c r="CNA2019" s="31"/>
      <c r="CNB2019" s="31"/>
      <c r="CNC2019" s="31"/>
      <c r="CND2019" s="31"/>
      <c r="CNE2019" s="31"/>
      <c r="CNF2019" s="31"/>
      <c r="CNG2019" s="31"/>
      <c r="CNH2019" s="31"/>
      <c r="CNI2019" s="31"/>
      <c r="CNJ2019" s="31"/>
      <c r="CNK2019" s="31"/>
      <c r="CNL2019" s="31"/>
      <c r="CNM2019" s="31"/>
      <c r="CNN2019" s="31"/>
      <c r="CNO2019" s="31"/>
      <c r="CNP2019" s="31"/>
      <c r="CNQ2019" s="31"/>
      <c r="CNR2019" s="31"/>
      <c r="CNS2019" s="31"/>
      <c r="CNT2019" s="31"/>
      <c r="CNU2019" s="31"/>
      <c r="CNV2019" s="31"/>
      <c r="CNW2019" s="31"/>
      <c r="CNX2019" s="31"/>
      <c r="CNY2019" s="31"/>
      <c r="CNZ2019" s="31"/>
      <c r="COA2019" s="31"/>
      <c r="COB2019" s="31"/>
      <c r="COC2019" s="31"/>
      <c r="COD2019" s="31"/>
      <c r="COE2019" s="31"/>
      <c r="COF2019" s="31"/>
      <c r="COG2019" s="31"/>
      <c r="COH2019" s="31"/>
      <c r="COI2019" s="31"/>
      <c r="COJ2019" s="31"/>
      <c r="COK2019" s="31"/>
      <c r="COL2019" s="31"/>
      <c r="COM2019" s="31"/>
      <c r="CON2019" s="31"/>
      <c r="COO2019" s="31"/>
      <c r="COP2019" s="31"/>
      <c r="COQ2019" s="31"/>
      <c r="COR2019" s="31"/>
      <c r="COS2019" s="31"/>
      <c r="COT2019" s="31"/>
      <c r="COU2019" s="31"/>
      <c r="COV2019" s="31"/>
      <c r="COW2019" s="31"/>
      <c r="COX2019" s="31"/>
      <c r="COY2019" s="31"/>
      <c r="COZ2019" s="31"/>
      <c r="CPA2019" s="31"/>
      <c r="CPB2019" s="31"/>
      <c r="CPC2019" s="31"/>
      <c r="CPD2019" s="31"/>
      <c r="CPE2019" s="31"/>
      <c r="CPF2019" s="31"/>
      <c r="CPG2019" s="31"/>
      <c r="CPH2019" s="31"/>
      <c r="CPI2019" s="31"/>
      <c r="CPJ2019" s="31"/>
      <c r="CPK2019" s="31"/>
      <c r="CPL2019" s="31"/>
      <c r="CPM2019" s="31"/>
      <c r="CPN2019" s="31"/>
      <c r="CPO2019" s="31"/>
      <c r="CPP2019" s="31"/>
      <c r="CPQ2019" s="31"/>
      <c r="CPR2019" s="31"/>
      <c r="CPS2019" s="31"/>
      <c r="CPT2019" s="31"/>
      <c r="CPU2019" s="31"/>
      <c r="CPV2019" s="31"/>
      <c r="CPW2019" s="31"/>
      <c r="CPX2019" s="31"/>
      <c r="CPY2019" s="31"/>
      <c r="CPZ2019" s="31"/>
      <c r="CQA2019" s="31"/>
      <c r="CQB2019" s="31"/>
      <c r="CQC2019" s="31"/>
      <c r="CQD2019" s="31"/>
      <c r="CQE2019" s="31"/>
      <c r="CQF2019" s="31"/>
      <c r="CQG2019" s="31"/>
      <c r="CQH2019" s="31"/>
      <c r="CQI2019" s="31"/>
      <c r="CQJ2019" s="31"/>
      <c r="CQK2019" s="31"/>
      <c r="CQL2019" s="31"/>
      <c r="CQM2019" s="31"/>
      <c r="CQN2019" s="31"/>
      <c r="CQO2019" s="31"/>
      <c r="CQP2019" s="31"/>
      <c r="CQQ2019" s="31"/>
      <c r="CQR2019" s="31"/>
      <c r="CQS2019" s="31"/>
      <c r="CQT2019" s="31"/>
      <c r="CQU2019" s="31"/>
      <c r="CQV2019" s="31"/>
      <c r="CQW2019" s="31"/>
      <c r="CQX2019" s="31"/>
      <c r="CQY2019" s="31"/>
      <c r="CQZ2019" s="31"/>
      <c r="CRA2019" s="31"/>
      <c r="CRB2019" s="31"/>
      <c r="CRC2019" s="31"/>
      <c r="CRD2019" s="31"/>
      <c r="CRE2019" s="31"/>
      <c r="CRF2019" s="31"/>
      <c r="CRG2019" s="31"/>
      <c r="CRH2019" s="31"/>
      <c r="CRI2019" s="31"/>
      <c r="CRJ2019" s="31"/>
      <c r="CRK2019" s="31"/>
      <c r="CRL2019" s="31"/>
      <c r="CRM2019" s="31"/>
      <c r="CRN2019" s="31"/>
      <c r="CRO2019" s="31"/>
      <c r="CRP2019" s="31"/>
      <c r="CRQ2019" s="31"/>
      <c r="CRR2019" s="31"/>
      <c r="CRS2019" s="31"/>
      <c r="CRT2019" s="31"/>
      <c r="CRU2019" s="31"/>
      <c r="CRV2019" s="31"/>
      <c r="CRW2019" s="31"/>
      <c r="CRX2019" s="31"/>
      <c r="CRY2019" s="31"/>
      <c r="CRZ2019" s="31"/>
      <c r="CSA2019" s="31"/>
      <c r="CSB2019" s="31"/>
      <c r="CSC2019" s="31"/>
      <c r="CSD2019" s="31"/>
      <c r="CSE2019" s="31"/>
      <c r="CSF2019" s="31"/>
      <c r="CSG2019" s="31"/>
      <c r="CSH2019" s="31"/>
      <c r="CSI2019" s="31"/>
      <c r="CSJ2019" s="31"/>
      <c r="CSK2019" s="31"/>
      <c r="CSL2019" s="31"/>
      <c r="CSM2019" s="31"/>
      <c r="CSN2019" s="31"/>
      <c r="CSO2019" s="31"/>
      <c r="CSP2019" s="31"/>
      <c r="CSQ2019" s="31"/>
      <c r="CSR2019" s="31"/>
      <c r="CSS2019" s="31"/>
      <c r="CST2019" s="31"/>
      <c r="CSU2019" s="31"/>
      <c r="CSV2019" s="31"/>
      <c r="CSW2019" s="31"/>
      <c r="CSX2019" s="31"/>
      <c r="CSY2019" s="31"/>
      <c r="CSZ2019" s="31"/>
      <c r="CTA2019" s="31"/>
      <c r="CTB2019" s="31"/>
      <c r="CTC2019" s="31"/>
      <c r="CTD2019" s="31"/>
      <c r="CTE2019" s="31"/>
      <c r="CTF2019" s="31"/>
      <c r="CTG2019" s="31"/>
      <c r="CTH2019" s="31"/>
      <c r="CTI2019" s="31"/>
      <c r="CTJ2019" s="31"/>
      <c r="CTK2019" s="31"/>
      <c r="CTL2019" s="31"/>
      <c r="CTM2019" s="31"/>
      <c r="CTN2019" s="31"/>
      <c r="CTO2019" s="31"/>
      <c r="CTP2019" s="31"/>
      <c r="CTQ2019" s="31"/>
      <c r="CTR2019" s="31"/>
      <c r="CTS2019" s="31"/>
      <c r="CTT2019" s="31"/>
      <c r="CTU2019" s="31"/>
      <c r="CTV2019" s="31"/>
      <c r="CTW2019" s="31"/>
      <c r="CTX2019" s="31"/>
      <c r="CTY2019" s="31"/>
      <c r="CTZ2019" s="31"/>
      <c r="CUA2019" s="31"/>
      <c r="CUB2019" s="31"/>
      <c r="CUC2019" s="31"/>
      <c r="CUD2019" s="31"/>
      <c r="CUE2019" s="31"/>
      <c r="CUF2019" s="31"/>
      <c r="CUG2019" s="31"/>
      <c r="CUH2019" s="31"/>
      <c r="CUI2019" s="31"/>
      <c r="CUJ2019" s="31"/>
      <c r="CUK2019" s="31"/>
      <c r="CUL2019" s="31"/>
      <c r="CUM2019" s="31"/>
      <c r="CUN2019" s="31"/>
      <c r="CUO2019" s="31"/>
      <c r="CUP2019" s="31"/>
      <c r="CUQ2019" s="31"/>
      <c r="CUR2019" s="31"/>
      <c r="CUS2019" s="31"/>
      <c r="CUT2019" s="31"/>
      <c r="CUU2019" s="31"/>
      <c r="CUV2019" s="31"/>
      <c r="CUW2019" s="31"/>
      <c r="CUX2019" s="31"/>
      <c r="CUY2019" s="31"/>
      <c r="CUZ2019" s="31"/>
      <c r="CVA2019" s="31"/>
      <c r="CVB2019" s="31"/>
      <c r="CVC2019" s="31"/>
      <c r="CVD2019" s="31"/>
      <c r="CVE2019" s="31"/>
      <c r="CVF2019" s="31"/>
      <c r="CVG2019" s="31"/>
      <c r="CVH2019" s="31"/>
      <c r="CVI2019" s="31"/>
      <c r="CVJ2019" s="31"/>
      <c r="CVK2019" s="31"/>
      <c r="CVL2019" s="31"/>
      <c r="CVM2019" s="31"/>
      <c r="CVN2019" s="31"/>
      <c r="CVO2019" s="31"/>
      <c r="CVP2019" s="31"/>
      <c r="CVQ2019" s="31"/>
      <c r="CVR2019" s="31"/>
      <c r="CVS2019" s="31"/>
      <c r="CVT2019" s="31"/>
      <c r="CVU2019" s="31"/>
      <c r="CVV2019" s="31"/>
      <c r="CVW2019" s="31"/>
      <c r="CVX2019" s="31"/>
      <c r="CVY2019" s="31"/>
      <c r="CVZ2019" s="31"/>
      <c r="CWA2019" s="31"/>
      <c r="CWB2019" s="31"/>
      <c r="CWC2019" s="31"/>
      <c r="CWD2019" s="31"/>
      <c r="CWE2019" s="31"/>
      <c r="CWF2019" s="31"/>
      <c r="CWG2019" s="31"/>
      <c r="CWH2019" s="31"/>
      <c r="CWI2019" s="31"/>
      <c r="CWJ2019" s="31"/>
      <c r="CWK2019" s="31"/>
      <c r="CWL2019" s="31"/>
      <c r="CWM2019" s="31"/>
      <c r="CWN2019" s="31"/>
      <c r="CWO2019" s="31"/>
      <c r="CWP2019" s="31"/>
      <c r="CWQ2019" s="31"/>
      <c r="CWR2019" s="31"/>
      <c r="CWS2019" s="31"/>
      <c r="CWT2019" s="31"/>
      <c r="CWU2019" s="31"/>
      <c r="CWV2019" s="31"/>
      <c r="CWW2019" s="31"/>
      <c r="CWX2019" s="31"/>
      <c r="CWY2019" s="31"/>
      <c r="CWZ2019" s="31"/>
      <c r="CXA2019" s="31"/>
      <c r="CXB2019" s="31"/>
      <c r="CXC2019" s="31"/>
      <c r="CXD2019" s="31"/>
      <c r="CXE2019" s="31"/>
      <c r="CXF2019" s="31"/>
      <c r="CXG2019" s="31"/>
      <c r="CXH2019" s="31"/>
      <c r="CXI2019" s="31"/>
      <c r="CXJ2019" s="31"/>
      <c r="CXK2019" s="31"/>
      <c r="CXL2019" s="31"/>
      <c r="CXM2019" s="31"/>
      <c r="CXN2019" s="31"/>
      <c r="CXO2019" s="31"/>
      <c r="CXP2019" s="31"/>
      <c r="CXQ2019" s="31"/>
      <c r="CXR2019" s="31"/>
      <c r="CXS2019" s="31"/>
      <c r="CXT2019" s="31"/>
      <c r="CXU2019" s="31"/>
      <c r="CXV2019" s="31"/>
      <c r="CXW2019" s="31"/>
      <c r="CXX2019" s="31"/>
      <c r="CXY2019" s="31"/>
      <c r="CXZ2019" s="31"/>
      <c r="CYA2019" s="31"/>
      <c r="CYB2019" s="31"/>
      <c r="CYC2019" s="31"/>
      <c r="CYD2019" s="31"/>
      <c r="CYE2019" s="31"/>
      <c r="CYF2019" s="31"/>
      <c r="CYG2019" s="31"/>
      <c r="CYH2019" s="31"/>
      <c r="CYI2019" s="31"/>
      <c r="CYJ2019" s="31"/>
      <c r="CYK2019" s="31"/>
      <c r="CYL2019" s="31"/>
      <c r="CYM2019" s="31"/>
      <c r="CYN2019" s="31"/>
      <c r="CYO2019" s="31"/>
      <c r="CYP2019" s="31"/>
      <c r="CYQ2019" s="31"/>
      <c r="CYR2019" s="31"/>
      <c r="CYS2019" s="31"/>
      <c r="CYT2019" s="31"/>
      <c r="CYU2019" s="31"/>
      <c r="CYV2019" s="31"/>
      <c r="CYW2019" s="31"/>
      <c r="CYX2019" s="31"/>
      <c r="CYY2019" s="31"/>
      <c r="CYZ2019" s="31"/>
      <c r="CZA2019" s="31"/>
      <c r="CZB2019" s="31"/>
      <c r="CZC2019" s="31"/>
      <c r="CZD2019" s="31"/>
      <c r="CZE2019" s="31"/>
      <c r="CZF2019" s="31"/>
      <c r="CZG2019" s="31"/>
      <c r="CZH2019" s="31"/>
      <c r="CZI2019" s="31"/>
      <c r="CZJ2019" s="31"/>
      <c r="CZK2019" s="31"/>
      <c r="CZL2019" s="31"/>
      <c r="CZM2019" s="31"/>
      <c r="CZN2019" s="31"/>
      <c r="CZO2019" s="31"/>
      <c r="CZP2019" s="31"/>
      <c r="CZQ2019" s="31"/>
      <c r="CZR2019" s="31"/>
      <c r="CZS2019" s="31"/>
      <c r="CZT2019" s="31"/>
      <c r="CZU2019" s="31"/>
      <c r="CZV2019" s="31"/>
      <c r="CZW2019" s="31"/>
      <c r="CZX2019" s="31"/>
      <c r="CZY2019" s="31"/>
      <c r="CZZ2019" s="31"/>
      <c r="DAA2019" s="31"/>
      <c r="DAB2019" s="31"/>
      <c r="DAC2019" s="31"/>
      <c r="DAD2019" s="31"/>
      <c r="DAE2019" s="31"/>
      <c r="DAF2019" s="31"/>
      <c r="DAG2019" s="31"/>
      <c r="DAH2019" s="31"/>
      <c r="DAI2019" s="31"/>
      <c r="DAJ2019" s="31"/>
      <c r="DAK2019" s="31"/>
      <c r="DAL2019" s="31"/>
      <c r="DAM2019" s="31"/>
      <c r="DAN2019" s="31"/>
      <c r="DAO2019" s="31"/>
      <c r="DAP2019" s="31"/>
      <c r="DAQ2019" s="31"/>
      <c r="DAR2019" s="31"/>
      <c r="DAS2019" s="31"/>
      <c r="DAT2019" s="31"/>
      <c r="DAU2019" s="31"/>
      <c r="DAV2019" s="31"/>
      <c r="DAW2019" s="31"/>
      <c r="DAX2019" s="31"/>
      <c r="DAY2019" s="31"/>
      <c r="DAZ2019" s="31"/>
      <c r="DBA2019" s="31"/>
      <c r="DBB2019" s="31"/>
      <c r="DBC2019" s="31"/>
      <c r="DBD2019" s="31"/>
      <c r="DBE2019" s="31"/>
      <c r="DBF2019" s="31"/>
      <c r="DBG2019" s="31"/>
      <c r="DBH2019" s="31"/>
      <c r="DBI2019" s="31"/>
      <c r="DBJ2019" s="31"/>
      <c r="DBK2019" s="31"/>
      <c r="DBL2019" s="31"/>
      <c r="DBM2019" s="31"/>
      <c r="DBN2019" s="31"/>
      <c r="DBO2019" s="31"/>
      <c r="DBP2019" s="31"/>
      <c r="DBQ2019" s="31"/>
      <c r="DBR2019" s="31"/>
      <c r="DBS2019" s="31"/>
      <c r="DBT2019" s="31"/>
      <c r="DBU2019" s="31"/>
      <c r="DBV2019" s="31"/>
      <c r="DBW2019" s="31"/>
      <c r="DBX2019" s="31"/>
      <c r="DBY2019" s="31"/>
      <c r="DBZ2019" s="31"/>
      <c r="DCA2019" s="31"/>
      <c r="DCB2019" s="31"/>
      <c r="DCC2019" s="31"/>
      <c r="DCD2019" s="31"/>
      <c r="DCE2019" s="31"/>
      <c r="DCF2019" s="31"/>
      <c r="DCG2019" s="31"/>
      <c r="DCH2019" s="31"/>
      <c r="DCI2019" s="31"/>
      <c r="DCJ2019" s="31"/>
      <c r="DCK2019" s="31"/>
      <c r="DCL2019" s="31"/>
      <c r="DCM2019" s="31"/>
      <c r="DCN2019" s="31"/>
      <c r="DCO2019" s="31"/>
      <c r="DCP2019" s="31"/>
      <c r="DCQ2019" s="31"/>
      <c r="DCR2019" s="31"/>
      <c r="DCS2019" s="31"/>
      <c r="DCT2019" s="31"/>
      <c r="DCU2019" s="31"/>
      <c r="DCV2019" s="31"/>
      <c r="DCW2019" s="31"/>
      <c r="DCX2019" s="31"/>
      <c r="DCY2019" s="31"/>
      <c r="DCZ2019" s="31"/>
      <c r="DDA2019" s="31"/>
      <c r="DDB2019" s="31"/>
      <c r="DDC2019" s="31"/>
      <c r="DDD2019" s="31"/>
      <c r="DDE2019" s="31"/>
      <c r="DDF2019" s="31"/>
      <c r="DDG2019" s="31"/>
      <c r="DDH2019" s="31"/>
      <c r="DDI2019" s="31"/>
      <c r="DDJ2019" s="31"/>
      <c r="DDK2019" s="31"/>
      <c r="DDL2019" s="31"/>
      <c r="DDM2019" s="31"/>
      <c r="DDN2019" s="31"/>
      <c r="DDO2019" s="31"/>
      <c r="DDP2019" s="31"/>
      <c r="DDQ2019" s="31"/>
      <c r="DDR2019" s="31"/>
      <c r="DDS2019" s="31"/>
      <c r="DDT2019" s="31"/>
      <c r="DDU2019" s="31"/>
      <c r="DDV2019" s="31"/>
      <c r="DDW2019" s="31"/>
      <c r="DDX2019" s="31"/>
      <c r="DDY2019" s="31"/>
      <c r="DDZ2019" s="31"/>
      <c r="DEA2019" s="31"/>
      <c r="DEB2019" s="31"/>
      <c r="DEC2019" s="31"/>
      <c r="DED2019" s="31"/>
      <c r="DEE2019" s="31"/>
      <c r="DEF2019" s="31"/>
      <c r="DEG2019" s="31"/>
      <c r="DEH2019" s="31"/>
      <c r="DEI2019" s="31"/>
      <c r="DEJ2019" s="31"/>
      <c r="DEK2019" s="31"/>
      <c r="DEL2019" s="31"/>
      <c r="DEM2019" s="31"/>
      <c r="DEN2019" s="31"/>
      <c r="DEO2019" s="31"/>
      <c r="DEP2019" s="31"/>
      <c r="DEQ2019" s="31"/>
      <c r="DER2019" s="31"/>
      <c r="DES2019" s="31"/>
      <c r="DET2019" s="31"/>
      <c r="DEU2019" s="31"/>
      <c r="DEV2019" s="31"/>
      <c r="DEW2019" s="31"/>
      <c r="DEX2019" s="31"/>
      <c r="DEY2019" s="31"/>
      <c r="DEZ2019" s="31"/>
      <c r="DFA2019" s="31"/>
      <c r="DFB2019" s="31"/>
      <c r="DFC2019" s="31"/>
      <c r="DFD2019" s="31"/>
      <c r="DFE2019" s="31"/>
      <c r="DFF2019" s="31"/>
      <c r="DFG2019" s="31"/>
      <c r="DFH2019" s="31"/>
      <c r="DFI2019" s="31"/>
      <c r="DFJ2019" s="31"/>
      <c r="DFK2019" s="31"/>
      <c r="DFL2019" s="31"/>
      <c r="DFM2019" s="31"/>
      <c r="DFN2019" s="31"/>
      <c r="DFO2019" s="31"/>
      <c r="DFP2019" s="31"/>
      <c r="DFQ2019" s="31"/>
      <c r="DFR2019" s="31"/>
      <c r="DFS2019" s="31"/>
      <c r="DFT2019" s="31"/>
      <c r="DFU2019" s="31"/>
      <c r="DFV2019" s="31"/>
      <c r="DFW2019" s="31"/>
      <c r="DFX2019" s="31"/>
      <c r="DFY2019" s="31"/>
      <c r="DFZ2019" s="31"/>
      <c r="DGA2019" s="31"/>
      <c r="DGB2019" s="31"/>
      <c r="DGC2019" s="31"/>
      <c r="DGD2019" s="31"/>
      <c r="DGE2019" s="31"/>
      <c r="DGF2019" s="31"/>
      <c r="DGG2019" s="31"/>
      <c r="DGH2019" s="31"/>
      <c r="DGI2019" s="31"/>
      <c r="DGJ2019" s="31"/>
      <c r="DGK2019" s="31"/>
      <c r="DGL2019" s="31"/>
      <c r="DGM2019" s="31"/>
      <c r="DGN2019" s="31"/>
      <c r="DGO2019" s="31"/>
      <c r="DGP2019" s="31"/>
      <c r="DGQ2019" s="31"/>
      <c r="DGR2019" s="31"/>
      <c r="DGS2019" s="31"/>
      <c r="DGT2019" s="31"/>
      <c r="DGU2019" s="31"/>
      <c r="DGV2019" s="31"/>
      <c r="DGW2019" s="31"/>
      <c r="DGX2019" s="31"/>
      <c r="DGY2019" s="31"/>
      <c r="DGZ2019" s="31"/>
      <c r="DHA2019" s="31"/>
      <c r="DHB2019" s="31"/>
      <c r="DHC2019" s="31"/>
      <c r="DHD2019" s="31"/>
      <c r="DHE2019" s="31"/>
      <c r="DHF2019" s="31"/>
      <c r="DHG2019" s="31"/>
      <c r="DHH2019" s="31"/>
      <c r="DHI2019" s="31"/>
      <c r="DHJ2019" s="31"/>
      <c r="DHK2019" s="31"/>
      <c r="DHL2019" s="31"/>
      <c r="DHM2019" s="31"/>
      <c r="DHN2019" s="31"/>
      <c r="DHO2019" s="31"/>
      <c r="DHP2019" s="31"/>
      <c r="DHQ2019" s="31"/>
      <c r="DHR2019" s="31"/>
      <c r="DHS2019" s="31"/>
      <c r="DHT2019" s="31"/>
      <c r="DHU2019" s="31"/>
      <c r="DHV2019" s="31"/>
      <c r="DHW2019" s="31"/>
      <c r="DHX2019" s="31"/>
      <c r="DHY2019" s="31"/>
      <c r="DHZ2019" s="31"/>
      <c r="DIA2019" s="31"/>
      <c r="DIB2019" s="31"/>
      <c r="DIC2019" s="31"/>
      <c r="DID2019" s="31"/>
      <c r="DIE2019" s="31"/>
      <c r="DIF2019" s="31"/>
      <c r="DIG2019" s="31"/>
      <c r="DIH2019" s="31"/>
      <c r="DII2019" s="31"/>
      <c r="DIJ2019" s="31"/>
      <c r="DIK2019" s="31"/>
      <c r="DIL2019" s="31"/>
      <c r="DIM2019" s="31"/>
      <c r="DIN2019" s="31"/>
      <c r="DIO2019" s="31"/>
      <c r="DIP2019" s="31"/>
      <c r="DIQ2019" s="31"/>
      <c r="DIR2019" s="31"/>
      <c r="DIS2019" s="31"/>
      <c r="DIT2019" s="31"/>
      <c r="DIU2019" s="31"/>
      <c r="DIV2019" s="31"/>
      <c r="DIW2019" s="31"/>
      <c r="DIX2019" s="31"/>
      <c r="DIY2019" s="31"/>
      <c r="DIZ2019" s="31"/>
      <c r="DJA2019" s="31"/>
      <c r="DJB2019" s="31"/>
      <c r="DJC2019" s="31"/>
      <c r="DJD2019" s="31"/>
      <c r="DJE2019" s="31"/>
      <c r="DJF2019" s="31"/>
      <c r="DJG2019" s="31"/>
      <c r="DJH2019" s="31"/>
      <c r="DJI2019" s="31"/>
      <c r="DJJ2019" s="31"/>
      <c r="DJK2019" s="31"/>
      <c r="DJL2019" s="31"/>
      <c r="DJM2019" s="31"/>
      <c r="DJN2019" s="31"/>
      <c r="DJO2019" s="31"/>
      <c r="DJP2019" s="31"/>
      <c r="DJQ2019" s="31"/>
      <c r="DJR2019" s="31"/>
      <c r="DJS2019" s="31"/>
      <c r="DJT2019" s="31"/>
      <c r="DJU2019" s="31"/>
      <c r="DJV2019" s="31"/>
      <c r="DJW2019" s="31"/>
      <c r="DJX2019" s="31"/>
      <c r="DJY2019" s="31"/>
      <c r="DJZ2019" s="31"/>
      <c r="DKA2019" s="31"/>
      <c r="DKB2019" s="31"/>
      <c r="DKC2019" s="31"/>
      <c r="DKD2019" s="31"/>
      <c r="DKE2019" s="31"/>
      <c r="DKF2019" s="31"/>
      <c r="DKG2019" s="31"/>
      <c r="DKH2019" s="31"/>
      <c r="DKI2019" s="31"/>
      <c r="DKJ2019" s="31"/>
      <c r="DKK2019" s="31"/>
      <c r="DKL2019" s="31"/>
      <c r="DKM2019" s="31"/>
      <c r="DKN2019" s="31"/>
      <c r="DKO2019" s="31"/>
      <c r="DKP2019" s="31"/>
      <c r="DKQ2019" s="31"/>
      <c r="DKR2019" s="31"/>
      <c r="DKS2019" s="31"/>
      <c r="DKT2019" s="31"/>
      <c r="DKU2019" s="31"/>
      <c r="DKV2019" s="31"/>
      <c r="DKW2019" s="31"/>
      <c r="DKX2019" s="31"/>
      <c r="DKY2019" s="31"/>
      <c r="DKZ2019" s="31"/>
      <c r="DLA2019" s="31"/>
      <c r="DLB2019" s="31"/>
      <c r="DLC2019" s="31"/>
      <c r="DLD2019" s="31"/>
      <c r="DLE2019" s="31"/>
      <c r="DLF2019" s="31"/>
      <c r="DLG2019" s="31"/>
      <c r="DLH2019" s="31"/>
      <c r="DLI2019" s="31"/>
      <c r="DLJ2019" s="31"/>
      <c r="DLK2019" s="31"/>
      <c r="DLL2019" s="31"/>
      <c r="DLM2019" s="31"/>
      <c r="DLN2019" s="31"/>
      <c r="DLO2019" s="31"/>
      <c r="DLP2019" s="31"/>
      <c r="DLQ2019" s="31"/>
      <c r="DLR2019" s="31"/>
      <c r="DLS2019" s="31"/>
      <c r="DLT2019" s="31"/>
      <c r="DLU2019" s="31"/>
      <c r="DLV2019" s="31"/>
      <c r="DLW2019" s="31"/>
      <c r="DLX2019" s="31"/>
      <c r="DLY2019" s="31"/>
      <c r="DLZ2019" s="31"/>
      <c r="DMA2019" s="31"/>
      <c r="DMB2019" s="31"/>
      <c r="DMC2019" s="31"/>
      <c r="DMD2019" s="31"/>
      <c r="DME2019" s="31"/>
      <c r="DMF2019" s="31"/>
      <c r="DMG2019" s="31"/>
      <c r="DMH2019" s="31"/>
      <c r="DMI2019" s="31"/>
      <c r="DMJ2019" s="31"/>
      <c r="DMK2019" s="31"/>
      <c r="DML2019" s="31"/>
      <c r="DMM2019" s="31"/>
      <c r="DMN2019" s="31"/>
      <c r="DMO2019" s="31"/>
      <c r="DMP2019" s="31"/>
      <c r="DMQ2019" s="31"/>
      <c r="DMR2019" s="31"/>
      <c r="DMS2019" s="31"/>
      <c r="DMT2019" s="31"/>
      <c r="DMU2019" s="31"/>
      <c r="DMV2019" s="31"/>
      <c r="DMW2019" s="31"/>
      <c r="DMX2019" s="31"/>
      <c r="DMY2019" s="31"/>
      <c r="DMZ2019" s="31"/>
      <c r="DNA2019" s="31"/>
      <c r="DNB2019" s="31"/>
      <c r="DNC2019" s="31"/>
      <c r="DND2019" s="31"/>
      <c r="DNE2019" s="31"/>
      <c r="DNF2019" s="31"/>
      <c r="DNG2019" s="31"/>
      <c r="DNH2019" s="31"/>
      <c r="DNI2019" s="31"/>
      <c r="DNJ2019" s="31"/>
      <c r="DNK2019" s="31"/>
      <c r="DNL2019" s="31"/>
      <c r="DNM2019" s="31"/>
      <c r="DNN2019" s="31"/>
      <c r="DNO2019" s="31"/>
      <c r="DNP2019" s="31"/>
      <c r="DNQ2019" s="31"/>
      <c r="DNR2019" s="31"/>
      <c r="DNS2019" s="31"/>
      <c r="DNT2019" s="31"/>
      <c r="DNU2019" s="31"/>
      <c r="DNV2019" s="31"/>
      <c r="DNW2019" s="31"/>
      <c r="DNX2019" s="31"/>
      <c r="DNY2019" s="31"/>
      <c r="DNZ2019" s="31"/>
      <c r="DOA2019" s="31"/>
      <c r="DOB2019" s="31"/>
      <c r="DOC2019" s="31"/>
      <c r="DOD2019" s="31"/>
      <c r="DOE2019" s="31"/>
      <c r="DOF2019" s="31"/>
      <c r="DOG2019" s="31"/>
      <c r="DOH2019" s="31"/>
      <c r="DOI2019" s="31"/>
      <c r="DOJ2019" s="31"/>
      <c r="DOK2019" s="31"/>
      <c r="DOL2019" s="31"/>
      <c r="DOM2019" s="31"/>
      <c r="DON2019" s="31"/>
      <c r="DOO2019" s="31"/>
      <c r="DOP2019" s="31"/>
      <c r="DOQ2019" s="31"/>
      <c r="DOR2019" s="31"/>
      <c r="DOS2019" s="31"/>
      <c r="DOT2019" s="31"/>
      <c r="DOU2019" s="31"/>
      <c r="DOV2019" s="31"/>
      <c r="DOW2019" s="31"/>
      <c r="DOX2019" s="31"/>
      <c r="DOY2019" s="31"/>
      <c r="DOZ2019" s="31"/>
      <c r="DPA2019" s="31"/>
      <c r="DPB2019" s="31"/>
      <c r="DPC2019" s="31"/>
      <c r="DPD2019" s="31"/>
      <c r="DPE2019" s="31"/>
      <c r="DPF2019" s="31"/>
      <c r="DPG2019" s="31"/>
      <c r="DPH2019" s="31"/>
      <c r="DPI2019" s="31"/>
      <c r="DPJ2019" s="31"/>
      <c r="DPK2019" s="31"/>
      <c r="DPL2019" s="31"/>
      <c r="DPM2019" s="31"/>
      <c r="DPN2019" s="31"/>
      <c r="DPO2019" s="31"/>
      <c r="DPP2019" s="31"/>
      <c r="DPQ2019" s="31"/>
      <c r="DPR2019" s="31"/>
      <c r="DPS2019" s="31"/>
      <c r="DPT2019" s="31"/>
      <c r="DPU2019" s="31"/>
      <c r="DPV2019" s="31"/>
      <c r="DPW2019" s="31"/>
      <c r="DPX2019" s="31"/>
      <c r="DPY2019" s="31"/>
      <c r="DPZ2019" s="31"/>
      <c r="DQA2019" s="31"/>
      <c r="DQB2019" s="31"/>
      <c r="DQC2019" s="31"/>
      <c r="DQD2019" s="31"/>
      <c r="DQE2019" s="31"/>
      <c r="DQF2019" s="31"/>
      <c r="DQG2019" s="31"/>
      <c r="DQH2019" s="31"/>
      <c r="DQI2019" s="31"/>
      <c r="DQJ2019" s="31"/>
      <c r="DQK2019" s="31"/>
      <c r="DQL2019" s="31"/>
      <c r="DQM2019" s="31"/>
      <c r="DQN2019" s="31"/>
      <c r="DQO2019" s="31"/>
      <c r="DQP2019" s="31"/>
      <c r="DQQ2019" s="31"/>
      <c r="DQR2019" s="31"/>
      <c r="DQS2019" s="31"/>
      <c r="DQT2019" s="31"/>
      <c r="DQU2019" s="31"/>
      <c r="DQV2019" s="31"/>
      <c r="DQW2019" s="31"/>
      <c r="DQX2019" s="31"/>
      <c r="DQY2019" s="31"/>
      <c r="DQZ2019" s="31"/>
      <c r="DRA2019" s="31"/>
      <c r="DRB2019" s="31"/>
      <c r="DRC2019" s="31"/>
      <c r="DRD2019" s="31"/>
      <c r="DRE2019" s="31"/>
      <c r="DRF2019" s="31"/>
      <c r="DRG2019" s="31"/>
      <c r="DRH2019" s="31"/>
      <c r="DRI2019" s="31"/>
      <c r="DRJ2019" s="31"/>
      <c r="DRK2019" s="31"/>
      <c r="DRL2019" s="31"/>
      <c r="DRM2019" s="31"/>
      <c r="DRN2019" s="31"/>
      <c r="DRO2019" s="31"/>
      <c r="DRP2019" s="31"/>
      <c r="DRQ2019" s="31"/>
      <c r="DRR2019" s="31"/>
      <c r="DRS2019" s="31"/>
      <c r="DRT2019" s="31"/>
      <c r="DRU2019" s="31"/>
      <c r="DRV2019" s="31"/>
      <c r="DRW2019" s="31"/>
      <c r="DRX2019" s="31"/>
      <c r="DRY2019" s="31"/>
      <c r="DRZ2019" s="31"/>
      <c r="DSA2019" s="31"/>
      <c r="DSB2019" s="31"/>
      <c r="DSC2019" s="31"/>
      <c r="DSD2019" s="31"/>
      <c r="DSE2019" s="31"/>
      <c r="DSF2019" s="31"/>
      <c r="DSG2019" s="31"/>
      <c r="DSH2019" s="31"/>
      <c r="DSI2019" s="31"/>
      <c r="DSJ2019" s="31"/>
      <c r="DSK2019" s="31"/>
      <c r="DSL2019" s="31"/>
      <c r="DSM2019" s="31"/>
      <c r="DSN2019" s="31"/>
      <c r="DSO2019" s="31"/>
      <c r="DSP2019" s="31"/>
      <c r="DSQ2019" s="31"/>
      <c r="DSR2019" s="31"/>
      <c r="DSS2019" s="31"/>
      <c r="DST2019" s="31"/>
      <c r="DSU2019" s="31"/>
      <c r="DSV2019" s="31"/>
      <c r="DSW2019" s="31"/>
      <c r="DSX2019" s="31"/>
      <c r="DSY2019" s="31"/>
      <c r="DSZ2019" s="31"/>
      <c r="DTA2019" s="31"/>
      <c r="DTB2019" s="31"/>
      <c r="DTC2019" s="31"/>
      <c r="DTD2019" s="31"/>
      <c r="DTE2019" s="31"/>
      <c r="DTF2019" s="31"/>
      <c r="DTG2019" s="31"/>
      <c r="DTH2019" s="31"/>
      <c r="DTI2019" s="31"/>
      <c r="DTJ2019" s="31"/>
      <c r="DTK2019" s="31"/>
      <c r="DTL2019" s="31"/>
      <c r="DTM2019" s="31"/>
      <c r="DTN2019" s="31"/>
      <c r="DTO2019" s="31"/>
      <c r="DTP2019" s="31"/>
      <c r="DTQ2019" s="31"/>
      <c r="DTR2019" s="31"/>
      <c r="DTS2019" s="31"/>
      <c r="DTT2019" s="31"/>
      <c r="DTU2019" s="31"/>
      <c r="DTV2019" s="31"/>
      <c r="DTW2019" s="31"/>
      <c r="DTX2019" s="31"/>
      <c r="DTY2019" s="31"/>
      <c r="DTZ2019" s="31"/>
      <c r="DUA2019" s="31"/>
      <c r="DUB2019" s="31"/>
      <c r="DUC2019" s="31"/>
      <c r="DUD2019" s="31"/>
      <c r="DUE2019" s="31"/>
      <c r="DUF2019" s="31"/>
      <c r="DUG2019" s="31"/>
      <c r="DUH2019" s="31"/>
      <c r="DUI2019" s="31"/>
      <c r="DUJ2019" s="31"/>
      <c r="DUK2019" s="31"/>
      <c r="DUL2019" s="31"/>
      <c r="DUM2019" s="31"/>
      <c r="DUN2019" s="31"/>
      <c r="DUO2019" s="31"/>
      <c r="DUP2019" s="31"/>
      <c r="DUQ2019" s="31"/>
      <c r="DUR2019" s="31"/>
      <c r="DUS2019" s="31"/>
      <c r="DUT2019" s="31"/>
      <c r="DUU2019" s="31"/>
      <c r="DUV2019" s="31"/>
      <c r="DUW2019" s="31"/>
      <c r="DUX2019" s="31"/>
      <c r="DUY2019" s="31"/>
      <c r="DUZ2019" s="31"/>
      <c r="DVA2019" s="31"/>
      <c r="DVB2019" s="31"/>
      <c r="DVC2019" s="31"/>
      <c r="DVD2019" s="31"/>
      <c r="DVE2019" s="31"/>
      <c r="DVF2019" s="31"/>
      <c r="DVG2019" s="31"/>
      <c r="DVH2019" s="31"/>
      <c r="DVI2019" s="31"/>
      <c r="DVJ2019" s="31"/>
      <c r="DVK2019" s="31"/>
      <c r="DVL2019" s="31"/>
      <c r="DVM2019" s="31"/>
      <c r="DVN2019" s="31"/>
      <c r="DVO2019" s="31"/>
      <c r="DVP2019" s="31"/>
      <c r="DVQ2019" s="31"/>
      <c r="DVR2019" s="31"/>
      <c r="DVS2019" s="31"/>
      <c r="DVT2019" s="31"/>
      <c r="DVU2019" s="31"/>
      <c r="DVV2019" s="31"/>
      <c r="DVW2019" s="31"/>
      <c r="DVX2019" s="31"/>
      <c r="DVY2019" s="31"/>
      <c r="DVZ2019" s="31"/>
      <c r="DWA2019" s="31"/>
      <c r="DWB2019" s="31"/>
      <c r="DWC2019" s="31"/>
      <c r="DWD2019" s="31"/>
      <c r="DWE2019" s="31"/>
      <c r="DWF2019" s="31"/>
      <c r="DWG2019" s="31"/>
      <c r="DWH2019" s="31"/>
      <c r="DWI2019" s="31"/>
      <c r="DWJ2019" s="31"/>
      <c r="DWK2019" s="31"/>
      <c r="DWL2019" s="31"/>
      <c r="DWM2019" s="31"/>
      <c r="DWN2019" s="31"/>
      <c r="DWO2019" s="31"/>
      <c r="DWP2019" s="31"/>
      <c r="DWQ2019" s="31"/>
      <c r="DWR2019" s="31"/>
      <c r="DWS2019" s="31"/>
      <c r="DWT2019" s="31"/>
      <c r="DWU2019" s="31"/>
      <c r="DWV2019" s="31"/>
      <c r="DWW2019" s="31"/>
      <c r="DWX2019" s="31"/>
      <c r="DWY2019" s="31"/>
      <c r="DWZ2019" s="31"/>
      <c r="DXA2019" s="31"/>
      <c r="DXB2019" s="31"/>
      <c r="DXC2019" s="31"/>
      <c r="DXD2019" s="31"/>
      <c r="DXE2019" s="31"/>
      <c r="DXF2019" s="31"/>
      <c r="DXG2019" s="31"/>
      <c r="DXH2019" s="31"/>
      <c r="DXI2019" s="31"/>
      <c r="DXJ2019" s="31"/>
      <c r="DXK2019" s="31"/>
      <c r="DXL2019" s="31"/>
      <c r="DXM2019" s="31"/>
      <c r="DXN2019" s="31"/>
      <c r="DXO2019" s="31"/>
      <c r="DXP2019" s="31"/>
      <c r="DXQ2019" s="31"/>
      <c r="DXR2019" s="31"/>
      <c r="DXS2019" s="31"/>
      <c r="DXT2019" s="31"/>
      <c r="DXU2019" s="31"/>
      <c r="DXV2019" s="31"/>
      <c r="DXW2019" s="31"/>
      <c r="DXX2019" s="31"/>
      <c r="DXY2019" s="31"/>
      <c r="DXZ2019" s="31"/>
      <c r="DYA2019" s="31"/>
      <c r="DYB2019" s="31"/>
      <c r="DYC2019" s="31"/>
      <c r="DYD2019" s="31"/>
      <c r="DYE2019" s="31"/>
      <c r="DYF2019" s="31"/>
      <c r="DYG2019" s="31"/>
      <c r="DYH2019" s="31"/>
      <c r="DYI2019" s="31"/>
      <c r="DYJ2019" s="31"/>
      <c r="DYK2019" s="31"/>
      <c r="DYL2019" s="31"/>
      <c r="DYM2019" s="31"/>
      <c r="DYN2019" s="31"/>
      <c r="DYO2019" s="31"/>
      <c r="DYP2019" s="31"/>
      <c r="DYQ2019" s="31"/>
      <c r="DYR2019" s="31"/>
      <c r="DYS2019" s="31"/>
      <c r="DYT2019" s="31"/>
      <c r="DYU2019" s="31"/>
      <c r="DYV2019" s="31"/>
      <c r="DYW2019" s="31"/>
      <c r="DYX2019" s="31"/>
      <c r="DYY2019" s="31"/>
      <c r="DYZ2019" s="31"/>
      <c r="DZA2019" s="31"/>
      <c r="DZB2019" s="31"/>
      <c r="DZC2019" s="31"/>
      <c r="DZD2019" s="31"/>
      <c r="DZE2019" s="31"/>
      <c r="DZF2019" s="31"/>
      <c r="DZG2019" s="31"/>
      <c r="DZH2019" s="31"/>
      <c r="DZI2019" s="31"/>
      <c r="DZJ2019" s="31"/>
      <c r="DZK2019" s="31"/>
      <c r="DZL2019" s="31"/>
      <c r="DZM2019" s="31"/>
      <c r="DZN2019" s="31"/>
      <c r="DZO2019" s="31"/>
      <c r="DZP2019" s="31"/>
      <c r="DZQ2019" s="31"/>
      <c r="DZR2019" s="31"/>
      <c r="DZS2019" s="31"/>
      <c r="DZT2019" s="31"/>
      <c r="DZU2019" s="31"/>
      <c r="DZV2019" s="31"/>
      <c r="DZW2019" s="31"/>
      <c r="DZX2019" s="31"/>
      <c r="DZY2019" s="31"/>
      <c r="DZZ2019" s="31"/>
      <c r="EAA2019" s="31"/>
      <c r="EAB2019" s="31"/>
      <c r="EAC2019" s="31"/>
      <c r="EAD2019" s="31"/>
      <c r="EAE2019" s="31"/>
      <c r="EAF2019" s="31"/>
      <c r="EAG2019" s="31"/>
      <c r="EAH2019" s="31"/>
      <c r="EAI2019" s="31"/>
      <c r="EAJ2019" s="31"/>
      <c r="EAK2019" s="31"/>
      <c r="EAL2019" s="31"/>
      <c r="EAM2019" s="31"/>
      <c r="EAN2019" s="31"/>
      <c r="EAO2019" s="31"/>
      <c r="EAP2019" s="31"/>
      <c r="EAQ2019" s="31"/>
      <c r="EAR2019" s="31"/>
      <c r="EAS2019" s="31"/>
      <c r="EAT2019" s="31"/>
      <c r="EAU2019" s="31"/>
      <c r="EAV2019" s="31"/>
      <c r="EAW2019" s="31"/>
      <c r="EAX2019" s="31"/>
      <c r="EAY2019" s="31"/>
      <c r="EAZ2019" s="31"/>
      <c r="EBA2019" s="31"/>
      <c r="EBB2019" s="31"/>
      <c r="EBC2019" s="31"/>
      <c r="EBD2019" s="31"/>
      <c r="EBE2019" s="31"/>
      <c r="EBF2019" s="31"/>
      <c r="EBG2019" s="31"/>
      <c r="EBH2019" s="31"/>
      <c r="EBI2019" s="31"/>
      <c r="EBJ2019" s="31"/>
      <c r="EBK2019" s="31"/>
      <c r="EBL2019" s="31"/>
      <c r="EBM2019" s="31"/>
      <c r="EBN2019" s="31"/>
      <c r="EBO2019" s="31"/>
      <c r="EBP2019" s="31"/>
      <c r="EBQ2019" s="31"/>
      <c r="EBR2019" s="31"/>
      <c r="EBS2019" s="31"/>
      <c r="EBT2019" s="31"/>
      <c r="EBU2019" s="31"/>
      <c r="EBV2019" s="31"/>
      <c r="EBW2019" s="31"/>
      <c r="EBX2019" s="31"/>
      <c r="EBY2019" s="31"/>
      <c r="EBZ2019" s="31"/>
      <c r="ECA2019" s="31"/>
      <c r="ECB2019" s="31"/>
      <c r="ECC2019" s="31"/>
      <c r="ECD2019" s="31"/>
      <c r="ECE2019" s="31"/>
      <c r="ECF2019" s="31"/>
      <c r="ECG2019" s="31"/>
      <c r="ECH2019" s="31"/>
      <c r="ECI2019" s="31"/>
      <c r="ECJ2019" s="31"/>
      <c r="ECK2019" s="31"/>
      <c r="ECL2019" s="31"/>
      <c r="ECM2019" s="31"/>
      <c r="ECN2019" s="31"/>
      <c r="ECO2019" s="31"/>
      <c r="ECP2019" s="31"/>
      <c r="ECQ2019" s="31"/>
      <c r="ECR2019" s="31"/>
      <c r="ECS2019" s="31"/>
      <c r="ECT2019" s="31"/>
      <c r="ECU2019" s="31"/>
      <c r="ECV2019" s="31"/>
      <c r="ECW2019" s="31"/>
      <c r="ECX2019" s="31"/>
      <c r="ECY2019" s="31"/>
      <c r="ECZ2019" s="31"/>
      <c r="EDA2019" s="31"/>
      <c r="EDB2019" s="31"/>
      <c r="EDC2019" s="31"/>
      <c r="EDD2019" s="31"/>
      <c r="EDE2019" s="31"/>
      <c r="EDF2019" s="31"/>
      <c r="EDG2019" s="31"/>
      <c r="EDH2019" s="31"/>
      <c r="EDI2019" s="31"/>
      <c r="EDJ2019" s="31"/>
      <c r="EDK2019" s="31"/>
      <c r="EDL2019" s="31"/>
      <c r="EDM2019" s="31"/>
      <c r="EDN2019" s="31"/>
      <c r="EDO2019" s="31"/>
      <c r="EDP2019" s="31"/>
      <c r="EDQ2019" s="31"/>
      <c r="EDR2019" s="31"/>
      <c r="EDS2019" s="31"/>
      <c r="EDT2019" s="31"/>
      <c r="EDU2019" s="31"/>
      <c r="EDV2019" s="31"/>
      <c r="EDW2019" s="31"/>
      <c r="EDX2019" s="31"/>
      <c r="EDY2019" s="31"/>
      <c r="EDZ2019" s="31"/>
      <c r="EEA2019" s="31"/>
      <c r="EEB2019" s="31"/>
      <c r="EEC2019" s="31"/>
      <c r="EED2019" s="31"/>
      <c r="EEE2019" s="31"/>
      <c r="EEF2019" s="31"/>
      <c r="EEG2019" s="31"/>
      <c r="EEH2019" s="31"/>
      <c r="EEI2019" s="31"/>
      <c r="EEJ2019" s="31"/>
      <c r="EEK2019" s="31"/>
      <c r="EEL2019" s="31"/>
      <c r="EEM2019" s="31"/>
      <c r="EEN2019" s="31"/>
      <c r="EEO2019" s="31"/>
      <c r="EEP2019" s="31"/>
      <c r="EEQ2019" s="31"/>
      <c r="EER2019" s="31"/>
      <c r="EES2019" s="31"/>
      <c r="EET2019" s="31"/>
      <c r="EEU2019" s="31"/>
      <c r="EEV2019" s="31"/>
      <c r="EEW2019" s="31"/>
      <c r="EEX2019" s="31"/>
      <c r="EEY2019" s="31"/>
      <c r="EEZ2019" s="31"/>
      <c r="EFA2019" s="31"/>
      <c r="EFB2019" s="31"/>
      <c r="EFC2019" s="31"/>
      <c r="EFD2019" s="31"/>
      <c r="EFE2019" s="31"/>
      <c r="EFF2019" s="31"/>
      <c r="EFG2019" s="31"/>
      <c r="EFH2019" s="31"/>
      <c r="EFI2019" s="31"/>
      <c r="EFJ2019" s="31"/>
      <c r="EFK2019" s="31"/>
      <c r="EFL2019" s="31"/>
      <c r="EFM2019" s="31"/>
      <c r="EFN2019" s="31"/>
      <c r="EFO2019" s="31"/>
      <c r="EFP2019" s="31"/>
      <c r="EFQ2019" s="31"/>
      <c r="EFR2019" s="31"/>
      <c r="EFS2019" s="31"/>
      <c r="EFT2019" s="31"/>
      <c r="EFU2019" s="31"/>
      <c r="EFV2019" s="31"/>
      <c r="EFW2019" s="31"/>
      <c r="EFX2019" s="31"/>
      <c r="EFY2019" s="31"/>
      <c r="EFZ2019" s="31"/>
      <c r="EGA2019" s="31"/>
      <c r="EGB2019" s="31"/>
      <c r="EGC2019" s="31"/>
      <c r="EGD2019" s="31"/>
      <c r="EGE2019" s="31"/>
      <c r="EGF2019" s="31"/>
      <c r="EGG2019" s="31"/>
      <c r="EGH2019" s="31"/>
      <c r="EGI2019" s="31"/>
      <c r="EGJ2019" s="31"/>
      <c r="EGK2019" s="31"/>
      <c r="EGL2019" s="31"/>
      <c r="EGM2019" s="31"/>
      <c r="EGN2019" s="31"/>
      <c r="EGO2019" s="31"/>
      <c r="EGP2019" s="31"/>
      <c r="EGQ2019" s="31"/>
      <c r="EGR2019" s="31"/>
      <c r="EGS2019" s="31"/>
      <c r="EGT2019" s="31"/>
      <c r="EGU2019" s="31"/>
      <c r="EGV2019" s="31"/>
      <c r="EGW2019" s="31"/>
      <c r="EGX2019" s="31"/>
      <c r="EGY2019" s="31"/>
      <c r="EGZ2019" s="31"/>
      <c r="EHA2019" s="31"/>
      <c r="EHB2019" s="31"/>
      <c r="EHC2019" s="31"/>
      <c r="EHD2019" s="31"/>
      <c r="EHE2019" s="31"/>
      <c r="EHF2019" s="31"/>
      <c r="EHG2019" s="31"/>
      <c r="EHH2019" s="31"/>
      <c r="EHI2019" s="31"/>
      <c r="EHJ2019" s="31"/>
      <c r="EHK2019" s="31"/>
      <c r="EHL2019" s="31"/>
      <c r="EHM2019" s="31"/>
      <c r="EHN2019" s="31"/>
      <c r="EHO2019" s="31"/>
      <c r="EHP2019" s="31"/>
      <c r="EHQ2019" s="31"/>
      <c r="EHR2019" s="31"/>
      <c r="EHS2019" s="31"/>
      <c r="EHT2019" s="31"/>
      <c r="EHU2019" s="31"/>
      <c r="EHV2019" s="31"/>
      <c r="EHW2019" s="31"/>
      <c r="EHX2019" s="31"/>
      <c r="EHY2019" s="31"/>
      <c r="EHZ2019" s="31"/>
      <c r="EIA2019" s="31"/>
      <c r="EIB2019" s="31"/>
      <c r="EIC2019" s="31"/>
      <c r="EID2019" s="31"/>
      <c r="EIE2019" s="31"/>
      <c r="EIF2019" s="31"/>
      <c r="EIG2019" s="31"/>
      <c r="EIH2019" s="31"/>
      <c r="EII2019" s="31"/>
      <c r="EIJ2019" s="31"/>
      <c r="EIK2019" s="31"/>
      <c r="EIL2019" s="31"/>
      <c r="EIM2019" s="31"/>
      <c r="EIN2019" s="31"/>
      <c r="EIO2019" s="31"/>
      <c r="EIP2019" s="31"/>
      <c r="EIQ2019" s="31"/>
      <c r="EIR2019" s="31"/>
      <c r="EIS2019" s="31"/>
      <c r="EIT2019" s="31"/>
      <c r="EIU2019" s="31"/>
      <c r="EIV2019" s="31"/>
      <c r="EIW2019" s="31"/>
      <c r="EIX2019" s="31"/>
      <c r="EIY2019" s="31"/>
      <c r="EIZ2019" s="31"/>
      <c r="EJA2019" s="31"/>
      <c r="EJB2019" s="31"/>
      <c r="EJC2019" s="31"/>
      <c r="EJD2019" s="31"/>
      <c r="EJE2019" s="31"/>
      <c r="EJF2019" s="31"/>
      <c r="EJG2019" s="31"/>
      <c r="EJH2019" s="31"/>
      <c r="EJI2019" s="31"/>
      <c r="EJJ2019" s="31"/>
      <c r="EJK2019" s="31"/>
      <c r="EJL2019" s="31"/>
      <c r="EJM2019" s="31"/>
      <c r="EJN2019" s="31"/>
      <c r="EJO2019" s="31"/>
      <c r="EJP2019" s="31"/>
      <c r="EJQ2019" s="31"/>
      <c r="EJR2019" s="31"/>
      <c r="EJS2019" s="31"/>
      <c r="EJT2019" s="31"/>
      <c r="EJU2019" s="31"/>
      <c r="EJV2019" s="31"/>
      <c r="EJW2019" s="31"/>
      <c r="EJX2019" s="31"/>
      <c r="EJY2019" s="31"/>
      <c r="EJZ2019" s="31"/>
      <c r="EKA2019" s="31"/>
      <c r="EKB2019" s="31"/>
      <c r="EKC2019" s="31"/>
      <c r="EKD2019" s="31"/>
      <c r="EKE2019" s="31"/>
      <c r="EKF2019" s="31"/>
      <c r="EKG2019" s="31"/>
      <c r="EKH2019" s="31"/>
      <c r="EKI2019" s="31"/>
      <c r="EKJ2019" s="31"/>
      <c r="EKK2019" s="31"/>
      <c r="EKL2019" s="31"/>
      <c r="EKM2019" s="31"/>
      <c r="EKN2019" s="31"/>
      <c r="EKO2019" s="31"/>
      <c r="EKP2019" s="31"/>
      <c r="EKQ2019" s="31"/>
      <c r="EKR2019" s="31"/>
      <c r="EKS2019" s="31"/>
      <c r="EKT2019" s="31"/>
      <c r="EKU2019" s="31"/>
      <c r="EKV2019" s="31"/>
      <c r="EKW2019" s="31"/>
      <c r="EKX2019" s="31"/>
      <c r="EKY2019" s="31"/>
      <c r="EKZ2019" s="31"/>
      <c r="ELA2019" s="31"/>
      <c r="ELB2019" s="31"/>
      <c r="ELC2019" s="31"/>
      <c r="ELD2019" s="31"/>
      <c r="ELE2019" s="31"/>
      <c r="ELF2019" s="31"/>
      <c r="ELG2019" s="31"/>
      <c r="ELH2019" s="31"/>
      <c r="ELI2019" s="31"/>
      <c r="ELJ2019" s="31"/>
      <c r="ELK2019" s="31"/>
      <c r="ELL2019" s="31"/>
      <c r="ELM2019" s="31"/>
      <c r="ELN2019" s="31"/>
      <c r="ELO2019" s="31"/>
      <c r="ELP2019" s="31"/>
      <c r="ELQ2019" s="31"/>
      <c r="ELR2019" s="31"/>
      <c r="ELS2019" s="31"/>
      <c r="ELT2019" s="31"/>
      <c r="ELU2019" s="31"/>
      <c r="ELV2019" s="31"/>
      <c r="ELW2019" s="31"/>
      <c r="ELX2019" s="31"/>
      <c r="ELY2019" s="31"/>
      <c r="ELZ2019" s="31"/>
      <c r="EMA2019" s="31"/>
      <c r="EMB2019" s="31"/>
      <c r="EMC2019" s="31"/>
      <c r="EMD2019" s="31"/>
      <c r="EME2019" s="31"/>
      <c r="EMF2019" s="31"/>
      <c r="EMG2019" s="31"/>
      <c r="EMH2019" s="31"/>
      <c r="EMI2019" s="31"/>
      <c r="EMJ2019" s="31"/>
      <c r="EMK2019" s="31"/>
      <c r="EML2019" s="31"/>
      <c r="EMM2019" s="31"/>
      <c r="EMN2019" s="31"/>
      <c r="EMO2019" s="31"/>
      <c r="EMP2019" s="31"/>
      <c r="EMQ2019" s="31"/>
      <c r="EMR2019" s="31"/>
      <c r="EMS2019" s="31"/>
      <c r="EMT2019" s="31"/>
      <c r="EMU2019" s="31"/>
      <c r="EMV2019" s="31"/>
      <c r="EMW2019" s="31"/>
      <c r="EMX2019" s="31"/>
      <c r="EMY2019" s="31"/>
      <c r="EMZ2019" s="31"/>
      <c r="ENA2019" s="31"/>
      <c r="ENB2019" s="31"/>
      <c r="ENC2019" s="31"/>
      <c r="END2019" s="31"/>
      <c r="ENE2019" s="31"/>
      <c r="ENF2019" s="31"/>
      <c r="ENG2019" s="31"/>
      <c r="ENH2019" s="31"/>
      <c r="ENI2019" s="31"/>
      <c r="ENJ2019" s="31"/>
      <c r="ENK2019" s="31"/>
      <c r="ENL2019" s="31"/>
      <c r="ENM2019" s="31"/>
      <c r="ENN2019" s="31"/>
      <c r="ENO2019" s="31"/>
      <c r="ENP2019" s="31"/>
      <c r="ENQ2019" s="31"/>
      <c r="ENR2019" s="31"/>
      <c r="ENS2019" s="31"/>
      <c r="ENT2019" s="31"/>
      <c r="ENU2019" s="31"/>
      <c r="ENV2019" s="31"/>
      <c r="ENW2019" s="31"/>
      <c r="ENX2019" s="31"/>
      <c r="ENY2019" s="31"/>
      <c r="ENZ2019" s="31"/>
      <c r="EOA2019" s="31"/>
      <c r="EOB2019" s="31"/>
      <c r="EOC2019" s="31"/>
      <c r="EOD2019" s="31"/>
      <c r="EOE2019" s="31"/>
      <c r="EOF2019" s="31"/>
      <c r="EOG2019" s="31"/>
      <c r="EOH2019" s="31"/>
      <c r="EOI2019" s="31"/>
      <c r="EOJ2019" s="31"/>
      <c r="EOK2019" s="31"/>
      <c r="EOL2019" s="31"/>
      <c r="EOM2019" s="31"/>
      <c r="EON2019" s="31"/>
      <c r="EOO2019" s="31"/>
      <c r="EOP2019" s="31"/>
      <c r="EOQ2019" s="31"/>
      <c r="EOR2019" s="31"/>
      <c r="EOS2019" s="31"/>
      <c r="EOT2019" s="31"/>
      <c r="EOU2019" s="31"/>
      <c r="EOV2019" s="31"/>
      <c r="EOW2019" s="31"/>
      <c r="EOX2019" s="31"/>
      <c r="EOY2019" s="31"/>
      <c r="EOZ2019" s="31"/>
      <c r="EPA2019" s="31"/>
      <c r="EPB2019" s="31"/>
      <c r="EPC2019" s="31"/>
      <c r="EPD2019" s="31"/>
      <c r="EPE2019" s="31"/>
      <c r="EPF2019" s="31"/>
      <c r="EPG2019" s="31"/>
      <c r="EPH2019" s="31"/>
      <c r="EPI2019" s="31"/>
      <c r="EPJ2019" s="31"/>
      <c r="EPK2019" s="31"/>
      <c r="EPL2019" s="31"/>
      <c r="EPM2019" s="31"/>
      <c r="EPN2019" s="31"/>
      <c r="EPO2019" s="31"/>
      <c r="EPP2019" s="31"/>
      <c r="EPQ2019" s="31"/>
      <c r="EPR2019" s="31"/>
      <c r="EPS2019" s="31"/>
      <c r="EPT2019" s="31"/>
      <c r="EPU2019" s="31"/>
      <c r="EPV2019" s="31"/>
      <c r="EPW2019" s="31"/>
      <c r="EPX2019" s="31"/>
      <c r="EPY2019" s="31"/>
      <c r="EPZ2019" s="31"/>
      <c r="EQA2019" s="31"/>
      <c r="EQB2019" s="31"/>
      <c r="EQC2019" s="31"/>
      <c r="EQD2019" s="31"/>
      <c r="EQE2019" s="31"/>
      <c r="EQF2019" s="31"/>
      <c r="EQG2019" s="31"/>
      <c r="EQH2019" s="31"/>
      <c r="EQI2019" s="31"/>
      <c r="EQJ2019" s="31"/>
      <c r="EQK2019" s="31"/>
      <c r="EQL2019" s="31"/>
      <c r="EQM2019" s="31"/>
      <c r="EQN2019" s="31"/>
      <c r="EQO2019" s="31"/>
      <c r="EQP2019" s="31"/>
      <c r="EQQ2019" s="31"/>
      <c r="EQR2019" s="31"/>
      <c r="EQS2019" s="31"/>
      <c r="EQT2019" s="31"/>
      <c r="EQU2019" s="31"/>
      <c r="EQV2019" s="31"/>
      <c r="EQW2019" s="31"/>
      <c r="EQX2019" s="31"/>
      <c r="EQY2019" s="31"/>
      <c r="EQZ2019" s="31"/>
      <c r="ERA2019" s="31"/>
      <c r="ERB2019" s="31"/>
      <c r="ERC2019" s="31"/>
      <c r="ERD2019" s="31"/>
      <c r="ERE2019" s="31"/>
      <c r="ERF2019" s="31"/>
      <c r="ERG2019" s="31"/>
      <c r="ERH2019" s="31"/>
      <c r="ERI2019" s="31"/>
      <c r="ERJ2019" s="31"/>
      <c r="ERK2019" s="31"/>
      <c r="ERL2019" s="31"/>
      <c r="ERM2019" s="31"/>
      <c r="ERN2019" s="31"/>
      <c r="ERO2019" s="31"/>
      <c r="ERP2019" s="31"/>
      <c r="ERQ2019" s="31"/>
      <c r="ERR2019" s="31"/>
      <c r="ERS2019" s="31"/>
      <c r="ERT2019" s="31"/>
      <c r="ERU2019" s="31"/>
      <c r="ERV2019" s="31"/>
      <c r="ERW2019" s="31"/>
      <c r="ERX2019" s="31"/>
      <c r="ERY2019" s="31"/>
      <c r="ERZ2019" s="31"/>
      <c r="ESA2019" s="31"/>
      <c r="ESB2019" s="31"/>
      <c r="ESC2019" s="31"/>
      <c r="ESD2019" s="31"/>
      <c r="ESE2019" s="31"/>
      <c r="ESF2019" s="31"/>
      <c r="ESG2019" s="31"/>
      <c r="ESH2019" s="31"/>
      <c r="ESI2019" s="31"/>
      <c r="ESJ2019" s="31"/>
      <c r="ESK2019" s="31"/>
      <c r="ESL2019" s="31"/>
      <c r="ESM2019" s="31"/>
      <c r="ESN2019" s="31"/>
      <c r="ESO2019" s="31"/>
      <c r="ESP2019" s="31"/>
      <c r="ESQ2019" s="31"/>
      <c r="ESR2019" s="31"/>
      <c r="ESS2019" s="31"/>
      <c r="EST2019" s="31"/>
      <c r="ESU2019" s="31"/>
      <c r="ESV2019" s="31"/>
      <c r="ESW2019" s="31"/>
      <c r="ESX2019" s="31"/>
      <c r="ESY2019" s="31"/>
      <c r="ESZ2019" s="31"/>
      <c r="ETA2019" s="31"/>
      <c r="ETB2019" s="31"/>
      <c r="ETC2019" s="31"/>
      <c r="ETD2019" s="31"/>
      <c r="ETE2019" s="31"/>
      <c r="ETF2019" s="31"/>
      <c r="ETG2019" s="31"/>
      <c r="ETH2019" s="31"/>
      <c r="ETI2019" s="31"/>
      <c r="ETJ2019" s="31"/>
      <c r="ETK2019" s="31"/>
      <c r="ETL2019" s="31"/>
      <c r="ETM2019" s="31"/>
      <c r="ETN2019" s="31"/>
      <c r="ETO2019" s="31"/>
      <c r="ETP2019" s="31"/>
      <c r="ETQ2019" s="31"/>
      <c r="ETR2019" s="31"/>
      <c r="ETS2019" s="31"/>
      <c r="ETT2019" s="31"/>
      <c r="ETU2019" s="31"/>
      <c r="ETV2019" s="31"/>
      <c r="ETW2019" s="31"/>
      <c r="ETX2019" s="31"/>
      <c r="ETY2019" s="31"/>
      <c r="ETZ2019" s="31"/>
      <c r="EUA2019" s="31"/>
      <c r="EUB2019" s="31"/>
      <c r="EUC2019" s="31"/>
      <c r="EUD2019" s="31"/>
      <c r="EUE2019" s="31"/>
      <c r="EUF2019" s="31"/>
      <c r="EUG2019" s="31"/>
      <c r="EUH2019" s="31"/>
      <c r="EUI2019" s="31"/>
      <c r="EUJ2019" s="31"/>
      <c r="EUK2019" s="31"/>
      <c r="EUL2019" s="31"/>
      <c r="EUM2019" s="31"/>
      <c r="EUN2019" s="31"/>
      <c r="EUO2019" s="31"/>
      <c r="EUP2019" s="31"/>
      <c r="EUQ2019" s="31"/>
      <c r="EUR2019" s="31"/>
      <c r="EUS2019" s="31"/>
      <c r="EUT2019" s="31"/>
      <c r="EUU2019" s="31"/>
      <c r="EUV2019" s="31"/>
      <c r="EUW2019" s="31"/>
      <c r="EUX2019" s="31"/>
      <c r="EUY2019" s="31"/>
      <c r="EUZ2019" s="31"/>
      <c r="EVA2019" s="31"/>
      <c r="EVB2019" s="31"/>
      <c r="EVC2019" s="31"/>
      <c r="EVD2019" s="31"/>
      <c r="EVE2019" s="31"/>
      <c r="EVF2019" s="31"/>
      <c r="EVG2019" s="31"/>
      <c r="EVH2019" s="31"/>
      <c r="EVI2019" s="31"/>
      <c r="EVJ2019" s="31"/>
      <c r="EVK2019" s="31"/>
      <c r="EVL2019" s="31"/>
      <c r="EVM2019" s="31"/>
      <c r="EVN2019" s="31"/>
      <c r="EVO2019" s="31"/>
      <c r="EVP2019" s="31"/>
      <c r="EVQ2019" s="31"/>
      <c r="EVR2019" s="31"/>
      <c r="EVS2019" s="31"/>
      <c r="EVT2019" s="31"/>
      <c r="EVU2019" s="31"/>
      <c r="EVV2019" s="31"/>
      <c r="EVW2019" s="31"/>
      <c r="EVX2019" s="31"/>
      <c r="EVY2019" s="31"/>
      <c r="EVZ2019" s="31"/>
      <c r="EWA2019" s="31"/>
      <c r="EWB2019" s="31"/>
      <c r="EWC2019" s="31"/>
      <c r="EWD2019" s="31"/>
      <c r="EWE2019" s="31"/>
      <c r="EWF2019" s="31"/>
      <c r="EWG2019" s="31"/>
      <c r="EWH2019" s="31"/>
      <c r="EWI2019" s="31"/>
      <c r="EWJ2019" s="31"/>
      <c r="EWK2019" s="31"/>
      <c r="EWL2019" s="31"/>
      <c r="EWM2019" s="31"/>
      <c r="EWN2019" s="31"/>
      <c r="EWO2019" s="31"/>
      <c r="EWP2019" s="31"/>
      <c r="EWQ2019" s="31"/>
      <c r="EWR2019" s="31"/>
      <c r="EWS2019" s="31"/>
      <c r="EWT2019" s="31"/>
      <c r="EWU2019" s="31"/>
      <c r="EWV2019" s="31"/>
      <c r="EWW2019" s="31"/>
      <c r="EWX2019" s="31"/>
      <c r="EWY2019" s="31"/>
      <c r="EWZ2019" s="31"/>
      <c r="EXA2019" s="31"/>
      <c r="EXB2019" s="31"/>
      <c r="EXC2019" s="31"/>
      <c r="EXD2019" s="31"/>
      <c r="EXE2019" s="31"/>
      <c r="EXF2019" s="31"/>
      <c r="EXG2019" s="31"/>
      <c r="EXH2019" s="31"/>
      <c r="EXI2019" s="31"/>
      <c r="EXJ2019" s="31"/>
      <c r="EXK2019" s="31"/>
      <c r="EXL2019" s="31"/>
      <c r="EXM2019" s="31"/>
      <c r="EXN2019" s="31"/>
      <c r="EXO2019" s="31"/>
      <c r="EXP2019" s="31"/>
      <c r="EXQ2019" s="31"/>
      <c r="EXR2019" s="31"/>
      <c r="EXS2019" s="31"/>
      <c r="EXT2019" s="31"/>
      <c r="EXU2019" s="31"/>
      <c r="EXV2019" s="31"/>
      <c r="EXW2019" s="31"/>
      <c r="EXX2019" s="31"/>
      <c r="EXY2019" s="31"/>
      <c r="EXZ2019" s="31"/>
      <c r="EYA2019" s="31"/>
      <c r="EYB2019" s="31"/>
      <c r="EYC2019" s="31"/>
      <c r="EYD2019" s="31"/>
      <c r="EYE2019" s="31"/>
      <c r="EYF2019" s="31"/>
      <c r="EYG2019" s="31"/>
      <c r="EYH2019" s="31"/>
      <c r="EYI2019" s="31"/>
      <c r="EYJ2019" s="31"/>
      <c r="EYK2019" s="31"/>
      <c r="EYL2019" s="31"/>
      <c r="EYM2019" s="31"/>
      <c r="EYN2019" s="31"/>
      <c r="EYO2019" s="31"/>
      <c r="EYP2019" s="31"/>
      <c r="EYQ2019" s="31"/>
      <c r="EYR2019" s="31"/>
      <c r="EYS2019" s="31"/>
      <c r="EYT2019" s="31"/>
      <c r="EYU2019" s="31"/>
      <c r="EYV2019" s="31"/>
      <c r="EYW2019" s="31"/>
      <c r="EYX2019" s="31"/>
      <c r="EYY2019" s="31"/>
      <c r="EYZ2019" s="31"/>
      <c r="EZA2019" s="31"/>
      <c r="EZB2019" s="31"/>
      <c r="EZC2019" s="31"/>
      <c r="EZD2019" s="31"/>
      <c r="EZE2019" s="31"/>
      <c r="EZF2019" s="31"/>
      <c r="EZG2019" s="31"/>
      <c r="EZH2019" s="31"/>
      <c r="EZI2019" s="31"/>
      <c r="EZJ2019" s="31"/>
      <c r="EZK2019" s="31"/>
      <c r="EZL2019" s="31"/>
      <c r="EZM2019" s="31"/>
      <c r="EZN2019" s="31"/>
      <c r="EZO2019" s="31"/>
      <c r="EZP2019" s="31"/>
      <c r="EZQ2019" s="31"/>
      <c r="EZR2019" s="31"/>
      <c r="EZS2019" s="31"/>
      <c r="EZT2019" s="31"/>
      <c r="EZU2019" s="31"/>
      <c r="EZV2019" s="31"/>
      <c r="EZW2019" s="31"/>
      <c r="EZX2019" s="31"/>
      <c r="EZY2019" s="31"/>
      <c r="EZZ2019" s="31"/>
      <c r="FAA2019" s="31"/>
      <c r="FAB2019" s="31"/>
      <c r="FAC2019" s="31"/>
      <c r="FAD2019" s="31"/>
      <c r="FAE2019" s="31"/>
      <c r="FAF2019" s="31"/>
      <c r="FAG2019" s="31"/>
      <c r="FAH2019" s="31"/>
      <c r="FAI2019" s="31"/>
      <c r="FAJ2019" s="31"/>
      <c r="FAK2019" s="31"/>
      <c r="FAL2019" s="31"/>
      <c r="FAM2019" s="31"/>
      <c r="FAN2019" s="31"/>
      <c r="FAO2019" s="31"/>
      <c r="FAP2019" s="31"/>
      <c r="FAQ2019" s="31"/>
      <c r="FAR2019" s="31"/>
      <c r="FAS2019" s="31"/>
      <c r="FAT2019" s="31"/>
      <c r="FAU2019" s="31"/>
      <c r="FAV2019" s="31"/>
      <c r="FAW2019" s="31"/>
      <c r="FAX2019" s="31"/>
      <c r="FAY2019" s="31"/>
      <c r="FAZ2019" s="31"/>
      <c r="FBA2019" s="31"/>
      <c r="FBB2019" s="31"/>
      <c r="FBC2019" s="31"/>
      <c r="FBD2019" s="31"/>
      <c r="FBE2019" s="31"/>
      <c r="FBF2019" s="31"/>
      <c r="FBG2019" s="31"/>
      <c r="FBH2019" s="31"/>
      <c r="FBI2019" s="31"/>
      <c r="FBJ2019" s="31"/>
      <c r="FBK2019" s="31"/>
      <c r="FBL2019" s="31"/>
      <c r="FBM2019" s="31"/>
      <c r="FBN2019" s="31"/>
      <c r="FBO2019" s="31"/>
      <c r="FBP2019" s="31"/>
      <c r="FBQ2019" s="31"/>
      <c r="FBR2019" s="31"/>
      <c r="FBS2019" s="31"/>
      <c r="FBT2019" s="31"/>
      <c r="FBU2019" s="31"/>
      <c r="FBV2019" s="31"/>
      <c r="FBW2019" s="31"/>
      <c r="FBX2019" s="31"/>
      <c r="FBY2019" s="31"/>
      <c r="FBZ2019" s="31"/>
      <c r="FCA2019" s="31"/>
      <c r="FCB2019" s="31"/>
      <c r="FCC2019" s="31"/>
      <c r="FCD2019" s="31"/>
      <c r="FCE2019" s="31"/>
      <c r="FCF2019" s="31"/>
      <c r="FCG2019" s="31"/>
      <c r="FCH2019" s="31"/>
      <c r="FCI2019" s="31"/>
      <c r="FCJ2019" s="31"/>
      <c r="FCK2019" s="31"/>
      <c r="FCL2019" s="31"/>
      <c r="FCM2019" s="31"/>
      <c r="FCN2019" s="31"/>
      <c r="FCO2019" s="31"/>
      <c r="FCP2019" s="31"/>
      <c r="FCQ2019" s="31"/>
      <c r="FCR2019" s="31"/>
      <c r="FCS2019" s="31"/>
      <c r="FCT2019" s="31"/>
      <c r="FCU2019" s="31"/>
      <c r="FCV2019" s="31"/>
      <c r="FCW2019" s="31"/>
      <c r="FCX2019" s="31"/>
      <c r="FCY2019" s="31"/>
      <c r="FCZ2019" s="31"/>
      <c r="FDA2019" s="31"/>
      <c r="FDB2019" s="31"/>
      <c r="FDC2019" s="31"/>
      <c r="FDD2019" s="31"/>
      <c r="FDE2019" s="31"/>
      <c r="FDF2019" s="31"/>
      <c r="FDG2019" s="31"/>
      <c r="FDH2019" s="31"/>
      <c r="FDI2019" s="31"/>
      <c r="FDJ2019" s="31"/>
      <c r="FDK2019" s="31"/>
      <c r="FDL2019" s="31"/>
      <c r="FDM2019" s="31"/>
      <c r="FDN2019" s="31"/>
      <c r="FDO2019" s="31"/>
      <c r="FDP2019" s="31"/>
      <c r="FDQ2019" s="31"/>
      <c r="FDR2019" s="31"/>
      <c r="FDS2019" s="31"/>
      <c r="FDT2019" s="31"/>
      <c r="FDU2019" s="31"/>
      <c r="FDV2019" s="31"/>
      <c r="FDW2019" s="31"/>
      <c r="FDX2019" s="31"/>
      <c r="FDY2019" s="31"/>
      <c r="FDZ2019" s="31"/>
      <c r="FEA2019" s="31"/>
      <c r="FEB2019" s="31"/>
      <c r="FEC2019" s="31"/>
      <c r="FED2019" s="31"/>
      <c r="FEE2019" s="31"/>
      <c r="FEF2019" s="31"/>
      <c r="FEG2019" s="31"/>
      <c r="FEH2019" s="31"/>
      <c r="FEI2019" s="31"/>
      <c r="FEJ2019" s="31"/>
      <c r="FEK2019" s="31"/>
      <c r="FEL2019" s="31"/>
      <c r="FEM2019" s="31"/>
      <c r="FEN2019" s="31"/>
      <c r="FEO2019" s="31"/>
      <c r="FEP2019" s="31"/>
      <c r="FEQ2019" s="31"/>
      <c r="FER2019" s="31"/>
      <c r="FES2019" s="31"/>
      <c r="FET2019" s="31"/>
      <c r="FEU2019" s="31"/>
      <c r="FEV2019" s="31"/>
      <c r="FEW2019" s="31"/>
      <c r="FEX2019" s="31"/>
      <c r="FEY2019" s="31"/>
      <c r="FEZ2019" s="31"/>
      <c r="FFA2019" s="31"/>
      <c r="FFB2019" s="31"/>
      <c r="FFC2019" s="31"/>
      <c r="FFD2019" s="31"/>
      <c r="FFE2019" s="31"/>
      <c r="FFF2019" s="31"/>
      <c r="FFG2019" s="31"/>
      <c r="FFH2019" s="31"/>
      <c r="FFI2019" s="31"/>
      <c r="FFJ2019" s="31"/>
      <c r="FFK2019" s="31"/>
      <c r="FFL2019" s="31"/>
      <c r="FFM2019" s="31"/>
      <c r="FFN2019" s="31"/>
      <c r="FFO2019" s="31"/>
      <c r="FFP2019" s="31"/>
      <c r="FFQ2019" s="31"/>
      <c r="FFR2019" s="31"/>
      <c r="FFS2019" s="31"/>
      <c r="FFT2019" s="31"/>
      <c r="FFU2019" s="31"/>
      <c r="FFV2019" s="31"/>
      <c r="FFW2019" s="31"/>
      <c r="FFX2019" s="31"/>
      <c r="FFY2019" s="31"/>
      <c r="FFZ2019" s="31"/>
      <c r="FGA2019" s="31"/>
      <c r="FGB2019" s="31"/>
      <c r="FGC2019" s="31"/>
      <c r="FGD2019" s="31"/>
      <c r="FGE2019" s="31"/>
      <c r="FGF2019" s="31"/>
      <c r="FGG2019" s="31"/>
      <c r="FGH2019" s="31"/>
      <c r="FGI2019" s="31"/>
      <c r="FGJ2019" s="31"/>
      <c r="FGK2019" s="31"/>
      <c r="FGL2019" s="31"/>
      <c r="FGM2019" s="31"/>
      <c r="FGN2019" s="31"/>
      <c r="FGO2019" s="31"/>
      <c r="FGP2019" s="31"/>
      <c r="FGQ2019" s="31"/>
      <c r="FGR2019" s="31"/>
      <c r="FGS2019" s="31"/>
      <c r="FGT2019" s="31"/>
      <c r="FGU2019" s="31"/>
      <c r="FGV2019" s="31"/>
      <c r="FGW2019" s="31"/>
      <c r="FGX2019" s="31"/>
      <c r="FGY2019" s="31"/>
      <c r="FGZ2019" s="31"/>
      <c r="FHA2019" s="31"/>
      <c r="FHB2019" s="31"/>
      <c r="FHC2019" s="31"/>
      <c r="FHD2019" s="31"/>
      <c r="FHE2019" s="31"/>
      <c r="FHF2019" s="31"/>
      <c r="FHG2019" s="31"/>
      <c r="FHH2019" s="31"/>
      <c r="FHI2019" s="31"/>
      <c r="FHJ2019" s="31"/>
      <c r="FHK2019" s="31"/>
      <c r="FHL2019" s="31"/>
      <c r="FHM2019" s="31"/>
      <c r="FHN2019" s="31"/>
      <c r="FHO2019" s="31"/>
      <c r="FHP2019" s="31"/>
      <c r="FHQ2019" s="31"/>
      <c r="FHR2019" s="31"/>
      <c r="FHS2019" s="31"/>
      <c r="FHT2019" s="31"/>
      <c r="FHU2019" s="31"/>
      <c r="FHV2019" s="31"/>
      <c r="FHW2019" s="31"/>
      <c r="FHX2019" s="31"/>
      <c r="FHY2019" s="31"/>
      <c r="FHZ2019" s="31"/>
      <c r="FIA2019" s="31"/>
      <c r="FIB2019" s="31"/>
      <c r="FIC2019" s="31"/>
      <c r="FID2019" s="31"/>
      <c r="FIE2019" s="31"/>
      <c r="FIF2019" s="31"/>
      <c r="FIG2019" s="31"/>
      <c r="FIH2019" s="31"/>
      <c r="FII2019" s="31"/>
      <c r="FIJ2019" s="31"/>
      <c r="FIK2019" s="31"/>
      <c r="FIL2019" s="31"/>
      <c r="FIM2019" s="31"/>
      <c r="FIN2019" s="31"/>
      <c r="FIO2019" s="31"/>
      <c r="FIP2019" s="31"/>
      <c r="FIQ2019" s="31"/>
      <c r="FIR2019" s="31"/>
      <c r="FIS2019" s="31"/>
      <c r="FIT2019" s="31"/>
      <c r="FIU2019" s="31"/>
      <c r="FIV2019" s="31"/>
      <c r="FIW2019" s="31"/>
      <c r="FIX2019" s="31"/>
      <c r="FIY2019" s="31"/>
      <c r="FIZ2019" s="31"/>
      <c r="FJA2019" s="31"/>
      <c r="FJB2019" s="31"/>
      <c r="FJC2019" s="31"/>
      <c r="FJD2019" s="31"/>
      <c r="FJE2019" s="31"/>
      <c r="FJF2019" s="31"/>
      <c r="FJG2019" s="31"/>
      <c r="FJH2019" s="31"/>
      <c r="FJI2019" s="31"/>
      <c r="FJJ2019" s="31"/>
      <c r="FJK2019" s="31"/>
      <c r="FJL2019" s="31"/>
      <c r="FJM2019" s="31"/>
      <c r="FJN2019" s="31"/>
      <c r="FJO2019" s="31"/>
      <c r="FJP2019" s="31"/>
      <c r="FJQ2019" s="31"/>
      <c r="FJR2019" s="31"/>
      <c r="FJS2019" s="31"/>
      <c r="FJT2019" s="31"/>
      <c r="FJU2019" s="31"/>
      <c r="FJV2019" s="31"/>
      <c r="FJW2019" s="31"/>
      <c r="FJX2019" s="31"/>
      <c r="FJY2019" s="31"/>
      <c r="FJZ2019" s="31"/>
      <c r="FKA2019" s="31"/>
      <c r="FKB2019" s="31"/>
      <c r="FKC2019" s="31"/>
      <c r="FKD2019" s="31"/>
      <c r="FKE2019" s="31"/>
      <c r="FKF2019" s="31"/>
      <c r="FKG2019" s="31"/>
      <c r="FKH2019" s="31"/>
      <c r="FKI2019" s="31"/>
      <c r="FKJ2019" s="31"/>
      <c r="FKK2019" s="31"/>
      <c r="FKL2019" s="31"/>
      <c r="FKM2019" s="31"/>
      <c r="FKN2019" s="31"/>
      <c r="FKO2019" s="31"/>
      <c r="FKP2019" s="31"/>
      <c r="FKQ2019" s="31"/>
      <c r="FKR2019" s="31"/>
      <c r="FKS2019" s="31"/>
      <c r="FKT2019" s="31"/>
      <c r="FKU2019" s="31"/>
      <c r="FKV2019" s="31"/>
      <c r="FKW2019" s="31"/>
      <c r="FKX2019" s="31"/>
      <c r="FKY2019" s="31"/>
      <c r="FKZ2019" s="31"/>
      <c r="FLA2019" s="31"/>
      <c r="FLB2019" s="31"/>
      <c r="FLC2019" s="31"/>
      <c r="FLD2019" s="31"/>
      <c r="FLE2019" s="31"/>
      <c r="FLF2019" s="31"/>
      <c r="FLG2019" s="31"/>
      <c r="FLH2019" s="31"/>
      <c r="FLI2019" s="31"/>
      <c r="FLJ2019" s="31"/>
      <c r="FLK2019" s="31"/>
      <c r="FLL2019" s="31"/>
      <c r="FLM2019" s="31"/>
      <c r="FLN2019" s="31"/>
      <c r="FLO2019" s="31"/>
      <c r="FLP2019" s="31"/>
      <c r="FLQ2019" s="31"/>
      <c r="FLR2019" s="31"/>
      <c r="FLS2019" s="31"/>
      <c r="FLT2019" s="31"/>
      <c r="FLU2019" s="31"/>
      <c r="FLV2019" s="31"/>
      <c r="FLW2019" s="31"/>
      <c r="FLX2019" s="31"/>
      <c r="FLY2019" s="31"/>
      <c r="FLZ2019" s="31"/>
      <c r="FMA2019" s="31"/>
      <c r="FMB2019" s="31"/>
      <c r="FMC2019" s="31"/>
      <c r="FMD2019" s="31"/>
      <c r="FME2019" s="31"/>
      <c r="FMF2019" s="31"/>
      <c r="FMG2019" s="31"/>
      <c r="FMH2019" s="31"/>
      <c r="FMI2019" s="31"/>
      <c r="FMJ2019" s="31"/>
      <c r="FMK2019" s="31"/>
      <c r="FML2019" s="31"/>
      <c r="FMM2019" s="31"/>
      <c r="FMN2019" s="31"/>
      <c r="FMO2019" s="31"/>
      <c r="FMP2019" s="31"/>
      <c r="FMQ2019" s="31"/>
      <c r="FMR2019" s="31"/>
      <c r="FMS2019" s="31"/>
      <c r="FMT2019" s="31"/>
      <c r="FMU2019" s="31"/>
      <c r="FMV2019" s="31"/>
      <c r="FMW2019" s="31"/>
      <c r="FMX2019" s="31"/>
      <c r="FMY2019" s="31"/>
      <c r="FMZ2019" s="31"/>
      <c r="FNA2019" s="31"/>
      <c r="FNB2019" s="31"/>
      <c r="FNC2019" s="31"/>
      <c r="FND2019" s="31"/>
      <c r="FNE2019" s="31"/>
      <c r="FNF2019" s="31"/>
      <c r="FNG2019" s="31"/>
      <c r="FNH2019" s="31"/>
      <c r="FNI2019" s="31"/>
      <c r="FNJ2019" s="31"/>
      <c r="FNK2019" s="31"/>
      <c r="FNL2019" s="31"/>
      <c r="FNM2019" s="31"/>
      <c r="FNN2019" s="31"/>
      <c r="FNO2019" s="31"/>
      <c r="FNP2019" s="31"/>
      <c r="FNQ2019" s="31"/>
      <c r="FNR2019" s="31"/>
      <c r="FNS2019" s="31"/>
      <c r="FNT2019" s="31"/>
      <c r="FNU2019" s="31"/>
      <c r="FNV2019" s="31"/>
      <c r="FNW2019" s="31"/>
      <c r="FNX2019" s="31"/>
      <c r="FNY2019" s="31"/>
      <c r="FNZ2019" s="31"/>
      <c r="FOA2019" s="31"/>
      <c r="FOB2019" s="31"/>
      <c r="FOC2019" s="31"/>
      <c r="FOD2019" s="31"/>
      <c r="FOE2019" s="31"/>
      <c r="FOF2019" s="31"/>
      <c r="FOG2019" s="31"/>
      <c r="FOH2019" s="31"/>
      <c r="FOI2019" s="31"/>
      <c r="FOJ2019" s="31"/>
      <c r="FOK2019" s="31"/>
      <c r="FOL2019" s="31"/>
      <c r="FOM2019" s="31"/>
      <c r="FON2019" s="31"/>
      <c r="FOO2019" s="31"/>
      <c r="FOP2019" s="31"/>
      <c r="FOQ2019" s="31"/>
      <c r="FOR2019" s="31"/>
      <c r="FOS2019" s="31"/>
      <c r="FOT2019" s="31"/>
      <c r="FOU2019" s="31"/>
      <c r="FOV2019" s="31"/>
      <c r="FOW2019" s="31"/>
      <c r="FOX2019" s="31"/>
      <c r="FOY2019" s="31"/>
      <c r="FOZ2019" s="31"/>
      <c r="FPA2019" s="31"/>
      <c r="FPB2019" s="31"/>
      <c r="FPC2019" s="31"/>
      <c r="FPD2019" s="31"/>
      <c r="FPE2019" s="31"/>
      <c r="FPF2019" s="31"/>
      <c r="FPG2019" s="31"/>
      <c r="FPH2019" s="31"/>
      <c r="FPI2019" s="31"/>
      <c r="FPJ2019" s="31"/>
      <c r="FPK2019" s="31"/>
      <c r="FPL2019" s="31"/>
      <c r="FPM2019" s="31"/>
      <c r="FPN2019" s="31"/>
      <c r="FPO2019" s="31"/>
      <c r="FPP2019" s="31"/>
      <c r="FPQ2019" s="31"/>
      <c r="FPR2019" s="31"/>
      <c r="FPS2019" s="31"/>
      <c r="FPT2019" s="31"/>
      <c r="FPU2019" s="31"/>
      <c r="FPV2019" s="31"/>
      <c r="FPW2019" s="31"/>
      <c r="FPX2019" s="31"/>
      <c r="FPY2019" s="31"/>
      <c r="FPZ2019" s="31"/>
      <c r="FQA2019" s="31"/>
      <c r="FQB2019" s="31"/>
      <c r="FQC2019" s="31"/>
      <c r="FQD2019" s="31"/>
      <c r="FQE2019" s="31"/>
      <c r="FQF2019" s="31"/>
      <c r="FQG2019" s="31"/>
      <c r="FQH2019" s="31"/>
      <c r="FQI2019" s="31"/>
      <c r="FQJ2019" s="31"/>
      <c r="FQK2019" s="31"/>
      <c r="FQL2019" s="31"/>
      <c r="FQM2019" s="31"/>
      <c r="FQN2019" s="31"/>
      <c r="FQO2019" s="31"/>
      <c r="FQP2019" s="31"/>
      <c r="FQQ2019" s="31"/>
      <c r="FQR2019" s="31"/>
      <c r="FQS2019" s="31"/>
      <c r="FQT2019" s="31"/>
      <c r="FQU2019" s="31"/>
      <c r="FQV2019" s="31"/>
      <c r="FQW2019" s="31"/>
      <c r="FQX2019" s="31"/>
      <c r="FQY2019" s="31"/>
      <c r="FQZ2019" s="31"/>
      <c r="FRA2019" s="31"/>
      <c r="FRB2019" s="31"/>
      <c r="FRC2019" s="31"/>
      <c r="FRD2019" s="31"/>
      <c r="FRE2019" s="31"/>
      <c r="FRF2019" s="31"/>
      <c r="FRG2019" s="31"/>
      <c r="FRH2019" s="31"/>
      <c r="FRI2019" s="31"/>
      <c r="FRJ2019" s="31"/>
      <c r="FRK2019" s="31"/>
      <c r="FRL2019" s="31"/>
      <c r="FRM2019" s="31"/>
      <c r="FRN2019" s="31"/>
      <c r="FRO2019" s="31"/>
      <c r="FRP2019" s="31"/>
      <c r="FRQ2019" s="31"/>
      <c r="FRR2019" s="31"/>
      <c r="FRS2019" s="31"/>
      <c r="FRT2019" s="31"/>
      <c r="FRU2019" s="31"/>
      <c r="FRV2019" s="31"/>
      <c r="FRW2019" s="31"/>
      <c r="FRX2019" s="31"/>
      <c r="FRY2019" s="31"/>
      <c r="FRZ2019" s="31"/>
      <c r="FSA2019" s="31"/>
      <c r="FSB2019" s="31"/>
      <c r="FSC2019" s="31"/>
      <c r="FSD2019" s="31"/>
      <c r="FSE2019" s="31"/>
      <c r="FSF2019" s="31"/>
      <c r="FSG2019" s="31"/>
      <c r="FSH2019" s="31"/>
      <c r="FSI2019" s="31"/>
      <c r="FSJ2019" s="31"/>
      <c r="FSK2019" s="31"/>
      <c r="FSL2019" s="31"/>
      <c r="FSM2019" s="31"/>
      <c r="FSN2019" s="31"/>
      <c r="FSO2019" s="31"/>
      <c r="FSP2019" s="31"/>
      <c r="FSQ2019" s="31"/>
      <c r="FSR2019" s="31"/>
      <c r="FSS2019" s="31"/>
      <c r="FST2019" s="31"/>
      <c r="FSU2019" s="31"/>
      <c r="FSV2019" s="31"/>
      <c r="FSW2019" s="31"/>
      <c r="FSX2019" s="31"/>
      <c r="FSY2019" s="31"/>
      <c r="FSZ2019" s="31"/>
      <c r="FTA2019" s="31"/>
      <c r="FTB2019" s="31"/>
      <c r="FTC2019" s="31"/>
      <c r="FTD2019" s="31"/>
      <c r="FTE2019" s="31"/>
      <c r="FTF2019" s="31"/>
      <c r="FTG2019" s="31"/>
      <c r="FTH2019" s="31"/>
      <c r="FTI2019" s="31"/>
      <c r="FTJ2019" s="31"/>
      <c r="FTK2019" s="31"/>
      <c r="FTL2019" s="31"/>
      <c r="FTM2019" s="31"/>
      <c r="FTN2019" s="31"/>
      <c r="FTO2019" s="31"/>
      <c r="FTP2019" s="31"/>
      <c r="FTQ2019" s="31"/>
      <c r="FTR2019" s="31"/>
      <c r="FTS2019" s="31"/>
      <c r="FTT2019" s="31"/>
      <c r="FTU2019" s="31"/>
      <c r="FTV2019" s="31"/>
      <c r="FTW2019" s="31"/>
      <c r="FTX2019" s="31"/>
      <c r="FTY2019" s="31"/>
      <c r="FTZ2019" s="31"/>
      <c r="FUA2019" s="31"/>
      <c r="FUB2019" s="31"/>
      <c r="FUC2019" s="31"/>
      <c r="FUD2019" s="31"/>
      <c r="FUE2019" s="31"/>
      <c r="FUF2019" s="31"/>
      <c r="FUG2019" s="31"/>
      <c r="FUH2019" s="31"/>
      <c r="FUI2019" s="31"/>
      <c r="FUJ2019" s="31"/>
      <c r="FUK2019" s="31"/>
      <c r="FUL2019" s="31"/>
      <c r="FUM2019" s="31"/>
      <c r="FUN2019" s="31"/>
      <c r="FUO2019" s="31"/>
      <c r="FUP2019" s="31"/>
      <c r="FUQ2019" s="31"/>
      <c r="FUR2019" s="31"/>
      <c r="FUS2019" s="31"/>
      <c r="FUT2019" s="31"/>
      <c r="FUU2019" s="31"/>
      <c r="FUV2019" s="31"/>
      <c r="FUW2019" s="31"/>
      <c r="FUX2019" s="31"/>
      <c r="FUY2019" s="31"/>
      <c r="FUZ2019" s="31"/>
      <c r="FVA2019" s="31"/>
      <c r="FVB2019" s="31"/>
      <c r="FVC2019" s="31"/>
      <c r="FVD2019" s="31"/>
      <c r="FVE2019" s="31"/>
      <c r="FVF2019" s="31"/>
      <c r="FVG2019" s="31"/>
      <c r="FVH2019" s="31"/>
      <c r="FVI2019" s="31"/>
      <c r="FVJ2019" s="31"/>
      <c r="FVK2019" s="31"/>
      <c r="FVL2019" s="31"/>
      <c r="FVM2019" s="31"/>
      <c r="FVN2019" s="31"/>
      <c r="FVO2019" s="31"/>
      <c r="FVP2019" s="31"/>
      <c r="FVQ2019" s="31"/>
      <c r="FVR2019" s="31"/>
      <c r="FVS2019" s="31"/>
      <c r="FVT2019" s="31"/>
      <c r="FVU2019" s="31"/>
      <c r="FVV2019" s="31"/>
      <c r="FVW2019" s="31"/>
      <c r="FVX2019" s="31"/>
      <c r="FVY2019" s="31"/>
      <c r="FVZ2019" s="31"/>
      <c r="FWA2019" s="31"/>
      <c r="FWB2019" s="31"/>
      <c r="FWC2019" s="31"/>
      <c r="FWD2019" s="31"/>
      <c r="FWE2019" s="31"/>
      <c r="FWF2019" s="31"/>
      <c r="FWG2019" s="31"/>
      <c r="FWH2019" s="31"/>
      <c r="FWI2019" s="31"/>
      <c r="FWJ2019" s="31"/>
      <c r="FWK2019" s="31"/>
      <c r="FWL2019" s="31"/>
      <c r="FWM2019" s="31"/>
      <c r="FWN2019" s="31"/>
      <c r="FWO2019" s="31"/>
      <c r="FWP2019" s="31"/>
      <c r="FWQ2019" s="31"/>
      <c r="FWR2019" s="31"/>
      <c r="FWS2019" s="31"/>
      <c r="FWT2019" s="31"/>
      <c r="FWU2019" s="31"/>
      <c r="FWV2019" s="31"/>
      <c r="FWW2019" s="31"/>
      <c r="FWX2019" s="31"/>
      <c r="FWY2019" s="31"/>
      <c r="FWZ2019" s="31"/>
      <c r="FXA2019" s="31"/>
      <c r="FXB2019" s="31"/>
      <c r="FXC2019" s="31"/>
      <c r="FXD2019" s="31"/>
      <c r="FXE2019" s="31"/>
      <c r="FXF2019" s="31"/>
      <c r="FXG2019" s="31"/>
      <c r="FXH2019" s="31"/>
      <c r="FXI2019" s="31"/>
      <c r="FXJ2019" s="31"/>
      <c r="FXK2019" s="31"/>
      <c r="FXL2019" s="31"/>
      <c r="FXM2019" s="31"/>
      <c r="FXN2019" s="31"/>
      <c r="FXO2019" s="31"/>
      <c r="FXP2019" s="31"/>
      <c r="FXQ2019" s="31"/>
      <c r="FXR2019" s="31"/>
      <c r="FXS2019" s="31"/>
      <c r="FXT2019" s="31"/>
      <c r="FXU2019" s="31"/>
      <c r="FXV2019" s="31"/>
      <c r="FXW2019" s="31"/>
      <c r="FXX2019" s="31"/>
      <c r="FXY2019" s="31"/>
      <c r="FXZ2019" s="31"/>
      <c r="FYA2019" s="31"/>
      <c r="FYB2019" s="31"/>
      <c r="FYC2019" s="31"/>
      <c r="FYD2019" s="31"/>
      <c r="FYE2019" s="31"/>
      <c r="FYF2019" s="31"/>
      <c r="FYG2019" s="31"/>
      <c r="FYH2019" s="31"/>
      <c r="FYI2019" s="31"/>
      <c r="FYJ2019" s="31"/>
      <c r="FYK2019" s="31"/>
      <c r="FYL2019" s="31"/>
      <c r="FYM2019" s="31"/>
      <c r="FYN2019" s="31"/>
      <c r="FYO2019" s="31"/>
      <c r="FYP2019" s="31"/>
      <c r="FYQ2019" s="31"/>
      <c r="FYR2019" s="31"/>
      <c r="FYS2019" s="31"/>
      <c r="FYT2019" s="31"/>
      <c r="FYU2019" s="31"/>
      <c r="FYV2019" s="31"/>
      <c r="FYW2019" s="31"/>
      <c r="FYX2019" s="31"/>
      <c r="FYY2019" s="31"/>
      <c r="FYZ2019" s="31"/>
      <c r="FZA2019" s="31"/>
      <c r="FZB2019" s="31"/>
      <c r="FZC2019" s="31"/>
      <c r="FZD2019" s="31"/>
      <c r="FZE2019" s="31"/>
      <c r="FZF2019" s="31"/>
      <c r="FZG2019" s="31"/>
      <c r="FZH2019" s="31"/>
      <c r="FZI2019" s="31"/>
      <c r="FZJ2019" s="31"/>
      <c r="FZK2019" s="31"/>
      <c r="FZL2019" s="31"/>
      <c r="FZM2019" s="31"/>
      <c r="FZN2019" s="31"/>
      <c r="FZO2019" s="31"/>
      <c r="FZP2019" s="31"/>
      <c r="FZQ2019" s="31"/>
      <c r="FZR2019" s="31"/>
      <c r="FZS2019" s="31"/>
      <c r="FZT2019" s="31"/>
      <c r="FZU2019" s="31"/>
      <c r="FZV2019" s="31"/>
      <c r="FZW2019" s="31"/>
      <c r="FZX2019" s="31"/>
      <c r="FZY2019" s="31"/>
      <c r="FZZ2019" s="31"/>
      <c r="GAA2019" s="31"/>
      <c r="GAB2019" s="31"/>
      <c r="GAC2019" s="31"/>
      <c r="GAD2019" s="31"/>
      <c r="GAE2019" s="31"/>
      <c r="GAF2019" s="31"/>
      <c r="GAG2019" s="31"/>
      <c r="GAH2019" s="31"/>
      <c r="GAI2019" s="31"/>
      <c r="GAJ2019" s="31"/>
      <c r="GAK2019" s="31"/>
      <c r="GAL2019" s="31"/>
      <c r="GAM2019" s="31"/>
      <c r="GAN2019" s="31"/>
      <c r="GAO2019" s="31"/>
      <c r="GAP2019" s="31"/>
      <c r="GAQ2019" s="31"/>
      <c r="GAR2019" s="31"/>
      <c r="GAS2019" s="31"/>
      <c r="GAT2019" s="31"/>
      <c r="GAU2019" s="31"/>
      <c r="GAV2019" s="31"/>
      <c r="GAW2019" s="31"/>
      <c r="GAX2019" s="31"/>
      <c r="GAY2019" s="31"/>
      <c r="GAZ2019" s="31"/>
      <c r="GBA2019" s="31"/>
      <c r="GBB2019" s="31"/>
      <c r="GBC2019" s="31"/>
      <c r="GBD2019" s="31"/>
      <c r="GBE2019" s="31"/>
      <c r="GBF2019" s="31"/>
      <c r="GBG2019" s="31"/>
      <c r="GBH2019" s="31"/>
      <c r="GBI2019" s="31"/>
      <c r="GBJ2019" s="31"/>
      <c r="GBK2019" s="31"/>
      <c r="GBL2019" s="31"/>
      <c r="GBM2019" s="31"/>
      <c r="GBN2019" s="31"/>
      <c r="GBO2019" s="31"/>
      <c r="GBP2019" s="31"/>
      <c r="GBQ2019" s="31"/>
      <c r="GBR2019" s="31"/>
      <c r="GBS2019" s="31"/>
      <c r="GBT2019" s="31"/>
      <c r="GBU2019" s="31"/>
      <c r="GBV2019" s="31"/>
      <c r="GBW2019" s="31"/>
      <c r="GBX2019" s="31"/>
      <c r="GBY2019" s="31"/>
      <c r="GBZ2019" s="31"/>
      <c r="GCA2019" s="31"/>
      <c r="GCB2019" s="31"/>
      <c r="GCC2019" s="31"/>
      <c r="GCD2019" s="31"/>
      <c r="GCE2019" s="31"/>
      <c r="GCF2019" s="31"/>
      <c r="GCG2019" s="31"/>
      <c r="GCH2019" s="31"/>
      <c r="GCI2019" s="31"/>
      <c r="GCJ2019" s="31"/>
      <c r="GCK2019" s="31"/>
      <c r="GCL2019" s="31"/>
      <c r="GCM2019" s="31"/>
      <c r="GCN2019" s="31"/>
      <c r="GCO2019" s="31"/>
      <c r="GCP2019" s="31"/>
      <c r="GCQ2019" s="31"/>
      <c r="GCR2019" s="31"/>
      <c r="GCS2019" s="31"/>
      <c r="GCT2019" s="31"/>
      <c r="GCU2019" s="31"/>
      <c r="GCV2019" s="31"/>
      <c r="GCW2019" s="31"/>
      <c r="GCX2019" s="31"/>
      <c r="GCY2019" s="31"/>
      <c r="GCZ2019" s="31"/>
      <c r="GDA2019" s="31"/>
      <c r="GDB2019" s="31"/>
      <c r="GDC2019" s="31"/>
      <c r="GDD2019" s="31"/>
      <c r="GDE2019" s="31"/>
      <c r="GDF2019" s="31"/>
      <c r="GDG2019" s="31"/>
      <c r="GDH2019" s="31"/>
      <c r="GDI2019" s="31"/>
      <c r="GDJ2019" s="31"/>
      <c r="GDK2019" s="31"/>
      <c r="GDL2019" s="31"/>
      <c r="GDM2019" s="31"/>
      <c r="GDN2019" s="31"/>
      <c r="GDO2019" s="31"/>
      <c r="GDP2019" s="31"/>
      <c r="GDQ2019" s="31"/>
      <c r="GDR2019" s="31"/>
      <c r="GDS2019" s="31"/>
      <c r="GDT2019" s="31"/>
      <c r="GDU2019" s="31"/>
      <c r="GDV2019" s="31"/>
      <c r="GDW2019" s="31"/>
      <c r="GDX2019" s="31"/>
      <c r="GDY2019" s="31"/>
      <c r="GDZ2019" s="31"/>
      <c r="GEA2019" s="31"/>
      <c r="GEB2019" s="31"/>
      <c r="GEC2019" s="31"/>
      <c r="GED2019" s="31"/>
      <c r="GEE2019" s="31"/>
      <c r="GEF2019" s="31"/>
      <c r="GEG2019" s="31"/>
      <c r="GEH2019" s="31"/>
      <c r="GEI2019" s="31"/>
      <c r="GEJ2019" s="31"/>
      <c r="GEK2019" s="31"/>
      <c r="GEL2019" s="31"/>
      <c r="GEM2019" s="31"/>
      <c r="GEN2019" s="31"/>
      <c r="GEO2019" s="31"/>
      <c r="GEP2019" s="31"/>
      <c r="GEQ2019" s="31"/>
      <c r="GER2019" s="31"/>
      <c r="GES2019" s="31"/>
      <c r="GET2019" s="31"/>
      <c r="GEU2019" s="31"/>
      <c r="GEV2019" s="31"/>
      <c r="GEW2019" s="31"/>
      <c r="GEX2019" s="31"/>
      <c r="GEY2019" s="31"/>
      <c r="GEZ2019" s="31"/>
      <c r="GFA2019" s="31"/>
      <c r="GFB2019" s="31"/>
      <c r="GFC2019" s="31"/>
      <c r="GFD2019" s="31"/>
      <c r="GFE2019" s="31"/>
      <c r="GFF2019" s="31"/>
      <c r="GFG2019" s="31"/>
      <c r="GFH2019" s="31"/>
      <c r="GFI2019" s="31"/>
      <c r="GFJ2019" s="31"/>
      <c r="GFK2019" s="31"/>
      <c r="GFL2019" s="31"/>
      <c r="GFM2019" s="31"/>
      <c r="GFN2019" s="31"/>
      <c r="GFO2019" s="31"/>
      <c r="GFP2019" s="31"/>
      <c r="GFQ2019" s="31"/>
      <c r="GFR2019" s="31"/>
      <c r="GFS2019" s="31"/>
      <c r="GFT2019" s="31"/>
      <c r="GFU2019" s="31"/>
      <c r="GFV2019" s="31"/>
      <c r="GFW2019" s="31"/>
      <c r="GFX2019" s="31"/>
      <c r="GFY2019" s="31"/>
      <c r="GFZ2019" s="31"/>
      <c r="GGA2019" s="31"/>
      <c r="GGB2019" s="31"/>
      <c r="GGC2019" s="31"/>
      <c r="GGD2019" s="31"/>
      <c r="GGE2019" s="31"/>
      <c r="GGF2019" s="31"/>
      <c r="GGG2019" s="31"/>
      <c r="GGH2019" s="31"/>
      <c r="GGI2019" s="31"/>
      <c r="GGJ2019" s="31"/>
      <c r="GGK2019" s="31"/>
      <c r="GGL2019" s="31"/>
      <c r="GGM2019" s="31"/>
      <c r="GGN2019" s="31"/>
      <c r="GGO2019" s="31"/>
      <c r="GGP2019" s="31"/>
      <c r="GGQ2019" s="31"/>
      <c r="GGR2019" s="31"/>
      <c r="GGS2019" s="31"/>
      <c r="GGT2019" s="31"/>
      <c r="GGU2019" s="31"/>
      <c r="GGV2019" s="31"/>
      <c r="GGW2019" s="31"/>
      <c r="GGX2019" s="31"/>
      <c r="GGY2019" s="31"/>
      <c r="GGZ2019" s="31"/>
      <c r="GHA2019" s="31"/>
      <c r="GHB2019" s="31"/>
      <c r="GHC2019" s="31"/>
      <c r="GHD2019" s="31"/>
      <c r="GHE2019" s="31"/>
      <c r="GHF2019" s="31"/>
      <c r="GHG2019" s="31"/>
      <c r="GHH2019" s="31"/>
      <c r="GHI2019" s="31"/>
      <c r="GHJ2019" s="31"/>
      <c r="GHK2019" s="31"/>
      <c r="GHL2019" s="31"/>
      <c r="GHM2019" s="31"/>
      <c r="GHN2019" s="31"/>
      <c r="GHO2019" s="31"/>
      <c r="GHP2019" s="31"/>
      <c r="GHQ2019" s="31"/>
      <c r="GHR2019" s="31"/>
      <c r="GHS2019" s="31"/>
      <c r="GHT2019" s="31"/>
      <c r="GHU2019" s="31"/>
      <c r="GHV2019" s="31"/>
      <c r="GHW2019" s="31"/>
      <c r="GHX2019" s="31"/>
      <c r="GHY2019" s="31"/>
      <c r="GHZ2019" s="31"/>
      <c r="GIA2019" s="31"/>
      <c r="GIB2019" s="31"/>
      <c r="GIC2019" s="31"/>
      <c r="GID2019" s="31"/>
      <c r="GIE2019" s="31"/>
      <c r="GIF2019" s="31"/>
      <c r="GIG2019" s="31"/>
      <c r="GIH2019" s="31"/>
      <c r="GII2019" s="31"/>
      <c r="GIJ2019" s="31"/>
      <c r="GIK2019" s="31"/>
      <c r="GIL2019" s="31"/>
      <c r="GIM2019" s="31"/>
      <c r="GIN2019" s="31"/>
      <c r="GIO2019" s="31"/>
      <c r="GIP2019" s="31"/>
      <c r="GIQ2019" s="31"/>
      <c r="GIR2019" s="31"/>
      <c r="GIS2019" s="31"/>
      <c r="GIT2019" s="31"/>
      <c r="GIU2019" s="31"/>
      <c r="GIV2019" s="31"/>
      <c r="GIW2019" s="31"/>
      <c r="GIX2019" s="31"/>
      <c r="GIY2019" s="31"/>
      <c r="GIZ2019" s="31"/>
      <c r="GJA2019" s="31"/>
      <c r="GJB2019" s="31"/>
      <c r="GJC2019" s="31"/>
      <c r="GJD2019" s="31"/>
      <c r="GJE2019" s="31"/>
      <c r="GJF2019" s="31"/>
      <c r="GJG2019" s="31"/>
      <c r="GJH2019" s="31"/>
      <c r="GJI2019" s="31"/>
      <c r="GJJ2019" s="31"/>
      <c r="GJK2019" s="31"/>
      <c r="GJL2019" s="31"/>
      <c r="GJM2019" s="31"/>
      <c r="GJN2019" s="31"/>
      <c r="GJO2019" s="31"/>
      <c r="GJP2019" s="31"/>
      <c r="GJQ2019" s="31"/>
      <c r="GJR2019" s="31"/>
      <c r="GJS2019" s="31"/>
      <c r="GJT2019" s="31"/>
      <c r="GJU2019" s="31"/>
      <c r="GJV2019" s="31"/>
      <c r="GJW2019" s="31"/>
      <c r="GJX2019" s="31"/>
      <c r="GJY2019" s="31"/>
      <c r="GJZ2019" s="31"/>
      <c r="GKA2019" s="31"/>
      <c r="GKB2019" s="31"/>
      <c r="GKC2019" s="31"/>
      <c r="GKD2019" s="31"/>
      <c r="GKE2019" s="31"/>
      <c r="GKF2019" s="31"/>
      <c r="GKG2019" s="31"/>
      <c r="GKH2019" s="31"/>
      <c r="GKI2019" s="31"/>
      <c r="GKJ2019" s="31"/>
      <c r="GKK2019" s="31"/>
      <c r="GKL2019" s="31"/>
      <c r="GKM2019" s="31"/>
      <c r="GKN2019" s="31"/>
      <c r="GKO2019" s="31"/>
      <c r="GKP2019" s="31"/>
      <c r="GKQ2019" s="31"/>
      <c r="GKR2019" s="31"/>
      <c r="GKS2019" s="31"/>
      <c r="GKT2019" s="31"/>
      <c r="GKU2019" s="31"/>
      <c r="GKV2019" s="31"/>
      <c r="GKW2019" s="31"/>
      <c r="GKX2019" s="31"/>
      <c r="GKY2019" s="31"/>
      <c r="GKZ2019" s="31"/>
      <c r="GLA2019" s="31"/>
      <c r="GLB2019" s="31"/>
      <c r="GLC2019" s="31"/>
      <c r="GLD2019" s="31"/>
      <c r="GLE2019" s="31"/>
      <c r="GLF2019" s="31"/>
      <c r="GLG2019" s="31"/>
      <c r="GLH2019" s="31"/>
      <c r="GLI2019" s="31"/>
      <c r="GLJ2019" s="31"/>
      <c r="GLK2019" s="31"/>
      <c r="GLL2019" s="31"/>
      <c r="GLM2019" s="31"/>
      <c r="GLN2019" s="31"/>
      <c r="GLO2019" s="31"/>
      <c r="GLP2019" s="31"/>
      <c r="GLQ2019" s="31"/>
      <c r="GLR2019" s="31"/>
      <c r="GLS2019" s="31"/>
      <c r="GLT2019" s="31"/>
      <c r="GLU2019" s="31"/>
      <c r="GLV2019" s="31"/>
      <c r="GLW2019" s="31"/>
      <c r="GLX2019" s="31"/>
      <c r="GLY2019" s="31"/>
      <c r="GLZ2019" s="31"/>
      <c r="GMA2019" s="31"/>
      <c r="GMB2019" s="31"/>
      <c r="GMC2019" s="31"/>
      <c r="GMD2019" s="31"/>
      <c r="GME2019" s="31"/>
      <c r="GMF2019" s="31"/>
      <c r="GMG2019" s="31"/>
      <c r="GMH2019" s="31"/>
      <c r="GMI2019" s="31"/>
      <c r="GMJ2019" s="31"/>
      <c r="GMK2019" s="31"/>
      <c r="GML2019" s="31"/>
      <c r="GMM2019" s="31"/>
      <c r="GMN2019" s="31"/>
      <c r="GMO2019" s="31"/>
      <c r="GMP2019" s="31"/>
      <c r="GMQ2019" s="31"/>
      <c r="GMR2019" s="31"/>
      <c r="GMS2019" s="31"/>
      <c r="GMT2019" s="31"/>
      <c r="GMU2019" s="31"/>
      <c r="GMV2019" s="31"/>
      <c r="GMW2019" s="31"/>
      <c r="GMX2019" s="31"/>
      <c r="GMY2019" s="31"/>
      <c r="GMZ2019" s="31"/>
      <c r="GNA2019" s="31"/>
      <c r="GNB2019" s="31"/>
      <c r="GNC2019" s="31"/>
      <c r="GND2019" s="31"/>
      <c r="GNE2019" s="31"/>
      <c r="GNF2019" s="31"/>
      <c r="GNG2019" s="31"/>
      <c r="GNH2019" s="31"/>
      <c r="GNI2019" s="31"/>
      <c r="GNJ2019" s="31"/>
      <c r="GNK2019" s="31"/>
      <c r="GNL2019" s="31"/>
      <c r="GNM2019" s="31"/>
      <c r="GNN2019" s="31"/>
      <c r="GNO2019" s="31"/>
      <c r="GNP2019" s="31"/>
      <c r="GNQ2019" s="31"/>
      <c r="GNR2019" s="31"/>
      <c r="GNS2019" s="31"/>
      <c r="GNT2019" s="31"/>
      <c r="GNU2019" s="31"/>
      <c r="GNV2019" s="31"/>
      <c r="GNW2019" s="31"/>
      <c r="GNX2019" s="31"/>
      <c r="GNY2019" s="31"/>
      <c r="GNZ2019" s="31"/>
      <c r="GOA2019" s="31"/>
      <c r="GOB2019" s="31"/>
      <c r="GOC2019" s="31"/>
      <c r="GOD2019" s="31"/>
      <c r="GOE2019" s="31"/>
      <c r="GOF2019" s="31"/>
      <c r="GOG2019" s="31"/>
      <c r="GOH2019" s="31"/>
      <c r="GOI2019" s="31"/>
      <c r="GOJ2019" s="31"/>
      <c r="GOK2019" s="31"/>
      <c r="GOL2019" s="31"/>
      <c r="GOM2019" s="31"/>
      <c r="GON2019" s="31"/>
      <c r="GOO2019" s="31"/>
      <c r="GOP2019" s="31"/>
      <c r="GOQ2019" s="31"/>
      <c r="GOR2019" s="31"/>
      <c r="GOS2019" s="31"/>
      <c r="GOT2019" s="31"/>
      <c r="GOU2019" s="31"/>
      <c r="GOV2019" s="31"/>
      <c r="GOW2019" s="31"/>
      <c r="GOX2019" s="31"/>
      <c r="GOY2019" s="31"/>
      <c r="GOZ2019" s="31"/>
      <c r="GPA2019" s="31"/>
      <c r="GPB2019" s="31"/>
      <c r="GPC2019" s="31"/>
      <c r="GPD2019" s="31"/>
      <c r="GPE2019" s="31"/>
      <c r="GPF2019" s="31"/>
      <c r="GPG2019" s="31"/>
      <c r="GPH2019" s="31"/>
      <c r="GPI2019" s="31"/>
      <c r="GPJ2019" s="31"/>
      <c r="GPK2019" s="31"/>
      <c r="GPL2019" s="31"/>
      <c r="GPM2019" s="31"/>
      <c r="GPN2019" s="31"/>
      <c r="GPO2019" s="31"/>
      <c r="GPP2019" s="31"/>
      <c r="GPQ2019" s="31"/>
      <c r="GPR2019" s="31"/>
      <c r="GPS2019" s="31"/>
      <c r="GPT2019" s="31"/>
      <c r="GPU2019" s="31"/>
      <c r="GPV2019" s="31"/>
      <c r="GPW2019" s="31"/>
      <c r="GPX2019" s="31"/>
      <c r="GPY2019" s="31"/>
      <c r="GPZ2019" s="31"/>
      <c r="GQA2019" s="31"/>
      <c r="GQB2019" s="31"/>
      <c r="GQC2019" s="31"/>
      <c r="GQD2019" s="31"/>
      <c r="GQE2019" s="31"/>
      <c r="GQF2019" s="31"/>
      <c r="GQG2019" s="31"/>
      <c r="GQH2019" s="31"/>
      <c r="GQI2019" s="31"/>
      <c r="GQJ2019" s="31"/>
      <c r="GQK2019" s="31"/>
      <c r="GQL2019" s="31"/>
      <c r="GQM2019" s="31"/>
      <c r="GQN2019" s="31"/>
      <c r="GQO2019" s="31"/>
      <c r="GQP2019" s="31"/>
      <c r="GQQ2019" s="31"/>
      <c r="GQR2019" s="31"/>
      <c r="GQS2019" s="31"/>
      <c r="GQT2019" s="31"/>
      <c r="GQU2019" s="31"/>
      <c r="GQV2019" s="31"/>
      <c r="GQW2019" s="31"/>
      <c r="GQX2019" s="31"/>
      <c r="GQY2019" s="31"/>
      <c r="GQZ2019" s="31"/>
      <c r="GRA2019" s="31"/>
      <c r="GRB2019" s="31"/>
      <c r="GRC2019" s="31"/>
      <c r="GRD2019" s="31"/>
      <c r="GRE2019" s="31"/>
      <c r="GRF2019" s="31"/>
      <c r="GRG2019" s="31"/>
      <c r="GRH2019" s="31"/>
      <c r="GRI2019" s="31"/>
      <c r="GRJ2019" s="31"/>
      <c r="GRK2019" s="31"/>
      <c r="GRL2019" s="31"/>
      <c r="GRM2019" s="31"/>
      <c r="GRN2019" s="31"/>
      <c r="GRO2019" s="31"/>
      <c r="GRP2019" s="31"/>
      <c r="GRQ2019" s="31"/>
      <c r="GRR2019" s="31"/>
      <c r="GRS2019" s="31"/>
      <c r="GRT2019" s="31"/>
      <c r="GRU2019" s="31"/>
      <c r="GRV2019" s="31"/>
      <c r="GRW2019" s="31"/>
      <c r="GRX2019" s="31"/>
      <c r="GRY2019" s="31"/>
      <c r="GRZ2019" s="31"/>
      <c r="GSA2019" s="31"/>
      <c r="GSB2019" s="31"/>
      <c r="GSC2019" s="31"/>
      <c r="GSD2019" s="31"/>
      <c r="GSE2019" s="31"/>
      <c r="GSF2019" s="31"/>
      <c r="GSG2019" s="31"/>
      <c r="GSH2019" s="31"/>
      <c r="GSI2019" s="31"/>
      <c r="GSJ2019" s="31"/>
      <c r="GSK2019" s="31"/>
      <c r="GSL2019" s="31"/>
      <c r="GSM2019" s="31"/>
      <c r="GSN2019" s="31"/>
      <c r="GSO2019" s="31"/>
      <c r="GSP2019" s="31"/>
      <c r="GSQ2019" s="31"/>
      <c r="GSR2019" s="31"/>
      <c r="GSS2019" s="31"/>
      <c r="GST2019" s="31"/>
      <c r="GSU2019" s="31"/>
      <c r="GSV2019" s="31"/>
      <c r="GSW2019" s="31"/>
      <c r="GSX2019" s="31"/>
      <c r="GSY2019" s="31"/>
      <c r="GSZ2019" s="31"/>
      <c r="GTA2019" s="31"/>
      <c r="GTB2019" s="31"/>
      <c r="GTC2019" s="31"/>
      <c r="GTD2019" s="31"/>
      <c r="GTE2019" s="31"/>
      <c r="GTF2019" s="31"/>
      <c r="GTG2019" s="31"/>
      <c r="GTH2019" s="31"/>
      <c r="GTI2019" s="31"/>
      <c r="GTJ2019" s="31"/>
      <c r="GTK2019" s="31"/>
      <c r="GTL2019" s="31"/>
      <c r="GTM2019" s="31"/>
      <c r="GTN2019" s="31"/>
      <c r="GTO2019" s="31"/>
      <c r="GTP2019" s="31"/>
      <c r="GTQ2019" s="31"/>
      <c r="GTR2019" s="31"/>
      <c r="GTS2019" s="31"/>
      <c r="GTT2019" s="31"/>
      <c r="GTU2019" s="31"/>
      <c r="GTV2019" s="31"/>
      <c r="GTW2019" s="31"/>
      <c r="GTX2019" s="31"/>
      <c r="GTY2019" s="31"/>
      <c r="GTZ2019" s="31"/>
      <c r="GUA2019" s="31"/>
      <c r="GUB2019" s="31"/>
      <c r="GUC2019" s="31"/>
      <c r="GUD2019" s="31"/>
      <c r="GUE2019" s="31"/>
      <c r="GUF2019" s="31"/>
      <c r="GUG2019" s="31"/>
      <c r="GUH2019" s="31"/>
      <c r="GUI2019" s="31"/>
      <c r="GUJ2019" s="31"/>
      <c r="GUK2019" s="31"/>
      <c r="GUL2019" s="31"/>
      <c r="GUM2019" s="31"/>
      <c r="GUN2019" s="31"/>
      <c r="GUO2019" s="31"/>
      <c r="GUP2019" s="31"/>
      <c r="GUQ2019" s="31"/>
      <c r="GUR2019" s="31"/>
      <c r="GUS2019" s="31"/>
      <c r="GUT2019" s="31"/>
      <c r="GUU2019" s="31"/>
      <c r="GUV2019" s="31"/>
      <c r="GUW2019" s="31"/>
      <c r="GUX2019" s="31"/>
      <c r="GUY2019" s="31"/>
      <c r="GUZ2019" s="31"/>
      <c r="GVA2019" s="31"/>
      <c r="GVB2019" s="31"/>
      <c r="GVC2019" s="31"/>
      <c r="GVD2019" s="31"/>
      <c r="GVE2019" s="31"/>
      <c r="GVF2019" s="31"/>
      <c r="GVG2019" s="31"/>
      <c r="GVH2019" s="31"/>
      <c r="GVI2019" s="31"/>
      <c r="GVJ2019" s="31"/>
      <c r="GVK2019" s="31"/>
      <c r="GVL2019" s="31"/>
      <c r="GVM2019" s="31"/>
      <c r="GVN2019" s="31"/>
      <c r="GVO2019" s="31"/>
      <c r="GVP2019" s="31"/>
      <c r="GVQ2019" s="31"/>
      <c r="GVR2019" s="31"/>
      <c r="GVS2019" s="31"/>
      <c r="GVT2019" s="31"/>
      <c r="GVU2019" s="31"/>
      <c r="GVV2019" s="31"/>
      <c r="GVW2019" s="31"/>
      <c r="GVX2019" s="31"/>
      <c r="GVY2019" s="31"/>
      <c r="GVZ2019" s="31"/>
      <c r="GWA2019" s="31"/>
      <c r="GWB2019" s="31"/>
      <c r="GWC2019" s="31"/>
      <c r="GWD2019" s="31"/>
      <c r="GWE2019" s="31"/>
      <c r="GWF2019" s="31"/>
      <c r="GWG2019" s="31"/>
      <c r="GWH2019" s="31"/>
      <c r="GWI2019" s="31"/>
      <c r="GWJ2019" s="31"/>
      <c r="GWK2019" s="31"/>
      <c r="GWL2019" s="31"/>
      <c r="GWM2019" s="31"/>
      <c r="GWN2019" s="31"/>
      <c r="GWO2019" s="31"/>
      <c r="GWP2019" s="31"/>
      <c r="GWQ2019" s="31"/>
      <c r="GWR2019" s="31"/>
      <c r="GWS2019" s="31"/>
      <c r="GWT2019" s="31"/>
      <c r="GWU2019" s="31"/>
      <c r="GWV2019" s="31"/>
      <c r="GWW2019" s="31"/>
      <c r="GWX2019" s="31"/>
      <c r="GWY2019" s="31"/>
      <c r="GWZ2019" s="31"/>
      <c r="GXA2019" s="31"/>
      <c r="GXB2019" s="31"/>
      <c r="GXC2019" s="31"/>
      <c r="GXD2019" s="31"/>
      <c r="GXE2019" s="31"/>
      <c r="GXF2019" s="31"/>
      <c r="GXG2019" s="31"/>
      <c r="GXH2019" s="31"/>
      <c r="GXI2019" s="31"/>
      <c r="GXJ2019" s="31"/>
      <c r="GXK2019" s="31"/>
      <c r="GXL2019" s="31"/>
      <c r="GXM2019" s="31"/>
      <c r="GXN2019" s="31"/>
      <c r="GXO2019" s="31"/>
      <c r="GXP2019" s="31"/>
      <c r="GXQ2019" s="31"/>
      <c r="GXR2019" s="31"/>
      <c r="GXS2019" s="31"/>
      <c r="GXT2019" s="31"/>
      <c r="GXU2019" s="31"/>
      <c r="GXV2019" s="31"/>
      <c r="GXW2019" s="31"/>
      <c r="GXX2019" s="31"/>
      <c r="GXY2019" s="31"/>
      <c r="GXZ2019" s="31"/>
      <c r="GYA2019" s="31"/>
      <c r="GYB2019" s="31"/>
      <c r="GYC2019" s="31"/>
      <c r="GYD2019" s="31"/>
      <c r="GYE2019" s="31"/>
      <c r="GYF2019" s="31"/>
      <c r="GYG2019" s="31"/>
      <c r="GYH2019" s="31"/>
      <c r="GYI2019" s="31"/>
      <c r="GYJ2019" s="31"/>
      <c r="GYK2019" s="31"/>
      <c r="GYL2019" s="31"/>
      <c r="GYM2019" s="31"/>
      <c r="GYN2019" s="31"/>
      <c r="GYO2019" s="31"/>
      <c r="GYP2019" s="31"/>
      <c r="GYQ2019" s="31"/>
      <c r="GYR2019" s="31"/>
      <c r="GYS2019" s="31"/>
      <c r="GYT2019" s="31"/>
      <c r="GYU2019" s="31"/>
      <c r="GYV2019" s="31"/>
      <c r="GYW2019" s="31"/>
      <c r="GYX2019" s="31"/>
      <c r="GYY2019" s="31"/>
      <c r="GYZ2019" s="31"/>
      <c r="GZA2019" s="31"/>
      <c r="GZB2019" s="31"/>
      <c r="GZC2019" s="31"/>
      <c r="GZD2019" s="31"/>
      <c r="GZE2019" s="31"/>
      <c r="GZF2019" s="31"/>
      <c r="GZG2019" s="31"/>
      <c r="GZH2019" s="31"/>
      <c r="GZI2019" s="31"/>
      <c r="GZJ2019" s="31"/>
      <c r="GZK2019" s="31"/>
      <c r="GZL2019" s="31"/>
      <c r="GZM2019" s="31"/>
      <c r="GZN2019" s="31"/>
      <c r="GZO2019" s="31"/>
      <c r="GZP2019" s="31"/>
      <c r="GZQ2019" s="31"/>
      <c r="GZR2019" s="31"/>
      <c r="GZS2019" s="31"/>
      <c r="GZT2019" s="31"/>
      <c r="GZU2019" s="31"/>
      <c r="GZV2019" s="31"/>
      <c r="GZW2019" s="31"/>
      <c r="GZX2019" s="31"/>
      <c r="GZY2019" s="31"/>
      <c r="GZZ2019" s="31"/>
      <c r="HAA2019" s="31"/>
      <c r="HAB2019" s="31"/>
      <c r="HAC2019" s="31"/>
      <c r="HAD2019" s="31"/>
      <c r="HAE2019" s="31"/>
      <c r="HAF2019" s="31"/>
      <c r="HAG2019" s="31"/>
      <c r="HAH2019" s="31"/>
      <c r="HAI2019" s="31"/>
      <c r="HAJ2019" s="31"/>
      <c r="HAK2019" s="31"/>
      <c r="HAL2019" s="31"/>
      <c r="HAM2019" s="31"/>
      <c r="HAN2019" s="31"/>
      <c r="HAO2019" s="31"/>
      <c r="HAP2019" s="31"/>
      <c r="HAQ2019" s="31"/>
      <c r="HAR2019" s="31"/>
      <c r="HAS2019" s="31"/>
      <c r="HAT2019" s="31"/>
      <c r="HAU2019" s="31"/>
      <c r="HAV2019" s="31"/>
      <c r="HAW2019" s="31"/>
      <c r="HAX2019" s="31"/>
      <c r="HAY2019" s="31"/>
      <c r="HAZ2019" s="31"/>
      <c r="HBA2019" s="31"/>
      <c r="HBB2019" s="31"/>
      <c r="HBC2019" s="31"/>
      <c r="HBD2019" s="31"/>
      <c r="HBE2019" s="31"/>
      <c r="HBF2019" s="31"/>
      <c r="HBG2019" s="31"/>
      <c r="HBH2019" s="31"/>
      <c r="HBI2019" s="31"/>
      <c r="HBJ2019" s="31"/>
      <c r="HBK2019" s="31"/>
      <c r="HBL2019" s="31"/>
      <c r="HBM2019" s="31"/>
      <c r="HBN2019" s="31"/>
      <c r="HBO2019" s="31"/>
      <c r="HBP2019" s="31"/>
      <c r="HBQ2019" s="31"/>
      <c r="HBR2019" s="31"/>
      <c r="HBS2019" s="31"/>
      <c r="HBT2019" s="31"/>
      <c r="HBU2019" s="31"/>
      <c r="HBV2019" s="31"/>
      <c r="HBW2019" s="31"/>
      <c r="HBX2019" s="31"/>
      <c r="HBY2019" s="31"/>
      <c r="HBZ2019" s="31"/>
      <c r="HCA2019" s="31"/>
      <c r="HCB2019" s="31"/>
      <c r="HCC2019" s="31"/>
      <c r="HCD2019" s="31"/>
      <c r="HCE2019" s="31"/>
      <c r="HCF2019" s="31"/>
      <c r="HCG2019" s="31"/>
      <c r="HCH2019" s="31"/>
      <c r="HCI2019" s="31"/>
      <c r="HCJ2019" s="31"/>
      <c r="HCK2019" s="31"/>
      <c r="HCL2019" s="31"/>
      <c r="HCM2019" s="31"/>
      <c r="HCN2019" s="31"/>
      <c r="HCO2019" s="31"/>
      <c r="HCP2019" s="31"/>
      <c r="HCQ2019" s="31"/>
      <c r="HCR2019" s="31"/>
      <c r="HCS2019" s="31"/>
      <c r="HCT2019" s="31"/>
      <c r="HCU2019" s="31"/>
      <c r="HCV2019" s="31"/>
      <c r="HCW2019" s="31"/>
      <c r="HCX2019" s="31"/>
      <c r="HCY2019" s="31"/>
      <c r="HCZ2019" s="31"/>
      <c r="HDA2019" s="31"/>
      <c r="HDB2019" s="31"/>
      <c r="HDC2019" s="31"/>
      <c r="HDD2019" s="31"/>
      <c r="HDE2019" s="31"/>
      <c r="HDF2019" s="31"/>
      <c r="HDG2019" s="31"/>
      <c r="HDH2019" s="31"/>
      <c r="HDI2019" s="31"/>
      <c r="HDJ2019" s="31"/>
      <c r="HDK2019" s="31"/>
      <c r="HDL2019" s="31"/>
      <c r="HDM2019" s="31"/>
      <c r="HDN2019" s="31"/>
      <c r="HDO2019" s="31"/>
      <c r="HDP2019" s="31"/>
      <c r="HDQ2019" s="31"/>
      <c r="HDR2019" s="31"/>
      <c r="HDS2019" s="31"/>
      <c r="HDT2019" s="31"/>
      <c r="HDU2019" s="31"/>
      <c r="HDV2019" s="31"/>
      <c r="HDW2019" s="31"/>
      <c r="HDX2019" s="31"/>
      <c r="HDY2019" s="31"/>
      <c r="HDZ2019" s="31"/>
      <c r="HEA2019" s="31"/>
      <c r="HEB2019" s="31"/>
      <c r="HEC2019" s="31"/>
      <c r="HED2019" s="31"/>
      <c r="HEE2019" s="31"/>
      <c r="HEF2019" s="31"/>
      <c r="HEG2019" s="31"/>
      <c r="HEH2019" s="31"/>
      <c r="HEI2019" s="31"/>
      <c r="HEJ2019" s="31"/>
      <c r="HEK2019" s="31"/>
      <c r="HEL2019" s="31"/>
      <c r="HEM2019" s="31"/>
      <c r="HEN2019" s="31"/>
      <c r="HEO2019" s="31"/>
      <c r="HEP2019" s="31"/>
      <c r="HEQ2019" s="31"/>
      <c r="HER2019" s="31"/>
      <c r="HES2019" s="31"/>
      <c r="HET2019" s="31"/>
      <c r="HEU2019" s="31"/>
      <c r="HEV2019" s="31"/>
      <c r="HEW2019" s="31"/>
      <c r="HEX2019" s="31"/>
      <c r="HEY2019" s="31"/>
      <c r="HEZ2019" s="31"/>
      <c r="HFA2019" s="31"/>
      <c r="HFB2019" s="31"/>
      <c r="HFC2019" s="31"/>
      <c r="HFD2019" s="31"/>
      <c r="HFE2019" s="31"/>
      <c r="HFF2019" s="31"/>
      <c r="HFG2019" s="31"/>
      <c r="HFH2019" s="31"/>
      <c r="HFI2019" s="31"/>
      <c r="HFJ2019" s="31"/>
      <c r="HFK2019" s="31"/>
      <c r="HFL2019" s="31"/>
      <c r="HFM2019" s="31"/>
      <c r="HFN2019" s="31"/>
      <c r="HFO2019" s="31"/>
      <c r="HFP2019" s="31"/>
      <c r="HFQ2019" s="31"/>
      <c r="HFR2019" s="31"/>
      <c r="HFS2019" s="31"/>
      <c r="HFT2019" s="31"/>
      <c r="HFU2019" s="31"/>
      <c r="HFV2019" s="31"/>
      <c r="HFW2019" s="31"/>
      <c r="HFX2019" s="31"/>
      <c r="HFY2019" s="31"/>
      <c r="HFZ2019" s="31"/>
      <c r="HGA2019" s="31"/>
      <c r="HGB2019" s="31"/>
      <c r="HGC2019" s="31"/>
      <c r="HGD2019" s="31"/>
      <c r="HGE2019" s="31"/>
      <c r="HGF2019" s="31"/>
      <c r="HGG2019" s="31"/>
      <c r="HGH2019" s="31"/>
      <c r="HGI2019" s="31"/>
      <c r="HGJ2019" s="31"/>
      <c r="HGK2019" s="31"/>
      <c r="HGL2019" s="31"/>
      <c r="HGM2019" s="31"/>
      <c r="HGN2019" s="31"/>
      <c r="HGO2019" s="31"/>
      <c r="HGP2019" s="31"/>
      <c r="HGQ2019" s="31"/>
      <c r="HGR2019" s="31"/>
      <c r="HGS2019" s="31"/>
      <c r="HGT2019" s="31"/>
      <c r="HGU2019" s="31"/>
      <c r="HGV2019" s="31"/>
      <c r="HGW2019" s="31"/>
      <c r="HGX2019" s="31"/>
      <c r="HGY2019" s="31"/>
      <c r="HGZ2019" s="31"/>
      <c r="HHA2019" s="31"/>
      <c r="HHB2019" s="31"/>
      <c r="HHC2019" s="31"/>
      <c r="HHD2019" s="31"/>
      <c r="HHE2019" s="31"/>
      <c r="HHF2019" s="31"/>
      <c r="HHG2019" s="31"/>
      <c r="HHH2019" s="31"/>
      <c r="HHI2019" s="31"/>
      <c r="HHJ2019" s="31"/>
      <c r="HHK2019" s="31"/>
      <c r="HHL2019" s="31"/>
      <c r="HHM2019" s="31"/>
      <c r="HHN2019" s="31"/>
      <c r="HHO2019" s="31"/>
      <c r="HHP2019" s="31"/>
      <c r="HHQ2019" s="31"/>
      <c r="HHR2019" s="31"/>
      <c r="HHS2019" s="31"/>
      <c r="HHT2019" s="31"/>
      <c r="HHU2019" s="31"/>
      <c r="HHV2019" s="31"/>
      <c r="HHW2019" s="31"/>
      <c r="HHX2019" s="31"/>
      <c r="HHY2019" s="31"/>
      <c r="HHZ2019" s="31"/>
      <c r="HIA2019" s="31"/>
      <c r="HIB2019" s="31"/>
      <c r="HIC2019" s="31"/>
      <c r="HID2019" s="31"/>
      <c r="HIE2019" s="31"/>
      <c r="HIF2019" s="31"/>
      <c r="HIG2019" s="31"/>
      <c r="HIH2019" s="31"/>
      <c r="HII2019" s="31"/>
      <c r="HIJ2019" s="31"/>
      <c r="HIK2019" s="31"/>
      <c r="HIL2019" s="31"/>
      <c r="HIM2019" s="31"/>
      <c r="HIN2019" s="31"/>
      <c r="HIO2019" s="31"/>
      <c r="HIP2019" s="31"/>
      <c r="HIQ2019" s="31"/>
      <c r="HIR2019" s="31"/>
      <c r="HIS2019" s="31"/>
      <c r="HIT2019" s="31"/>
      <c r="HIU2019" s="31"/>
      <c r="HIV2019" s="31"/>
      <c r="HIW2019" s="31"/>
      <c r="HIX2019" s="31"/>
      <c r="HIY2019" s="31"/>
      <c r="HIZ2019" s="31"/>
      <c r="HJA2019" s="31"/>
      <c r="HJB2019" s="31"/>
      <c r="HJC2019" s="31"/>
      <c r="HJD2019" s="31"/>
      <c r="HJE2019" s="31"/>
      <c r="HJF2019" s="31"/>
      <c r="HJG2019" s="31"/>
      <c r="HJH2019" s="31"/>
      <c r="HJI2019" s="31"/>
      <c r="HJJ2019" s="31"/>
      <c r="HJK2019" s="31"/>
      <c r="HJL2019" s="31"/>
      <c r="HJM2019" s="31"/>
      <c r="HJN2019" s="31"/>
      <c r="HJO2019" s="31"/>
      <c r="HJP2019" s="31"/>
      <c r="HJQ2019" s="31"/>
      <c r="HJR2019" s="31"/>
      <c r="HJS2019" s="31"/>
      <c r="HJT2019" s="31"/>
      <c r="HJU2019" s="31"/>
      <c r="HJV2019" s="31"/>
      <c r="HJW2019" s="31"/>
      <c r="HJX2019" s="31"/>
      <c r="HJY2019" s="31"/>
      <c r="HJZ2019" s="31"/>
      <c r="HKA2019" s="31"/>
      <c r="HKB2019" s="31"/>
      <c r="HKC2019" s="31"/>
      <c r="HKD2019" s="31"/>
      <c r="HKE2019" s="31"/>
      <c r="HKF2019" s="31"/>
      <c r="HKG2019" s="31"/>
      <c r="HKH2019" s="31"/>
      <c r="HKI2019" s="31"/>
      <c r="HKJ2019" s="31"/>
      <c r="HKK2019" s="31"/>
      <c r="HKL2019" s="31"/>
      <c r="HKM2019" s="31"/>
      <c r="HKN2019" s="31"/>
      <c r="HKO2019" s="31"/>
      <c r="HKP2019" s="31"/>
      <c r="HKQ2019" s="31"/>
      <c r="HKR2019" s="31"/>
      <c r="HKS2019" s="31"/>
      <c r="HKT2019" s="31"/>
      <c r="HKU2019" s="31"/>
      <c r="HKV2019" s="31"/>
      <c r="HKW2019" s="31"/>
      <c r="HKX2019" s="31"/>
      <c r="HKY2019" s="31"/>
      <c r="HKZ2019" s="31"/>
      <c r="HLA2019" s="31"/>
      <c r="HLB2019" s="31"/>
      <c r="HLC2019" s="31"/>
      <c r="HLD2019" s="31"/>
      <c r="HLE2019" s="31"/>
      <c r="HLF2019" s="31"/>
      <c r="HLG2019" s="31"/>
      <c r="HLH2019" s="31"/>
      <c r="HLI2019" s="31"/>
      <c r="HLJ2019" s="31"/>
      <c r="HLK2019" s="31"/>
      <c r="HLL2019" s="31"/>
      <c r="HLM2019" s="31"/>
      <c r="HLN2019" s="31"/>
      <c r="HLO2019" s="31"/>
      <c r="HLP2019" s="31"/>
      <c r="HLQ2019" s="31"/>
      <c r="HLR2019" s="31"/>
      <c r="HLS2019" s="31"/>
      <c r="HLT2019" s="31"/>
      <c r="HLU2019" s="31"/>
      <c r="HLV2019" s="31"/>
      <c r="HLW2019" s="31"/>
      <c r="HLX2019" s="31"/>
      <c r="HLY2019" s="31"/>
      <c r="HLZ2019" s="31"/>
      <c r="HMA2019" s="31"/>
      <c r="HMB2019" s="31"/>
      <c r="HMC2019" s="31"/>
      <c r="HMD2019" s="31"/>
      <c r="HME2019" s="31"/>
      <c r="HMF2019" s="31"/>
      <c r="HMG2019" s="31"/>
      <c r="HMH2019" s="31"/>
      <c r="HMI2019" s="31"/>
      <c r="HMJ2019" s="31"/>
      <c r="HMK2019" s="31"/>
      <c r="HML2019" s="31"/>
      <c r="HMM2019" s="31"/>
      <c r="HMN2019" s="31"/>
      <c r="HMO2019" s="31"/>
      <c r="HMP2019" s="31"/>
      <c r="HMQ2019" s="31"/>
      <c r="HMR2019" s="31"/>
      <c r="HMS2019" s="31"/>
      <c r="HMT2019" s="31"/>
      <c r="HMU2019" s="31"/>
      <c r="HMV2019" s="31"/>
      <c r="HMW2019" s="31"/>
      <c r="HMX2019" s="31"/>
      <c r="HMY2019" s="31"/>
      <c r="HMZ2019" s="31"/>
      <c r="HNA2019" s="31"/>
      <c r="HNB2019" s="31"/>
      <c r="HNC2019" s="31"/>
      <c r="HND2019" s="31"/>
      <c r="HNE2019" s="31"/>
      <c r="HNF2019" s="31"/>
      <c r="HNG2019" s="31"/>
      <c r="HNH2019" s="31"/>
      <c r="HNI2019" s="31"/>
      <c r="HNJ2019" s="31"/>
      <c r="HNK2019" s="31"/>
      <c r="HNL2019" s="31"/>
      <c r="HNM2019" s="31"/>
      <c r="HNN2019" s="31"/>
      <c r="HNO2019" s="31"/>
      <c r="HNP2019" s="31"/>
      <c r="HNQ2019" s="31"/>
      <c r="HNR2019" s="31"/>
      <c r="HNS2019" s="31"/>
      <c r="HNT2019" s="31"/>
      <c r="HNU2019" s="31"/>
      <c r="HNV2019" s="31"/>
      <c r="HNW2019" s="31"/>
      <c r="HNX2019" s="31"/>
      <c r="HNY2019" s="31"/>
      <c r="HNZ2019" s="31"/>
      <c r="HOA2019" s="31"/>
      <c r="HOB2019" s="31"/>
      <c r="HOC2019" s="31"/>
      <c r="HOD2019" s="31"/>
      <c r="HOE2019" s="31"/>
      <c r="HOF2019" s="31"/>
      <c r="HOG2019" s="31"/>
      <c r="HOH2019" s="31"/>
      <c r="HOI2019" s="31"/>
      <c r="HOJ2019" s="31"/>
      <c r="HOK2019" s="31"/>
      <c r="HOL2019" s="31"/>
      <c r="HOM2019" s="31"/>
      <c r="HON2019" s="31"/>
      <c r="HOO2019" s="31"/>
      <c r="HOP2019" s="31"/>
      <c r="HOQ2019" s="31"/>
      <c r="HOR2019" s="31"/>
      <c r="HOS2019" s="31"/>
      <c r="HOT2019" s="31"/>
      <c r="HOU2019" s="31"/>
      <c r="HOV2019" s="31"/>
      <c r="HOW2019" s="31"/>
      <c r="HOX2019" s="31"/>
      <c r="HOY2019" s="31"/>
      <c r="HOZ2019" s="31"/>
      <c r="HPA2019" s="31"/>
      <c r="HPB2019" s="31"/>
      <c r="HPC2019" s="31"/>
      <c r="HPD2019" s="31"/>
      <c r="HPE2019" s="31"/>
      <c r="HPF2019" s="31"/>
      <c r="HPG2019" s="31"/>
      <c r="HPH2019" s="31"/>
      <c r="HPI2019" s="31"/>
      <c r="HPJ2019" s="31"/>
      <c r="HPK2019" s="31"/>
      <c r="HPL2019" s="31"/>
      <c r="HPM2019" s="31"/>
      <c r="HPN2019" s="31"/>
      <c r="HPO2019" s="31"/>
      <c r="HPP2019" s="31"/>
      <c r="HPQ2019" s="31"/>
      <c r="HPR2019" s="31"/>
      <c r="HPS2019" s="31"/>
      <c r="HPT2019" s="31"/>
      <c r="HPU2019" s="31"/>
      <c r="HPV2019" s="31"/>
      <c r="HPW2019" s="31"/>
      <c r="HPX2019" s="31"/>
      <c r="HPY2019" s="31"/>
      <c r="HPZ2019" s="31"/>
      <c r="HQA2019" s="31"/>
      <c r="HQB2019" s="31"/>
      <c r="HQC2019" s="31"/>
      <c r="HQD2019" s="31"/>
      <c r="HQE2019" s="31"/>
      <c r="HQF2019" s="31"/>
      <c r="HQG2019" s="31"/>
      <c r="HQH2019" s="31"/>
      <c r="HQI2019" s="31"/>
      <c r="HQJ2019" s="31"/>
      <c r="HQK2019" s="31"/>
      <c r="HQL2019" s="31"/>
      <c r="HQM2019" s="31"/>
      <c r="HQN2019" s="31"/>
      <c r="HQO2019" s="31"/>
      <c r="HQP2019" s="31"/>
      <c r="HQQ2019" s="31"/>
      <c r="HQR2019" s="31"/>
      <c r="HQS2019" s="31"/>
      <c r="HQT2019" s="31"/>
      <c r="HQU2019" s="31"/>
      <c r="HQV2019" s="31"/>
      <c r="HQW2019" s="31"/>
      <c r="HQX2019" s="31"/>
      <c r="HQY2019" s="31"/>
      <c r="HQZ2019" s="31"/>
      <c r="HRA2019" s="31"/>
      <c r="HRB2019" s="31"/>
      <c r="HRC2019" s="31"/>
      <c r="HRD2019" s="31"/>
      <c r="HRE2019" s="31"/>
      <c r="HRF2019" s="31"/>
      <c r="HRG2019" s="31"/>
      <c r="HRH2019" s="31"/>
      <c r="HRI2019" s="31"/>
      <c r="HRJ2019" s="31"/>
      <c r="HRK2019" s="31"/>
      <c r="HRL2019" s="31"/>
      <c r="HRM2019" s="31"/>
      <c r="HRN2019" s="31"/>
      <c r="HRO2019" s="31"/>
      <c r="HRP2019" s="31"/>
      <c r="HRQ2019" s="31"/>
      <c r="HRR2019" s="31"/>
      <c r="HRS2019" s="31"/>
      <c r="HRT2019" s="31"/>
      <c r="HRU2019" s="31"/>
      <c r="HRV2019" s="31"/>
      <c r="HRW2019" s="31"/>
      <c r="HRX2019" s="31"/>
      <c r="HRY2019" s="31"/>
      <c r="HRZ2019" s="31"/>
      <c r="HSA2019" s="31"/>
      <c r="HSB2019" s="31"/>
      <c r="HSC2019" s="31"/>
      <c r="HSD2019" s="31"/>
      <c r="HSE2019" s="31"/>
      <c r="HSF2019" s="31"/>
      <c r="HSG2019" s="31"/>
      <c r="HSH2019" s="31"/>
      <c r="HSI2019" s="31"/>
      <c r="HSJ2019" s="31"/>
      <c r="HSK2019" s="31"/>
      <c r="HSL2019" s="31"/>
      <c r="HSM2019" s="31"/>
      <c r="HSN2019" s="31"/>
      <c r="HSO2019" s="31"/>
      <c r="HSP2019" s="31"/>
      <c r="HSQ2019" s="31"/>
      <c r="HSR2019" s="31"/>
      <c r="HSS2019" s="31"/>
      <c r="HST2019" s="31"/>
      <c r="HSU2019" s="31"/>
      <c r="HSV2019" s="31"/>
      <c r="HSW2019" s="31"/>
      <c r="HSX2019" s="31"/>
      <c r="HSY2019" s="31"/>
      <c r="HSZ2019" s="31"/>
      <c r="HTA2019" s="31"/>
      <c r="HTB2019" s="31"/>
      <c r="HTC2019" s="31"/>
      <c r="HTD2019" s="31"/>
      <c r="HTE2019" s="31"/>
      <c r="HTF2019" s="31"/>
      <c r="HTG2019" s="31"/>
      <c r="HTH2019" s="31"/>
      <c r="HTI2019" s="31"/>
      <c r="HTJ2019" s="31"/>
      <c r="HTK2019" s="31"/>
      <c r="HTL2019" s="31"/>
      <c r="HTM2019" s="31"/>
      <c r="HTN2019" s="31"/>
      <c r="HTO2019" s="31"/>
      <c r="HTP2019" s="31"/>
      <c r="HTQ2019" s="31"/>
      <c r="HTR2019" s="31"/>
      <c r="HTS2019" s="31"/>
      <c r="HTT2019" s="31"/>
      <c r="HTU2019" s="31"/>
      <c r="HTV2019" s="31"/>
      <c r="HTW2019" s="31"/>
      <c r="HTX2019" s="31"/>
      <c r="HTY2019" s="31"/>
      <c r="HTZ2019" s="31"/>
      <c r="HUA2019" s="31"/>
      <c r="HUB2019" s="31"/>
      <c r="HUC2019" s="31"/>
      <c r="HUD2019" s="31"/>
      <c r="HUE2019" s="31"/>
      <c r="HUF2019" s="31"/>
      <c r="HUG2019" s="31"/>
      <c r="HUH2019" s="31"/>
      <c r="HUI2019" s="31"/>
      <c r="HUJ2019" s="31"/>
      <c r="HUK2019" s="31"/>
      <c r="HUL2019" s="31"/>
      <c r="HUM2019" s="31"/>
      <c r="HUN2019" s="31"/>
      <c r="HUO2019" s="31"/>
      <c r="HUP2019" s="31"/>
      <c r="HUQ2019" s="31"/>
      <c r="HUR2019" s="31"/>
      <c r="HUS2019" s="31"/>
      <c r="HUT2019" s="31"/>
      <c r="HUU2019" s="31"/>
      <c r="HUV2019" s="31"/>
      <c r="HUW2019" s="31"/>
      <c r="HUX2019" s="31"/>
      <c r="HUY2019" s="31"/>
      <c r="HUZ2019" s="31"/>
      <c r="HVA2019" s="31"/>
      <c r="HVB2019" s="31"/>
      <c r="HVC2019" s="31"/>
      <c r="HVD2019" s="31"/>
      <c r="HVE2019" s="31"/>
      <c r="HVF2019" s="31"/>
      <c r="HVG2019" s="31"/>
      <c r="HVH2019" s="31"/>
      <c r="HVI2019" s="31"/>
      <c r="HVJ2019" s="31"/>
      <c r="HVK2019" s="31"/>
      <c r="HVL2019" s="31"/>
      <c r="HVM2019" s="31"/>
      <c r="HVN2019" s="31"/>
      <c r="HVO2019" s="31"/>
      <c r="HVP2019" s="31"/>
      <c r="HVQ2019" s="31"/>
      <c r="HVR2019" s="31"/>
      <c r="HVS2019" s="31"/>
      <c r="HVT2019" s="31"/>
      <c r="HVU2019" s="31"/>
      <c r="HVV2019" s="31"/>
      <c r="HVW2019" s="31"/>
      <c r="HVX2019" s="31"/>
      <c r="HVY2019" s="31"/>
      <c r="HVZ2019" s="31"/>
      <c r="HWA2019" s="31"/>
      <c r="HWB2019" s="31"/>
      <c r="HWC2019" s="31"/>
      <c r="HWD2019" s="31"/>
      <c r="HWE2019" s="31"/>
      <c r="HWF2019" s="31"/>
      <c r="HWG2019" s="31"/>
      <c r="HWH2019" s="31"/>
      <c r="HWI2019" s="31"/>
      <c r="HWJ2019" s="31"/>
      <c r="HWK2019" s="31"/>
      <c r="HWL2019" s="31"/>
      <c r="HWM2019" s="31"/>
      <c r="HWN2019" s="31"/>
      <c r="HWO2019" s="31"/>
      <c r="HWP2019" s="31"/>
      <c r="HWQ2019" s="31"/>
      <c r="HWR2019" s="31"/>
      <c r="HWS2019" s="31"/>
      <c r="HWT2019" s="31"/>
      <c r="HWU2019" s="31"/>
      <c r="HWV2019" s="31"/>
      <c r="HWW2019" s="31"/>
      <c r="HWX2019" s="31"/>
      <c r="HWY2019" s="31"/>
      <c r="HWZ2019" s="31"/>
      <c r="HXA2019" s="31"/>
      <c r="HXB2019" s="31"/>
      <c r="HXC2019" s="31"/>
      <c r="HXD2019" s="31"/>
      <c r="HXE2019" s="31"/>
      <c r="HXF2019" s="31"/>
      <c r="HXG2019" s="31"/>
      <c r="HXH2019" s="31"/>
      <c r="HXI2019" s="31"/>
      <c r="HXJ2019" s="31"/>
      <c r="HXK2019" s="31"/>
      <c r="HXL2019" s="31"/>
      <c r="HXM2019" s="31"/>
      <c r="HXN2019" s="31"/>
      <c r="HXO2019" s="31"/>
      <c r="HXP2019" s="31"/>
      <c r="HXQ2019" s="31"/>
      <c r="HXR2019" s="31"/>
      <c r="HXS2019" s="31"/>
      <c r="HXT2019" s="31"/>
      <c r="HXU2019" s="31"/>
      <c r="HXV2019" s="31"/>
      <c r="HXW2019" s="31"/>
      <c r="HXX2019" s="31"/>
      <c r="HXY2019" s="31"/>
      <c r="HXZ2019" s="31"/>
      <c r="HYA2019" s="31"/>
      <c r="HYB2019" s="31"/>
      <c r="HYC2019" s="31"/>
      <c r="HYD2019" s="31"/>
      <c r="HYE2019" s="31"/>
      <c r="HYF2019" s="31"/>
      <c r="HYG2019" s="31"/>
      <c r="HYH2019" s="31"/>
      <c r="HYI2019" s="31"/>
      <c r="HYJ2019" s="31"/>
      <c r="HYK2019" s="31"/>
      <c r="HYL2019" s="31"/>
      <c r="HYM2019" s="31"/>
      <c r="HYN2019" s="31"/>
      <c r="HYO2019" s="31"/>
      <c r="HYP2019" s="31"/>
      <c r="HYQ2019" s="31"/>
      <c r="HYR2019" s="31"/>
      <c r="HYS2019" s="31"/>
      <c r="HYT2019" s="31"/>
      <c r="HYU2019" s="31"/>
      <c r="HYV2019" s="31"/>
      <c r="HYW2019" s="31"/>
      <c r="HYX2019" s="31"/>
      <c r="HYY2019" s="31"/>
      <c r="HYZ2019" s="31"/>
      <c r="HZA2019" s="31"/>
      <c r="HZB2019" s="31"/>
      <c r="HZC2019" s="31"/>
      <c r="HZD2019" s="31"/>
      <c r="HZE2019" s="31"/>
      <c r="HZF2019" s="31"/>
      <c r="HZG2019" s="31"/>
      <c r="HZH2019" s="31"/>
      <c r="HZI2019" s="31"/>
      <c r="HZJ2019" s="31"/>
      <c r="HZK2019" s="31"/>
      <c r="HZL2019" s="31"/>
      <c r="HZM2019" s="31"/>
      <c r="HZN2019" s="31"/>
      <c r="HZO2019" s="31"/>
      <c r="HZP2019" s="31"/>
      <c r="HZQ2019" s="31"/>
      <c r="HZR2019" s="31"/>
      <c r="HZS2019" s="31"/>
      <c r="HZT2019" s="31"/>
      <c r="HZU2019" s="31"/>
      <c r="HZV2019" s="31"/>
      <c r="HZW2019" s="31"/>
      <c r="HZX2019" s="31"/>
      <c r="HZY2019" s="31"/>
      <c r="HZZ2019" s="31"/>
      <c r="IAA2019" s="31"/>
      <c r="IAB2019" s="31"/>
      <c r="IAC2019" s="31"/>
      <c r="IAD2019" s="31"/>
      <c r="IAE2019" s="31"/>
      <c r="IAF2019" s="31"/>
      <c r="IAG2019" s="31"/>
      <c r="IAH2019" s="31"/>
      <c r="IAI2019" s="31"/>
      <c r="IAJ2019" s="31"/>
      <c r="IAK2019" s="31"/>
      <c r="IAL2019" s="31"/>
      <c r="IAM2019" s="31"/>
      <c r="IAN2019" s="31"/>
      <c r="IAO2019" s="31"/>
      <c r="IAP2019" s="31"/>
      <c r="IAQ2019" s="31"/>
      <c r="IAR2019" s="31"/>
      <c r="IAS2019" s="31"/>
      <c r="IAT2019" s="31"/>
      <c r="IAU2019" s="31"/>
      <c r="IAV2019" s="31"/>
      <c r="IAW2019" s="31"/>
      <c r="IAX2019" s="31"/>
      <c r="IAY2019" s="31"/>
      <c r="IAZ2019" s="31"/>
      <c r="IBA2019" s="31"/>
      <c r="IBB2019" s="31"/>
      <c r="IBC2019" s="31"/>
      <c r="IBD2019" s="31"/>
      <c r="IBE2019" s="31"/>
      <c r="IBF2019" s="31"/>
      <c r="IBG2019" s="31"/>
      <c r="IBH2019" s="31"/>
      <c r="IBI2019" s="31"/>
      <c r="IBJ2019" s="31"/>
      <c r="IBK2019" s="31"/>
      <c r="IBL2019" s="31"/>
      <c r="IBM2019" s="31"/>
      <c r="IBN2019" s="31"/>
      <c r="IBO2019" s="31"/>
      <c r="IBP2019" s="31"/>
      <c r="IBQ2019" s="31"/>
      <c r="IBR2019" s="31"/>
      <c r="IBS2019" s="31"/>
      <c r="IBT2019" s="31"/>
      <c r="IBU2019" s="31"/>
      <c r="IBV2019" s="31"/>
      <c r="IBW2019" s="31"/>
      <c r="IBX2019" s="31"/>
      <c r="IBY2019" s="31"/>
      <c r="IBZ2019" s="31"/>
      <c r="ICA2019" s="31"/>
      <c r="ICB2019" s="31"/>
      <c r="ICC2019" s="31"/>
      <c r="ICD2019" s="31"/>
      <c r="ICE2019" s="31"/>
      <c r="ICF2019" s="31"/>
      <c r="ICG2019" s="31"/>
      <c r="ICH2019" s="31"/>
      <c r="ICI2019" s="31"/>
      <c r="ICJ2019" s="31"/>
      <c r="ICK2019" s="31"/>
      <c r="ICL2019" s="31"/>
      <c r="ICM2019" s="31"/>
      <c r="ICN2019" s="31"/>
      <c r="ICO2019" s="31"/>
      <c r="ICP2019" s="31"/>
      <c r="ICQ2019" s="31"/>
      <c r="ICR2019" s="31"/>
      <c r="ICS2019" s="31"/>
      <c r="ICT2019" s="31"/>
      <c r="ICU2019" s="31"/>
      <c r="ICV2019" s="31"/>
      <c r="ICW2019" s="31"/>
      <c r="ICX2019" s="31"/>
      <c r="ICY2019" s="31"/>
      <c r="ICZ2019" s="31"/>
      <c r="IDA2019" s="31"/>
      <c r="IDB2019" s="31"/>
      <c r="IDC2019" s="31"/>
      <c r="IDD2019" s="31"/>
      <c r="IDE2019" s="31"/>
      <c r="IDF2019" s="31"/>
      <c r="IDG2019" s="31"/>
      <c r="IDH2019" s="31"/>
      <c r="IDI2019" s="31"/>
      <c r="IDJ2019" s="31"/>
      <c r="IDK2019" s="31"/>
      <c r="IDL2019" s="31"/>
      <c r="IDM2019" s="31"/>
      <c r="IDN2019" s="31"/>
      <c r="IDO2019" s="31"/>
      <c r="IDP2019" s="31"/>
      <c r="IDQ2019" s="31"/>
      <c r="IDR2019" s="31"/>
      <c r="IDS2019" s="31"/>
      <c r="IDT2019" s="31"/>
      <c r="IDU2019" s="31"/>
      <c r="IDV2019" s="31"/>
      <c r="IDW2019" s="31"/>
      <c r="IDX2019" s="31"/>
      <c r="IDY2019" s="31"/>
      <c r="IDZ2019" s="31"/>
      <c r="IEA2019" s="31"/>
      <c r="IEB2019" s="31"/>
      <c r="IEC2019" s="31"/>
      <c r="IED2019" s="31"/>
      <c r="IEE2019" s="31"/>
      <c r="IEF2019" s="31"/>
      <c r="IEG2019" s="31"/>
      <c r="IEH2019" s="31"/>
      <c r="IEI2019" s="31"/>
      <c r="IEJ2019" s="31"/>
      <c r="IEK2019" s="31"/>
      <c r="IEL2019" s="31"/>
      <c r="IEM2019" s="31"/>
      <c r="IEN2019" s="31"/>
      <c r="IEO2019" s="31"/>
      <c r="IEP2019" s="31"/>
      <c r="IEQ2019" s="31"/>
      <c r="IER2019" s="31"/>
      <c r="IES2019" s="31"/>
      <c r="IET2019" s="31"/>
      <c r="IEU2019" s="31"/>
      <c r="IEV2019" s="31"/>
      <c r="IEW2019" s="31"/>
      <c r="IEX2019" s="31"/>
      <c r="IEY2019" s="31"/>
      <c r="IEZ2019" s="31"/>
      <c r="IFA2019" s="31"/>
      <c r="IFB2019" s="31"/>
      <c r="IFC2019" s="31"/>
      <c r="IFD2019" s="31"/>
      <c r="IFE2019" s="31"/>
      <c r="IFF2019" s="31"/>
      <c r="IFG2019" s="31"/>
      <c r="IFH2019" s="31"/>
      <c r="IFI2019" s="31"/>
      <c r="IFJ2019" s="31"/>
      <c r="IFK2019" s="31"/>
      <c r="IFL2019" s="31"/>
      <c r="IFM2019" s="31"/>
      <c r="IFN2019" s="31"/>
      <c r="IFO2019" s="31"/>
      <c r="IFP2019" s="31"/>
      <c r="IFQ2019" s="31"/>
      <c r="IFR2019" s="31"/>
      <c r="IFS2019" s="31"/>
      <c r="IFT2019" s="31"/>
      <c r="IFU2019" s="31"/>
      <c r="IFV2019" s="31"/>
      <c r="IFW2019" s="31"/>
      <c r="IFX2019" s="31"/>
      <c r="IFY2019" s="31"/>
      <c r="IFZ2019" s="31"/>
      <c r="IGA2019" s="31"/>
      <c r="IGB2019" s="31"/>
      <c r="IGC2019" s="31"/>
      <c r="IGD2019" s="31"/>
      <c r="IGE2019" s="31"/>
      <c r="IGF2019" s="31"/>
      <c r="IGG2019" s="31"/>
      <c r="IGH2019" s="31"/>
      <c r="IGI2019" s="31"/>
      <c r="IGJ2019" s="31"/>
      <c r="IGK2019" s="31"/>
      <c r="IGL2019" s="31"/>
      <c r="IGM2019" s="31"/>
      <c r="IGN2019" s="31"/>
      <c r="IGO2019" s="31"/>
      <c r="IGP2019" s="31"/>
      <c r="IGQ2019" s="31"/>
      <c r="IGR2019" s="31"/>
      <c r="IGS2019" s="31"/>
      <c r="IGT2019" s="31"/>
      <c r="IGU2019" s="31"/>
      <c r="IGV2019" s="31"/>
      <c r="IGW2019" s="31"/>
      <c r="IGX2019" s="31"/>
      <c r="IGY2019" s="31"/>
      <c r="IGZ2019" s="31"/>
      <c r="IHA2019" s="31"/>
      <c r="IHB2019" s="31"/>
      <c r="IHC2019" s="31"/>
      <c r="IHD2019" s="31"/>
      <c r="IHE2019" s="31"/>
      <c r="IHF2019" s="31"/>
      <c r="IHG2019" s="31"/>
      <c r="IHH2019" s="31"/>
      <c r="IHI2019" s="31"/>
      <c r="IHJ2019" s="31"/>
      <c r="IHK2019" s="31"/>
      <c r="IHL2019" s="31"/>
      <c r="IHM2019" s="31"/>
      <c r="IHN2019" s="31"/>
      <c r="IHO2019" s="31"/>
      <c r="IHP2019" s="31"/>
      <c r="IHQ2019" s="31"/>
      <c r="IHR2019" s="31"/>
      <c r="IHS2019" s="31"/>
      <c r="IHT2019" s="31"/>
      <c r="IHU2019" s="31"/>
      <c r="IHV2019" s="31"/>
      <c r="IHW2019" s="31"/>
      <c r="IHX2019" s="31"/>
      <c r="IHY2019" s="31"/>
      <c r="IHZ2019" s="31"/>
      <c r="IIA2019" s="31"/>
      <c r="IIB2019" s="31"/>
      <c r="IIC2019" s="31"/>
      <c r="IID2019" s="31"/>
      <c r="IIE2019" s="31"/>
      <c r="IIF2019" s="31"/>
      <c r="IIG2019" s="31"/>
      <c r="IIH2019" s="31"/>
      <c r="III2019" s="31"/>
      <c r="IIJ2019" s="31"/>
      <c r="IIK2019" s="31"/>
      <c r="IIL2019" s="31"/>
      <c r="IIM2019" s="31"/>
      <c r="IIN2019" s="31"/>
      <c r="IIO2019" s="31"/>
      <c r="IIP2019" s="31"/>
      <c r="IIQ2019" s="31"/>
      <c r="IIR2019" s="31"/>
      <c r="IIS2019" s="31"/>
      <c r="IIT2019" s="31"/>
      <c r="IIU2019" s="31"/>
      <c r="IIV2019" s="31"/>
      <c r="IIW2019" s="31"/>
      <c r="IIX2019" s="31"/>
      <c r="IIY2019" s="31"/>
      <c r="IIZ2019" s="31"/>
      <c r="IJA2019" s="31"/>
      <c r="IJB2019" s="31"/>
      <c r="IJC2019" s="31"/>
      <c r="IJD2019" s="31"/>
      <c r="IJE2019" s="31"/>
      <c r="IJF2019" s="31"/>
      <c r="IJG2019" s="31"/>
      <c r="IJH2019" s="31"/>
      <c r="IJI2019" s="31"/>
      <c r="IJJ2019" s="31"/>
      <c r="IJK2019" s="31"/>
      <c r="IJL2019" s="31"/>
      <c r="IJM2019" s="31"/>
      <c r="IJN2019" s="31"/>
      <c r="IJO2019" s="31"/>
      <c r="IJP2019" s="31"/>
      <c r="IJQ2019" s="31"/>
      <c r="IJR2019" s="31"/>
      <c r="IJS2019" s="31"/>
      <c r="IJT2019" s="31"/>
      <c r="IJU2019" s="31"/>
      <c r="IJV2019" s="31"/>
      <c r="IJW2019" s="31"/>
      <c r="IJX2019" s="31"/>
      <c r="IJY2019" s="31"/>
      <c r="IJZ2019" s="31"/>
      <c r="IKA2019" s="31"/>
      <c r="IKB2019" s="31"/>
      <c r="IKC2019" s="31"/>
      <c r="IKD2019" s="31"/>
      <c r="IKE2019" s="31"/>
      <c r="IKF2019" s="31"/>
      <c r="IKG2019" s="31"/>
      <c r="IKH2019" s="31"/>
      <c r="IKI2019" s="31"/>
      <c r="IKJ2019" s="31"/>
      <c r="IKK2019" s="31"/>
      <c r="IKL2019" s="31"/>
      <c r="IKM2019" s="31"/>
      <c r="IKN2019" s="31"/>
      <c r="IKO2019" s="31"/>
      <c r="IKP2019" s="31"/>
      <c r="IKQ2019" s="31"/>
      <c r="IKR2019" s="31"/>
      <c r="IKS2019" s="31"/>
      <c r="IKT2019" s="31"/>
      <c r="IKU2019" s="31"/>
      <c r="IKV2019" s="31"/>
      <c r="IKW2019" s="31"/>
      <c r="IKX2019" s="31"/>
      <c r="IKY2019" s="31"/>
      <c r="IKZ2019" s="31"/>
      <c r="ILA2019" s="31"/>
      <c r="ILB2019" s="31"/>
      <c r="ILC2019" s="31"/>
      <c r="ILD2019" s="31"/>
      <c r="ILE2019" s="31"/>
      <c r="ILF2019" s="31"/>
      <c r="ILG2019" s="31"/>
      <c r="ILH2019" s="31"/>
      <c r="ILI2019" s="31"/>
      <c r="ILJ2019" s="31"/>
      <c r="ILK2019" s="31"/>
      <c r="ILL2019" s="31"/>
      <c r="ILM2019" s="31"/>
      <c r="ILN2019" s="31"/>
      <c r="ILO2019" s="31"/>
      <c r="ILP2019" s="31"/>
      <c r="ILQ2019" s="31"/>
      <c r="ILR2019" s="31"/>
      <c r="ILS2019" s="31"/>
      <c r="ILT2019" s="31"/>
      <c r="ILU2019" s="31"/>
      <c r="ILV2019" s="31"/>
      <c r="ILW2019" s="31"/>
      <c r="ILX2019" s="31"/>
      <c r="ILY2019" s="31"/>
      <c r="ILZ2019" s="31"/>
      <c r="IMA2019" s="31"/>
      <c r="IMB2019" s="31"/>
      <c r="IMC2019" s="31"/>
      <c r="IMD2019" s="31"/>
      <c r="IME2019" s="31"/>
      <c r="IMF2019" s="31"/>
      <c r="IMG2019" s="31"/>
      <c r="IMH2019" s="31"/>
      <c r="IMI2019" s="31"/>
      <c r="IMJ2019" s="31"/>
      <c r="IMK2019" s="31"/>
      <c r="IML2019" s="31"/>
      <c r="IMM2019" s="31"/>
      <c r="IMN2019" s="31"/>
      <c r="IMO2019" s="31"/>
      <c r="IMP2019" s="31"/>
      <c r="IMQ2019" s="31"/>
      <c r="IMR2019" s="31"/>
      <c r="IMS2019" s="31"/>
      <c r="IMT2019" s="31"/>
      <c r="IMU2019" s="31"/>
      <c r="IMV2019" s="31"/>
      <c r="IMW2019" s="31"/>
      <c r="IMX2019" s="31"/>
      <c r="IMY2019" s="31"/>
      <c r="IMZ2019" s="31"/>
      <c r="INA2019" s="31"/>
      <c r="INB2019" s="31"/>
      <c r="INC2019" s="31"/>
      <c r="IND2019" s="31"/>
      <c r="INE2019" s="31"/>
      <c r="INF2019" s="31"/>
      <c r="ING2019" s="31"/>
      <c r="INH2019" s="31"/>
      <c r="INI2019" s="31"/>
      <c r="INJ2019" s="31"/>
      <c r="INK2019" s="31"/>
      <c r="INL2019" s="31"/>
      <c r="INM2019" s="31"/>
      <c r="INN2019" s="31"/>
      <c r="INO2019" s="31"/>
      <c r="INP2019" s="31"/>
      <c r="INQ2019" s="31"/>
      <c r="INR2019" s="31"/>
      <c r="INS2019" s="31"/>
      <c r="INT2019" s="31"/>
      <c r="INU2019" s="31"/>
      <c r="INV2019" s="31"/>
      <c r="INW2019" s="31"/>
      <c r="INX2019" s="31"/>
      <c r="INY2019" s="31"/>
      <c r="INZ2019" s="31"/>
      <c r="IOA2019" s="31"/>
      <c r="IOB2019" s="31"/>
      <c r="IOC2019" s="31"/>
      <c r="IOD2019" s="31"/>
      <c r="IOE2019" s="31"/>
      <c r="IOF2019" s="31"/>
      <c r="IOG2019" s="31"/>
      <c r="IOH2019" s="31"/>
      <c r="IOI2019" s="31"/>
      <c r="IOJ2019" s="31"/>
      <c r="IOK2019" s="31"/>
      <c r="IOL2019" s="31"/>
      <c r="IOM2019" s="31"/>
      <c r="ION2019" s="31"/>
      <c r="IOO2019" s="31"/>
      <c r="IOP2019" s="31"/>
      <c r="IOQ2019" s="31"/>
      <c r="IOR2019" s="31"/>
      <c r="IOS2019" s="31"/>
      <c r="IOT2019" s="31"/>
      <c r="IOU2019" s="31"/>
      <c r="IOV2019" s="31"/>
      <c r="IOW2019" s="31"/>
      <c r="IOX2019" s="31"/>
      <c r="IOY2019" s="31"/>
      <c r="IOZ2019" s="31"/>
      <c r="IPA2019" s="31"/>
      <c r="IPB2019" s="31"/>
      <c r="IPC2019" s="31"/>
      <c r="IPD2019" s="31"/>
      <c r="IPE2019" s="31"/>
      <c r="IPF2019" s="31"/>
      <c r="IPG2019" s="31"/>
      <c r="IPH2019" s="31"/>
      <c r="IPI2019" s="31"/>
      <c r="IPJ2019" s="31"/>
      <c r="IPK2019" s="31"/>
      <c r="IPL2019" s="31"/>
      <c r="IPM2019" s="31"/>
      <c r="IPN2019" s="31"/>
      <c r="IPO2019" s="31"/>
      <c r="IPP2019" s="31"/>
      <c r="IPQ2019" s="31"/>
      <c r="IPR2019" s="31"/>
      <c r="IPS2019" s="31"/>
      <c r="IPT2019" s="31"/>
      <c r="IPU2019" s="31"/>
      <c r="IPV2019" s="31"/>
      <c r="IPW2019" s="31"/>
      <c r="IPX2019" s="31"/>
      <c r="IPY2019" s="31"/>
      <c r="IPZ2019" s="31"/>
      <c r="IQA2019" s="31"/>
      <c r="IQB2019" s="31"/>
      <c r="IQC2019" s="31"/>
      <c r="IQD2019" s="31"/>
      <c r="IQE2019" s="31"/>
      <c r="IQF2019" s="31"/>
      <c r="IQG2019" s="31"/>
      <c r="IQH2019" s="31"/>
      <c r="IQI2019" s="31"/>
      <c r="IQJ2019" s="31"/>
      <c r="IQK2019" s="31"/>
      <c r="IQL2019" s="31"/>
      <c r="IQM2019" s="31"/>
      <c r="IQN2019" s="31"/>
      <c r="IQO2019" s="31"/>
      <c r="IQP2019" s="31"/>
      <c r="IQQ2019" s="31"/>
      <c r="IQR2019" s="31"/>
      <c r="IQS2019" s="31"/>
      <c r="IQT2019" s="31"/>
      <c r="IQU2019" s="31"/>
      <c r="IQV2019" s="31"/>
      <c r="IQW2019" s="31"/>
      <c r="IQX2019" s="31"/>
      <c r="IQY2019" s="31"/>
      <c r="IQZ2019" s="31"/>
      <c r="IRA2019" s="31"/>
      <c r="IRB2019" s="31"/>
      <c r="IRC2019" s="31"/>
      <c r="IRD2019" s="31"/>
      <c r="IRE2019" s="31"/>
      <c r="IRF2019" s="31"/>
      <c r="IRG2019" s="31"/>
      <c r="IRH2019" s="31"/>
      <c r="IRI2019" s="31"/>
      <c r="IRJ2019" s="31"/>
      <c r="IRK2019" s="31"/>
      <c r="IRL2019" s="31"/>
      <c r="IRM2019" s="31"/>
      <c r="IRN2019" s="31"/>
      <c r="IRO2019" s="31"/>
      <c r="IRP2019" s="31"/>
      <c r="IRQ2019" s="31"/>
      <c r="IRR2019" s="31"/>
      <c r="IRS2019" s="31"/>
      <c r="IRT2019" s="31"/>
      <c r="IRU2019" s="31"/>
      <c r="IRV2019" s="31"/>
      <c r="IRW2019" s="31"/>
      <c r="IRX2019" s="31"/>
      <c r="IRY2019" s="31"/>
      <c r="IRZ2019" s="31"/>
      <c r="ISA2019" s="31"/>
      <c r="ISB2019" s="31"/>
      <c r="ISC2019" s="31"/>
      <c r="ISD2019" s="31"/>
      <c r="ISE2019" s="31"/>
      <c r="ISF2019" s="31"/>
      <c r="ISG2019" s="31"/>
      <c r="ISH2019" s="31"/>
      <c r="ISI2019" s="31"/>
      <c r="ISJ2019" s="31"/>
      <c r="ISK2019" s="31"/>
      <c r="ISL2019" s="31"/>
      <c r="ISM2019" s="31"/>
      <c r="ISN2019" s="31"/>
      <c r="ISO2019" s="31"/>
      <c r="ISP2019" s="31"/>
      <c r="ISQ2019" s="31"/>
      <c r="ISR2019" s="31"/>
      <c r="ISS2019" s="31"/>
      <c r="IST2019" s="31"/>
      <c r="ISU2019" s="31"/>
      <c r="ISV2019" s="31"/>
      <c r="ISW2019" s="31"/>
      <c r="ISX2019" s="31"/>
      <c r="ISY2019" s="31"/>
      <c r="ISZ2019" s="31"/>
      <c r="ITA2019" s="31"/>
      <c r="ITB2019" s="31"/>
      <c r="ITC2019" s="31"/>
      <c r="ITD2019" s="31"/>
      <c r="ITE2019" s="31"/>
      <c r="ITF2019" s="31"/>
      <c r="ITG2019" s="31"/>
      <c r="ITH2019" s="31"/>
      <c r="ITI2019" s="31"/>
      <c r="ITJ2019" s="31"/>
      <c r="ITK2019" s="31"/>
      <c r="ITL2019" s="31"/>
      <c r="ITM2019" s="31"/>
      <c r="ITN2019" s="31"/>
      <c r="ITO2019" s="31"/>
      <c r="ITP2019" s="31"/>
      <c r="ITQ2019" s="31"/>
      <c r="ITR2019" s="31"/>
      <c r="ITS2019" s="31"/>
      <c r="ITT2019" s="31"/>
      <c r="ITU2019" s="31"/>
      <c r="ITV2019" s="31"/>
      <c r="ITW2019" s="31"/>
      <c r="ITX2019" s="31"/>
      <c r="ITY2019" s="31"/>
      <c r="ITZ2019" s="31"/>
      <c r="IUA2019" s="31"/>
      <c r="IUB2019" s="31"/>
      <c r="IUC2019" s="31"/>
      <c r="IUD2019" s="31"/>
      <c r="IUE2019" s="31"/>
      <c r="IUF2019" s="31"/>
      <c r="IUG2019" s="31"/>
      <c r="IUH2019" s="31"/>
      <c r="IUI2019" s="31"/>
      <c r="IUJ2019" s="31"/>
      <c r="IUK2019" s="31"/>
      <c r="IUL2019" s="31"/>
      <c r="IUM2019" s="31"/>
      <c r="IUN2019" s="31"/>
      <c r="IUO2019" s="31"/>
      <c r="IUP2019" s="31"/>
      <c r="IUQ2019" s="31"/>
      <c r="IUR2019" s="31"/>
      <c r="IUS2019" s="31"/>
      <c r="IUT2019" s="31"/>
      <c r="IUU2019" s="31"/>
      <c r="IUV2019" s="31"/>
      <c r="IUW2019" s="31"/>
      <c r="IUX2019" s="31"/>
      <c r="IUY2019" s="31"/>
      <c r="IUZ2019" s="31"/>
      <c r="IVA2019" s="31"/>
      <c r="IVB2019" s="31"/>
      <c r="IVC2019" s="31"/>
      <c r="IVD2019" s="31"/>
      <c r="IVE2019" s="31"/>
      <c r="IVF2019" s="31"/>
      <c r="IVG2019" s="31"/>
      <c r="IVH2019" s="31"/>
      <c r="IVI2019" s="31"/>
      <c r="IVJ2019" s="31"/>
      <c r="IVK2019" s="31"/>
      <c r="IVL2019" s="31"/>
      <c r="IVM2019" s="31"/>
      <c r="IVN2019" s="31"/>
      <c r="IVO2019" s="31"/>
      <c r="IVP2019" s="31"/>
      <c r="IVQ2019" s="31"/>
      <c r="IVR2019" s="31"/>
      <c r="IVS2019" s="31"/>
      <c r="IVT2019" s="31"/>
      <c r="IVU2019" s="31"/>
      <c r="IVV2019" s="31"/>
      <c r="IVW2019" s="31"/>
      <c r="IVX2019" s="31"/>
      <c r="IVY2019" s="31"/>
      <c r="IVZ2019" s="31"/>
      <c r="IWA2019" s="31"/>
      <c r="IWB2019" s="31"/>
      <c r="IWC2019" s="31"/>
      <c r="IWD2019" s="31"/>
      <c r="IWE2019" s="31"/>
      <c r="IWF2019" s="31"/>
      <c r="IWG2019" s="31"/>
      <c r="IWH2019" s="31"/>
      <c r="IWI2019" s="31"/>
      <c r="IWJ2019" s="31"/>
      <c r="IWK2019" s="31"/>
      <c r="IWL2019" s="31"/>
      <c r="IWM2019" s="31"/>
      <c r="IWN2019" s="31"/>
      <c r="IWO2019" s="31"/>
      <c r="IWP2019" s="31"/>
      <c r="IWQ2019" s="31"/>
      <c r="IWR2019" s="31"/>
      <c r="IWS2019" s="31"/>
      <c r="IWT2019" s="31"/>
      <c r="IWU2019" s="31"/>
      <c r="IWV2019" s="31"/>
      <c r="IWW2019" s="31"/>
      <c r="IWX2019" s="31"/>
      <c r="IWY2019" s="31"/>
      <c r="IWZ2019" s="31"/>
      <c r="IXA2019" s="31"/>
      <c r="IXB2019" s="31"/>
      <c r="IXC2019" s="31"/>
      <c r="IXD2019" s="31"/>
      <c r="IXE2019" s="31"/>
      <c r="IXF2019" s="31"/>
      <c r="IXG2019" s="31"/>
      <c r="IXH2019" s="31"/>
      <c r="IXI2019" s="31"/>
      <c r="IXJ2019" s="31"/>
      <c r="IXK2019" s="31"/>
      <c r="IXL2019" s="31"/>
      <c r="IXM2019" s="31"/>
      <c r="IXN2019" s="31"/>
      <c r="IXO2019" s="31"/>
      <c r="IXP2019" s="31"/>
      <c r="IXQ2019" s="31"/>
      <c r="IXR2019" s="31"/>
      <c r="IXS2019" s="31"/>
      <c r="IXT2019" s="31"/>
      <c r="IXU2019" s="31"/>
      <c r="IXV2019" s="31"/>
      <c r="IXW2019" s="31"/>
      <c r="IXX2019" s="31"/>
      <c r="IXY2019" s="31"/>
      <c r="IXZ2019" s="31"/>
      <c r="IYA2019" s="31"/>
      <c r="IYB2019" s="31"/>
      <c r="IYC2019" s="31"/>
      <c r="IYD2019" s="31"/>
      <c r="IYE2019" s="31"/>
      <c r="IYF2019" s="31"/>
      <c r="IYG2019" s="31"/>
      <c r="IYH2019" s="31"/>
      <c r="IYI2019" s="31"/>
      <c r="IYJ2019" s="31"/>
      <c r="IYK2019" s="31"/>
      <c r="IYL2019" s="31"/>
      <c r="IYM2019" s="31"/>
      <c r="IYN2019" s="31"/>
      <c r="IYO2019" s="31"/>
      <c r="IYP2019" s="31"/>
      <c r="IYQ2019" s="31"/>
      <c r="IYR2019" s="31"/>
      <c r="IYS2019" s="31"/>
      <c r="IYT2019" s="31"/>
      <c r="IYU2019" s="31"/>
      <c r="IYV2019" s="31"/>
      <c r="IYW2019" s="31"/>
      <c r="IYX2019" s="31"/>
      <c r="IYY2019" s="31"/>
      <c r="IYZ2019" s="31"/>
      <c r="IZA2019" s="31"/>
      <c r="IZB2019" s="31"/>
      <c r="IZC2019" s="31"/>
      <c r="IZD2019" s="31"/>
      <c r="IZE2019" s="31"/>
      <c r="IZF2019" s="31"/>
      <c r="IZG2019" s="31"/>
      <c r="IZH2019" s="31"/>
      <c r="IZI2019" s="31"/>
      <c r="IZJ2019" s="31"/>
      <c r="IZK2019" s="31"/>
      <c r="IZL2019" s="31"/>
      <c r="IZM2019" s="31"/>
      <c r="IZN2019" s="31"/>
      <c r="IZO2019" s="31"/>
      <c r="IZP2019" s="31"/>
      <c r="IZQ2019" s="31"/>
      <c r="IZR2019" s="31"/>
      <c r="IZS2019" s="31"/>
      <c r="IZT2019" s="31"/>
      <c r="IZU2019" s="31"/>
      <c r="IZV2019" s="31"/>
      <c r="IZW2019" s="31"/>
      <c r="IZX2019" s="31"/>
      <c r="IZY2019" s="31"/>
      <c r="IZZ2019" s="31"/>
      <c r="JAA2019" s="31"/>
      <c r="JAB2019" s="31"/>
      <c r="JAC2019" s="31"/>
      <c r="JAD2019" s="31"/>
      <c r="JAE2019" s="31"/>
      <c r="JAF2019" s="31"/>
      <c r="JAG2019" s="31"/>
      <c r="JAH2019" s="31"/>
      <c r="JAI2019" s="31"/>
      <c r="JAJ2019" s="31"/>
      <c r="JAK2019" s="31"/>
      <c r="JAL2019" s="31"/>
      <c r="JAM2019" s="31"/>
      <c r="JAN2019" s="31"/>
      <c r="JAO2019" s="31"/>
      <c r="JAP2019" s="31"/>
      <c r="JAQ2019" s="31"/>
      <c r="JAR2019" s="31"/>
      <c r="JAS2019" s="31"/>
      <c r="JAT2019" s="31"/>
      <c r="JAU2019" s="31"/>
      <c r="JAV2019" s="31"/>
      <c r="JAW2019" s="31"/>
      <c r="JAX2019" s="31"/>
      <c r="JAY2019" s="31"/>
      <c r="JAZ2019" s="31"/>
      <c r="JBA2019" s="31"/>
      <c r="JBB2019" s="31"/>
      <c r="JBC2019" s="31"/>
      <c r="JBD2019" s="31"/>
      <c r="JBE2019" s="31"/>
      <c r="JBF2019" s="31"/>
      <c r="JBG2019" s="31"/>
      <c r="JBH2019" s="31"/>
      <c r="JBI2019" s="31"/>
      <c r="JBJ2019" s="31"/>
      <c r="JBK2019" s="31"/>
      <c r="JBL2019" s="31"/>
      <c r="JBM2019" s="31"/>
      <c r="JBN2019" s="31"/>
      <c r="JBO2019" s="31"/>
      <c r="JBP2019" s="31"/>
      <c r="JBQ2019" s="31"/>
      <c r="JBR2019" s="31"/>
      <c r="JBS2019" s="31"/>
      <c r="JBT2019" s="31"/>
      <c r="JBU2019" s="31"/>
      <c r="JBV2019" s="31"/>
      <c r="JBW2019" s="31"/>
      <c r="JBX2019" s="31"/>
      <c r="JBY2019" s="31"/>
      <c r="JBZ2019" s="31"/>
      <c r="JCA2019" s="31"/>
      <c r="JCB2019" s="31"/>
      <c r="JCC2019" s="31"/>
      <c r="JCD2019" s="31"/>
      <c r="JCE2019" s="31"/>
      <c r="JCF2019" s="31"/>
      <c r="JCG2019" s="31"/>
      <c r="JCH2019" s="31"/>
      <c r="JCI2019" s="31"/>
      <c r="JCJ2019" s="31"/>
      <c r="JCK2019" s="31"/>
      <c r="JCL2019" s="31"/>
      <c r="JCM2019" s="31"/>
      <c r="JCN2019" s="31"/>
      <c r="JCO2019" s="31"/>
      <c r="JCP2019" s="31"/>
      <c r="JCQ2019" s="31"/>
      <c r="JCR2019" s="31"/>
      <c r="JCS2019" s="31"/>
      <c r="JCT2019" s="31"/>
      <c r="JCU2019" s="31"/>
      <c r="JCV2019" s="31"/>
      <c r="JCW2019" s="31"/>
      <c r="JCX2019" s="31"/>
      <c r="JCY2019" s="31"/>
      <c r="JCZ2019" s="31"/>
      <c r="JDA2019" s="31"/>
      <c r="JDB2019" s="31"/>
      <c r="JDC2019" s="31"/>
      <c r="JDD2019" s="31"/>
      <c r="JDE2019" s="31"/>
      <c r="JDF2019" s="31"/>
      <c r="JDG2019" s="31"/>
      <c r="JDH2019" s="31"/>
      <c r="JDI2019" s="31"/>
      <c r="JDJ2019" s="31"/>
      <c r="JDK2019" s="31"/>
      <c r="JDL2019" s="31"/>
      <c r="JDM2019" s="31"/>
      <c r="JDN2019" s="31"/>
      <c r="JDO2019" s="31"/>
      <c r="JDP2019" s="31"/>
      <c r="JDQ2019" s="31"/>
      <c r="JDR2019" s="31"/>
      <c r="JDS2019" s="31"/>
      <c r="JDT2019" s="31"/>
      <c r="JDU2019" s="31"/>
      <c r="JDV2019" s="31"/>
      <c r="JDW2019" s="31"/>
      <c r="JDX2019" s="31"/>
      <c r="JDY2019" s="31"/>
      <c r="JDZ2019" s="31"/>
      <c r="JEA2019" s="31"/>
      <c r="JEB2019" s="31"/>
      <c r="JEC2019" s="31"/>
      <c r="JED2019" s="31"/>
      <c r="JEE2019" s="31"/>
      <c r="JEF2019" s="31"/>
      <c r="JEG2019" s="31"/>
      <c r="JEH2019" s="31"/>
      <c r="JEI2019" s="31"/>
      <c r="JEJ2019" s="31"/>
      <c r="JEK2019" s="31"/>
      <c r="JEL2019" s="31"/>
      <c r="JEM2019" s="31"/>
      <c r="JEN2019" s="31"/>
      <c r="JEO2019" s="31"/>
      <c r="JEP2019" s="31"/>
      <c r="JEQ2019" s="31"/>
      <c r="JER2019" s="31"/>
      <c r="JES2019" s="31"/>
      <c r="JET2019" s="31"/>
      <c r="JEU2019" s="31"/>
      <c r="JEV2019" s="31"/>
      <c r="JEW2019" s="31"/>
      <c r="JEX2019" s="31"/>
      <c r="JEY2019" s="31"/>
      <c r="JEZ2019" s="31"/>
      <c r="JFA2019" s="31"/>
      <c r="JFB2019" s="31"/>
      <c r="JFC2019" s="31"/>
      <c r="JFD2019" s="31"/>
      <c r="JFE2019" s="31"/>
      <c r="JFF2019" s="31"/>
      <c r="JFG2019" s="31"/>
      <c r="JFH2019" s="31"/>
      <c r="JFI2019" s="31"/>
      <c r="JFJ2019" s="31"/>
      <c r="JFK2019" s="31"/>
      <c r="JFL2019" s="31"/>
      <c r="JFM2019" s="31"/>
      <c r="JFN2019" s="31"/>
      <c r="JFO2019" s="31"/>
      <c r="JFP2019" s="31"/>
      <c r="JFQ2019" s="31"/>
      <c r="JFR2019" s="31"/>
      <c r="JFS2019" s="31"/>
      <c r="JFT2019" s="31"/>
      <c r="JFU2019" s="31"/>
      <c r="JFV2019" s="31"/>
      <c r="JFW2019" s="31"/>
      <c r="JFX2019" s="31"/>
      <c r="JFY2019" s="31"/>
      <c r="JFZ2019" s="31"/>
      <c r="JGA2019" s="31"/>
      <c r="JGB2019" s="31"/>
      <c r="JGC2019" s="31"/>
      <c r="JGD2019" s="31"/>
      <c r="JGE2019" s="31"/>
      <c r="JGF2019" s="31"/>
      <c r="JGG2019" s="31"/>
      <c r="JGH2019" s="31"/>
      <c r="JGI2019" s="31"/>
      <c r="JGJ2019" s="31"/>
      <c r="JGK2019" s="31"/>
      <c r="JGL2019" s="31"/>
      <c r="JGM2019" s="31"/>
      <c r="JGN2019" s="31"/>
      <c r="JGO2019" s="31"/>
      <c r="JGP2019" s="31"/>
      <c r="JGQ2019" s="31"/>
      <c r="JGR2019" s="31"/>
      <c r="JGS2019" s="31"/>
      <c r="JGT2019" s="31"/>
      <c r="JGU2019" s="31"/>
      <c r="JGV2019" s="31"/>
      <c r="JGW2019" s="31"/>
      <c r="JGX2019" s="31"/>
      <c r="JGY2019" s="31"/>
      <c r="JGZ2019" s="31"/>
      <c r="JHA2019" s="31"/>
      <c r="JHB2019" s="31"/>
      <c r="JHC2019" s="31"/>
      <c r="JHD2019" s="31"/>
      <c r="JHE2019" s="31"/>
      <c r="JHF2019" s="31"/>
      <c r="JHG2019" s="31"/>
      <c r="JHH2019" s="31"/>
      <c r="JHI2019" s="31"/>
      <c r="JHJ2019" s="31"/>
      <c r="JHK2019" s="31"/>
      <c r="JHL2019" s="31"/>
      <c r="JHM2019" s="31"/>
      <c r="JHN2019" s="31"/>
      <c r="JHO2019" s="31"/>
      <c r="JHP2019" s="31"/>
      <c r="JHQ2019" s="31"/>
      <c r="JHR2019" s="31"/>
      <c r="JHS2019" s="31"/>
      <c r="JHT2019" s="31"/>
      <c r="JHU2019" s="31"/>
      <c r="JHV2019" s="31"/>
      <c r="JHW2019" s="31"/>
      <c r="JHX2019" s="31"/>
      <c r="JHY2019" s="31"/>
      <c r="JHZ2019" s="31"/>
      <c r="JIA2019" s="31"/>
      <c r="JIB2019" s="31"/>
      <c r="JIC2019" s="31"/>
      <c r="JID2019" s="31"/>
      <c r="JIE2019" s="31"/>
      <c r="JIF2019" s="31"/>
      <c r="JIG2019" s="31"/>
      <c r="JIH2019" s="31"/>
      <c r="JII2019" s="31"/>
      <c r="JIJ2019" s="31"/>
      <c r="JIK2019" s="31"/>
      <c r="JIL2019" s="31"/>
      <c r="JIM2019" s="31"/>
      <c r="JIN2019" s="31"/>
      <c r="JIO2019" s="31"/>
      <c r="JIP2019" s="31"/>
      <c r="JIQ2019" s="31"/>
      <c r="JIR2019" s="31"/>
      <c r="JIS2019" s="31"/>
      <c r="JIT2019" s="31"/>
      <c r="JIU2019" s="31"/>
      <c r="JIV2019" s="31"/>
      <c r="JIW2019" s="31"/>
      <c r="JIX2019" s="31"/>
      <c r="JIY2019" s="31"/>
      <c r="JIZ2019" s="31"/>
      <c r="JJA2019" s="31"/>
      <c r="JJB2019" s="31"/>
      <c r="JJC2019" s="31"/>
      <c r="JJD2019" s="31"/>
      <c r="JJE2019" s="31"/>
      <c r="JJF2019" s="31"/>
      <c r="JJG2019" s="31"/>
      <c r="JJH2019" s="31"/>
      <c r="JJI2019" s="31"/>
      <c r="JJJ2019" s="31"/>
      <c r="JJK2019" s="31"/>
      <c r="JJL2019" s="31"/>
      <c r="JJM2019" s="31"/>
      <c r="JJN2019" s="31"/>
      <c r="JJO2019" s="31"/>
      <c r="JJP2019" s="31"/>
      <c r="JJQ2019" s="31"/>
      <c r="JJR2019" s="31"/>
      <c r="JJS2019" s="31"/>
      <c r="JJT2019" s="31"/>
      <c r="JJU2019" s="31"/>
      <c r="JJV2019" s="31"/>
      <c r="JJW2019" s="31"/>
      <c r="JJX2019" s="31"/>
      <c r="JJY2019" s="31"/>
      <c r="JJZ2019" s="31"/>
      <c r="JKA2019" s="31"/>
      <c r="JKB2019" s="31"/>
      <c r="JKC2019" s="31"/>
      <c r="JKD2019" s="31"/>
      <c r="JKE2019" s="31"/>
      <c r="JKF2019" s="31"/>
      <c r="JKG2019" s="31"/>
      <c r="JKH2019" s="31"/>
      <c r="JKI2019" s="31"/>
      <c r="JKJ2019" s="31"/>
      <c r="JKK2019" s="31"/>
      <c r="JKL2019" s="31"/>
      <c r="JKM2019" s="31"/>
      <c r="JKN2019" s="31"/>
      <c r="JKO2019" s="31"/>
      <c r="JKP2019" s="31"/>
      <c r="JKQ2019" s="31"/>
      <c r="JKR2019" s="31"/>
      <c r="JKS2019" s="31"/>
      <c r="JKT2019" s="31"/>
      <c r="JKU2019" s="31"/>
      <c r="JKV2019" s="31"/>
      <c r="JKW2019" s="31"/>
      <c r="JKX2019" s="31"/>
      <c r="JKY2019" s="31"/>
      <c r="JKZ2019" s="31"/>
      <c r="JLA2019" s="31"/>
      <c r="JLB2019" s="31"/>
      <c r="JLC2019" s="31"/>
      <c r="JLD2019" s="31"/>
      <c r="JLE2019" s="31"/>
      <c r="JLF2019" s="31"/>
      <c r="JLG2019" s="31"/>
      <c r="JLH2019" s="31"/>
      <c r="JLI2019" s="31"/>
      <c r="JLJ2019" s="31"/>
      <c r="JLK2019" s="31"/>
      <c r="JLL2019" s="31"/>
      <c r="JLM2019" s="31"/>
      <c r="JLN2019" s="31"/>
      <c r="JLO2019" s="31"/>
      <c r="JLP2019" s="31"/>
      <c r="JLQ2019" s="31"/>
      <c r="JLR2019" s="31"/>
      <c r="JLS2019" s="31"/>
      <c r="JLT2019" s="31"/>
      <c r="JLU2019" s="31"/>
      <c r="JLV2019" s="31"/>
      <c r="JLW2019" s="31"/>
      <c r="JLX2019" s="31"/>
      <c r="JLY2019" s="31"/>
      <c r="JLZ2019" s="31"/>
      <c r="JMA2019" s="31"/>
      <c r="JMB2019" s="31"/>
      <c r="JMC2019" s="31"/>
      <c r="JMD2019" s="31"/>
      <c r="JME2019" s="31"/>
      <c r="JMF2019" s="31"/>
      <c r="JMG2019" s="31"/>
      <c r="JMH2019" s="31"/>
      <c r="JMI2019" s="31"/>
      <c r="JMJ2019" s="31"/>
      <c r="JMK2019" s="31"/>
      <c r="JML2019" s="31"/>
      <c r="JMM2019" s="31"/>
      <c r="JMN2019" s="31"/>
      <c r="JMO2019" s="31"/>
      <c r="JMP2019" s="31"/>
      <c r="JMQ2019" s="31"/>
      <c r="JMR2019" s="31"/>
      <c r="JMS2019" s="31"/>
      <c r="JMT2019" s="31"/>
      <c r="JMU2019" s="31"/>
      <c r="JMV2019" s="31"/>
      <c r="JMW2019" s="31"/>
      <c r="JMX2019" s="31"/>
      <c r="JMY2019" s="31"/>
      <c r="JMZ2019" s="31"/>
      <c r="JNA2019" s="31"/>
      <c r="JNB2019" s="31"/>
      <c r="JNC2019" s="31"/>
      <c r="JND2019" s="31"/>
      <c r="JNE2019" s="31"/>
      <c r="JNF2019" s="31"/>
      <c r="JNG2019" s="31"/>
      <c r="JNH2019" s="31"/>
      <c r="JNI2019" s="31"/>
      <c r="JNJ2019" s="31"/>
      <c r="JNK2019" s="31"/>
      <c r="JNL2019" s="31"/>
      <c r="JNM2019" s="31"/>
      <c r="JNN2019" s="31"/>
      <c r="JNO2019" s="31"/>
      <c r="JNP2019" s="31"/>
      <c r="JNQ2019" s="31"/>
      <c r="JNR2019" s="31"/>
      <c r="JNS2019" s="31"/>
      <c r="JNT2019" s="31"/>
      <c r="JNU2019" s="31"/>
      <c r="JNV2019" s="31"/>
      <c r="JNW2019" s="31"/>
      <c r="JNX2019" s="31"/>
      <c r="JNY2019" s="31"/>
      <c r="JNZ2019" s="31"/>
      <c r="JOA2019" s="31"/>
      <c r="JOB2019" s="31"/>
      <c r="JOC2019" s="31"/>
      <c r="JOD2019" s="31"/>
      <c r="JOE2019" s="31"/>
      <c r="JOF2019" s="31"/>
      <c r="JOG2019" s="31"/>
      <c r="JOH2019" s="31"/>
      <c r="JOI2019" s="31"/>
      <c r="JOJ2019" s="31"/>
      <c r="JOK2019" s="31"/>
      <c r="JOL2019" s="31"/>
      <c r="JOM2019" s="31"/>
      <c r="JON2019" s="31"/>
      <c r="JOO2019" s="31"/>
      <c r="JOP2019" s="31"/>
      <c r="JOQ2019" s="31"/>
      <c r="JOR2019" s="31"/>
      <c r="JOS2019" s="31"/>
      <c r="JOT2019" s="31"/>
      <c r="JOU2019" s="31"/>
      <c r="JOV2019" s="31"/>
      <c r="JOW2019" s="31"/>
      <c r="JOX2019" s="31"/>
      <c r="JOY2019" s="31"/>
      <c r="JOZ2019" s="31"/>
      <c r="JPA2019" s="31"/>
      <c r="JPB2019" s="31"/>
      <c r="JPC2019" s="31"/>
      <c r="JPD2019" s="31"/>
      <c r="JPE2019" s="31"/>
      <c r="JPF2019" s="31"/>
      <c r="JPG2019" s="31"/>
      <c r="JPH2019" s="31"/>
      <c r="JPI2019" s="31"/>
      <c r="JPJ2019" s="31"/>
      <c r="JPK2019" s="31"/>
      <c r="JPL2019" s="31"/>
      <c r="JPM2019" s="31"/>
      <c r="JPN2019" s="31"/>
      <c r="JPO2019" s="31"/>
      <c r="JPP2019" s="31"/>
      <c r="JPQ2019" s="31"/>
      <c r="JPR2019" s="31"/>
      <c r="JPS2019" s="31"/>
      <c r="JPT2019" s="31"/>
      <c r="JPU2019" s="31"/>
      <c r="JPV2019" s="31"/>
      <c r="JPW2019" s="31"/>
      <c r="JPX2019" s="31"/>
      <c r="JPY2019" s="31"/>
      <c r="JPZ2019" s="31"/>
      <c r="JQA2019" s="31"/>
      <c r="JQB2019" s="31"/>
      <c r="JQC2019" s="31"/>
      <c r="JQD2019" s="31"/>
      <c r="JQE2019" s="31"/>
      <c r="JQF2019" s="31"/>
      <c r="JQG2019" s="31"/>
      <c r="JQH2019" s="31"/>
      <c r="JQI2019" s="31"/>
      <c r="JQJ2019" s="31"/>
      <c r="JQK2019" s="31"/>
      <c r="JQL2019" s="31"/>
      <c r="JQM2019" s="31"/>
      <c r="JQN2019" s="31"/>
      <c r="JQO2019" s="31"/>
      <c r="JQP2019" s="31"/>
      <c r="JQQ2019" s="31"/>
      <c r="JQR2019" s="31"/>
      <c r="JQS2019" s="31"/>
      <c r="JQT2019" s="31"/>
      <c r="JQU2019" s="31"/>
      <c r="JQV2019" s="31"/>
      <c r="JQW2019" s="31"/>
      <c r="JQX2019" s="31"/>
      <c r="JQY2019" s="31"/>
      <c r="JQZ2019" s="31"/>
      <c r="JRA2019" s="31"/>
      <c r="JRB2019" s="31"/>
      <c r="JRC2019" s="31"/>
      <c r="JRD2019" s="31"/>
      <c r="JRE2019" s="31"/>
      <c r="JRF2019" s="31"/>
      <c r="JRG2019" s="31"/>
      <c r="JRH2019" s="31"/>
      <c r="JRI2019" s="31"/>
      <c r="JRJ2019" s="31"/>
      <c r="JRK2019" s="31"/>
      <c r="JRL2019" s="31"/>
      <c r="JRM2019" s="31"/>
      <c r="JRN2019" s="31"/>
      <c r="JRO2019" s="31"/>
      <c r="JRP2019" s="31"/>
      <c r="JRQ2019" s="31"/>
      <c r="JRR2019" s="31"/>
      <c r="JRS2019" s="31"/>
      <c r="JRT2019" s="31"/>
      <c r="JRU2019" s="31"/>
      <c r="JRV2019" s="31"/>
      <c r="JRW2019" s="31"/>
      <c r="JRX2019" s="31"/>
      <c r="JRY2019" s="31"/>
      <c r="JRZ2019" s="31"/>
      <c r="JSA2019" s="31"/>
      <c r="JSB2019" s="31"/>
      <c r="JSC2019" s="31"/>
      <c r="JSD2019" s="31"/>
      <c r="JSE2019" s="31"/>
      <c r="JSF2019" s="31"/>
      <c r="JSG2019" s="31"/>
      <c r="JSH2019" s="31"/>
      <c r="JSI2019" s="31"/>
      <c r="JSJ2019" s="31"/>
      <c r="JSK2019" s="31"/>
      <c r="JSL2019" s="31"/>
      <c r="JSM2019" s="31"/>
      <c r="JSN2019" s="31"/>
      <c r="JSO2019" s="31"/>
      <c r="JSP2019" s="31"/>
      <c r="JSQ2019" s="31"/>
      <c r="JSR2019" s="31"/>
      <c r="JSS2019" s="31"/>
      <c r="JST2019" s="31"/>
      <c r="JSU2019" s="31"/>
      <c r="JSV2019" s="31"/>
      <c r="JSW2019" s="31"/>
      <c r="JSX2019" s="31"/>
      <c r="JSY2019" s="31"/>
      <c r="JSZ2019" s="31"/>
      <c r="JTA2019" s="31"/>
      <c r="JTB2019" s="31"/>
      <c r="JTC2019" s="31"/>
      <c r="JTD2019" s="31"/>
      <c r="JTE2019" s="31"/>
      <c r="JTF2019" s="31"/>
      <c r="JTG2019" s="31"/>
      <c r="JTH2019" s="31"/>
      <c r="JTI2019" s="31"/>
      <c r="JTJ2019" s="31"/>
      <c r="JTK2019" s="31"/>
      <c r="JTL2019" s="31"/>
      <c r="JTM2019" s="31"/>
      <c r="JTN2019" s="31"/>
      <c r="JTO2019" s="31"/>
      <c r="JTP2019" s="31"/>
      <c r="JTQ2019" s="31"/>
      <c r="JTR2019" s="31"/>
      <c r="JTS2019" s="31"/>
      <c r="JTT2019" s="31"/>
      <c r="JTU2019" s="31"/>
      <c r="JTV2019" s="31"/>
      <c r="JTW2019" s="31"/>
      <c r="JTX2019" s="31"/>
      <c r="JTY2019" s="31"/>
      <c r="JTZ2019" s="31"/>
      <c r="JUA2019" s="31"/>
      <c r="JUB2019" s="31"/>
      <c r="JUC2019" s="31"/>
      <c r="JUD2019" s="31"/>
      <c r="JUE2019" s="31"/>
      <c r="JUF2019" s="31"/>
      <c r="JUG2019" s="31"/>
      <c r="JUH2019" s="31"/>
      <c r="JUI2019" s="31"/>
      <c r="JUJ2019" s="31"/>
      <c r="JUK2019" s="31"/>
      <c r="JUL2019" s="31"/>
      <c r="JUM2019" s="31"/>
      <c r="JUN2019" s="31"/>
      <c r="JUO2019" s="31"/>
      <c r="JUP2019" s="31"/>
      <c r="JUQ2019" s="31"/>
      <c r="JUR2019" s="31"/>
      <c r="JUS2019" s="31"/>
      <c r="JUT2019" s="31"/>
      <c r="JUU2019" s="31"/>
      <c r="JUV2019" s="31"/>
      <c r="JUW2019" s="31"/>
      <c r="JUX2019" s="31"/>
      <c r="JUY2019" s="31"/>
      <c r="JUZ2019" s="31"/>
      <c r="JVA2019" s="31"/>
      <c r="JVB2019" s="31"/>
      <c r="JVC2019" s="31"/>
      <c r="JVD2019" s="31"/>
      <c r="JVE2019" s="31"/>
      <c r="JVF2019" s="31"/>
      <c r="JVG2019" s="31"/>
      <c r="JVH2019" s="31"/>
      <c r="JVI2019" s="31"/>
      <c r="JVJ2019" s="31"/>
      <c r="JVK2019" s="31"/>
      <c r="JVL2019" s="31"/>
      <c r="JVM2019" s="31"/>
      <c r="JVN2019" s="31"/>
      <c r="JVO2019" s="31"/>
      <c r="JVP2019" s="31"/>
      <c r="JVQ2019" s="31"/>
      <c r="JVR2019" s="31"/>
      <c r="JVS2019" s="31"/>
      <c r="JVT2019" s="31"/>
      <c r="JVU2019" s="31"/>
      <c r="JVV2019" s="31"/>
      <c r="JVW2019" s="31"/>
      <c r="JVX2019" s="31"/>
      <c r="JVY2019" s="31"/>
      <c r="JVZ2019" s="31"/>
      <c r="JWA2019" s="31"/>
      <c r="JWB2019" s="31"/>
      <c r="JWC2019" s="31"/>
      <c r="JWD2019" s="31"/>
      <c r="JWE2019" s="31"/>
      <c r="JWF2019" s="31"/>
      <c r="JWG2019" s="31"/>
      <c r="JWH2019" s="31"/>
      <c r="JWI2019" s="31"/>
      <c r="JWJ2019" s="31"/>
      <c r="JWK2019" s="31"/>
      <c r="JWL2019" s="31"/>
      <c r="JWM2019" s="31"/>
      <c r="JWN2019" s="31"/>
      <c r="JWO2019" s="31"/>
      <c r="JWP2019" s="31"/>
      <c r="JWQ2019" s="31"/>
      <c r="JWR2019" s="31"/>
      <c r="JWS2019" s="31"/>
      <c r="JWT2019" s="31"/>
      <c r="JWU2019" s="31"/>
      <c r="JWV2019" s="31"/>
      <c r="JWW2019" s="31"/>
      <c r="JWX2019" s="31"/>
      <c r="JWY2019" s="31"/>
      <c r="JWZ2019" s="31"/>
      <c r="JXA2019" s="31"/>
      <c r="JXB2019" s="31"/>
      <c r="JXC2019" s="31"/>
      <c r="JXD2019" s="31"/>
      <c r="JXE2019" s="31"/>
      <c r="JXF2019" s="31"/>
      <c r="JXG2019" s="31"/>
      <c r="JXH2019" s="31"/>
      <c r="JXI2019" s="31"/>
      <c r="JXJ2019" s="31"/>
      <c r="JXK2019" s="31"/>
      <c r="JXL2019" s="31"/>
      <c r="JXM2019" s="31"/>
      <c r="JXN2019" s="31"/>
      <c r="JXO2019" s="31"/>
      <c r="JXP2019" s="31"/>
      <c r="JXQ2019" s="31"/>
      <c r="JXR2019" s="31"/>
      <c r="JXS2019" s="31"/>
      <c r="JXT2019" s="31"/>
      <c r="JXU2019" s="31"/>
      <c r="JXV2019" s="31"/>
      <c r="JXW2019" s="31"/>
      <c r="JXX2019" s="31"/>
      <c r="JXY2019" s="31"/>
      <c r="JXZ2019" s="31"/>
      <c r="JYA2019" s="31"/>
      <c r="JYB2019" s="31"/>
      <c r="JYC2019" s="31"/>
      <c r="JYD2019" s="31"/>
      <c r="JYE2019" s="31"/>
      <c r="JYF2019" s="31"/>
      <c r="JYG2019" s="31"/>
      <c r="JYH2019" s="31"/>
      <c r="JYI2019" s="31"/>
      <c r="JYJ2019" s="31"/>
      <c r="JYK2019" s="31"/>
      <c r="JYL2019" s="31"/>
      <c r="JYM2019" s="31"/>
      <c r="JYN2019" s="31"/>
      <c r="JYO2019" s="31"/>
      <c r="JYP2019" s="31"/>
      <c r="JYQ2019" s="31"/>
      <c r="JYR2019" s="31"/>
      <c r="JYS2019" s="31"/>
      <c r="JYT2019" s="31"/>
      <c r="JYU2019" s="31"/>
      <c r="JYV2019" s="31"/>
      <c r="JYW2019" s="31"/>
      <c r="JYX2019" s="31"/>
      <c r="JYY2019" s="31"/>
      <c r="JYZ2019" s="31"/>
      <c r="JZA2019" s="31"/>
      <c r="JZB2019" s="31"/>
      <c r="JZC2019" s="31"/>
      <c r="JZD2019" s="31"/>
      <c r="JZE2019" s="31"/>
      <c r="JZF2019" s="31"/>
      <c r="JZG2019" s="31"/>
      <c r="JZH2019" s="31"/>
      <c r="JZI2019" s="31"/>
      <c r="JZJ2019" s="31"/>
      <c r="JZK2019" s="31"/>
      <c r="JZL2019" s="31"/>
      <c r="JZM2019" s="31"/>
      <c r="JZN2019" s="31"/>
      <c r="JZO2019" s="31"/>
      <c r="JZP2019" s="31"/>
      <c r="JZQ2019" s="31"/>
      <c r="JZR2019" s="31"/>
      <c r="JZS2019" s="31"/>
      <c r="JZT2019" s="31"/>
      <c r="JZU2019" s="31"/>
      <c r="JZV2019" s="31"/>
      <c r="JZW2019" s="31"/>
      <c r="JZX2019" s="31"/>
      <c r="JZY2019" s="31"/>
      <c r="JZZ2019" s="31"/>
      <c r="KAA2019" s="31"/>
      <c r="KAB2019" s="31"/>
      <c r="KAC2019" s="31"/>
      <c r="KAD2019" s="31"/>
      <c r="KAE2019" s="31"/>
      <c r="KAF2019" s="31"/>
      <c r="KAG2019" s="31"/>
      <c r="KAH2019" s="31"/>
      <c r="KAI2019" s="31"/>
      <c r="KAJ2019" s="31"/>
      <c r="KAK2019" s="31"/>
      <c r="KAL2019" s="31"/>
      <c r="KAM2019" s="31"/>
      <c r="KAN2019" s="31"/>
      <c r="KAO2019" s="31"/>
      <c r="KAP2019" s="31"/>
      <c r="KAQ2019" s="31"/>
      <c r="KAR2019" s="31"/>
      <c r="KAS2019" s="31"/>
      <c r="KAT2019" s="31"/>
      <c r="KAU2019" s="31"/>
      <c r="KAV2019" s="31"/>
      <c r="KAW2019" s="31"/>
      <c r="KAX2019" s="31"/>
      <c r="KAY2019" s="31"/>
      <c r="KAZ2019" s="31"/>
      <c r="KBA2019" s="31"/>
      <c r="KBB2019" s="31"/>
      <c r="KBC2019" s="31"/>
      <c r="KBD2019" s="31"/>
      <c r="KBE2019" s="31"/>
      <c r="KBF2019" s="31"/>
      <c r="KBG2019" s="31"/>
      <c r="KBH2019" s="31"/>
      <c r="KBI2019" s="31"/>
      <c r="KBJ2019" s="31"/>
      <c r="KBK2019" s="31"/>
      <c r="KBL2019" s="31"/>
      <c r="KBM2019" s="31"/>
      <c r="KBN2019" s="31"/>
      <c r="KBO2019" s="31"/>
      <c r="KBP2019" s="31"/>
      <c r="KBQ2019" s="31"/>
      <c r="KBR2019" s="31"/>
      <c r="KBS2019" s="31"/>
      <c r="KBT2019" s="31"/>
      <c r="KBU2019" s="31"/>
      <c r="KBV2019" s="31"/>
      <c r="KBW2019" s="31"/>
      <c r="KBX2019" s="31"/>
      <c r="KBY2019" s="31"/>
      <c r="KBZ2019" s="31"/>
      <c r="KCA2019" s="31"/>
      <c r="KCB2019" s="31"/>
      <c r="KCC2019" s="31"/>
      <c r="KCD2019" s="31"/>
      <c r="KCE2019" s="31"/>
      <c r="KCF2019" s="31"/>
      <c r="KCG2019" s="31"/>
      <c r="KCH2019" s="31"/>
      <c r="KCI2019" s="31"/>
      <c r="KCJ2019" s="31"/>
      <c r="KCK2019" s="31"/>
      <c r="KCL2019" s="31"/>
      <c r="KCM2019" s="31"/>
      <c r="KCN2019" s="31"/>
      <c r="KCO2019" s="31"/>
      <c r="KCP2019" s="31"/>
      <c r="KCQ2019" s="31"/>
      <c r="KCR2019" s="31"/>
      <c r="KCS2019" s="31"/>
      <c r="KCT2019" s="31"/>
      <c r="KCU2019" s="31"/>
      <c r="KCV2019" s="31"/>
      <c r="KCW2019" s="31"/>
      <c r="KCX2019" s="31"/>
      <c r="KCY2019" s="31"/>
      <c r="KCZ2019" s="31"/>
      <c r="KDA2019" s="31"/>
      <c r="KDB2019" s="31"/>
      <c r="KDC2019" s="31"/>
      <c r="KDD2019" s="31"/>
      <c r="KDE2019" s="31"/>
      <c r="KDF2019" s="31"/>
      <c r="KDG2019" s="31"/>
      <c r="KDH2019" s="31"/>
      <c r="KDI2019" s="31"/>
      <c r="KDJ2019" s="31"/>
      <c r="KDK2019" s="31"/>
      <c r="KDL2019" s="31"/>
      <c r="KDM2019" s="31"/>
      <c r="KDN2019" s="31"/>
      <c r="KDO2019" s="31"/>
      <c r="KDP2019" s="31"/>
      <c r="KDQ2019" s="31"/>
      <c r="KDR2019" s="31"/>
      <c r="KDS2019" s="31"/>
      <c r="KDT2019" s="31"/>
      <c r="KDU2019" s="31"/>
      <c r="KDV2019" s="31"/>
      <c r="KDW2019" s="31"/>
      <c r="KDX2019" s="31"/>
      <c r="KDY2019" s="31"/>
      <c r="KDZ2019" s="31"/>
      <c r="KEA2019" s="31"/>
      <c r="KEB2019" s="31"/>
      <c r="KEC2019" s="31"/>
      <c r="KED2019" s="31"/>
      <c r="KEE2019" s="31"/>
      <c r="KEF2019" s="31"/>
      <c r="KEG2019" s="31"/>
      <c r="KEH2019" s="31"/>
      <c r="KEI2019" s="31"/>
      <c r="KEJ2019" s="31"/>
      <c r="KEK2019" s="31"/>
      <c r="KEL2019" s="31"/>
      <c r="KEM2019" s="31"/>
      <c r="KEN2019" s="31"/>
      <c r="KEO2019" s="31"/>
      <c r="KEP2019" s="31"/>
      <c r="KEQ2019" s="31"/>
      <c r="KER2019" s="31"/>
      <c r="KES2019" s="31"/>
      <c r="KET2019" s="31"/>
      <c r="KEU2019" s="31"/>
      <c r="KEV2019" s="31"/>
      <c r="KEW2019" s="31"/>
      <c r="KEX2019" s="31"/>
      <c r="KEY2019" s="31"/>
      <c r="KEZ2019" s="31"/>
      <c r="KFA2019" s="31"/>
      <c r="KFB2019" s="31"/>
      <c r="KFC2019" s="31"/>
      <c r="KFD2019" s="31"/>
      <c r="KFE2019" s="31"/>
      <c r="KFF2019" s="31"/>
      <c r="KFG2019" s="31"/>
      <c r="KFH2019" s="31"/>
      <c r="KFI2019" s="31"/>
      <c r="KFJ2019" s="31"/>
      <c r="KFK2019" s="31"/>
      <c r="KFL2019" s="31"/>
      <c r="KFM2019" s="31"/>
      <c r="KFN2019" s="31"/>
      <c r="KFO2019" s="31"/>
      <c r="KFP2019" s="31"/>
      <c r="KFQ2019" s="31"/>
      <c r="KFR2019" s="31"/>
      <c r="KFS2019" s="31"/>
      <c r="KFT2019" s="31"/>
      <c r="KFU2019" s="31"/>
      <c r="KFV2019" s="31"/>
      <c r="KFW2019" s="31"/>
      <c r="KFX2019" s="31"/>
      <c r="KFY2019" s="31"/>
      <c r="KFZ2019" s="31"/>
      <c r="KGA2019" s="31"/>
      <c r="KGB2019" s="31"/>
      <c r="KGC2019" s="31"/>
      <c r="KGD2019" s="31"/>
      <c r="KGE2019" s="31"/>
      <c r="KGF2019" s="31"/>
      <c r="KGG2019" s="31"/>
      <c r="KGH2019" s="31"/>
      <c r="KGI2019" s="31"/>
      <c r="KGJ2019" s="31"/>
      <c r="KGK2019" s="31"/>
      <c r="KGL2019" s="31"/>
      <c r="KGM2019" s="31"/>
      <c r="KGN2019" s="31"/>
      <c r="KGO2019" s="31"/>
      <c r="KGP2019" s="31"/>
      <c r="KGQ2019" s="31"/>
      <c r="KGR2019" s="31"/>
      <c r="KGS2019" s="31"/>
      <c r="KGT2019" s="31"/>
      <c r="KGU2019" s="31"/>
      <c r="KGV2019" s="31"/>
      <c r="KGW2019" s="31"/>
      <c r="KGX2019" s="31"/>
      <c r="KGY2019" s="31"/>
      <c r="KGZ2019" s="31"/>
      <c r="KHA2019" s="31"/>
      <c r="KHB2019" s="31"/>
      <c r="KHC2019" s="31"/>
      <c r="KHD2019" s="31"/>
      <c r="KHE2019" s="31"/>
      <c r="KHF2019" s="31"/>
      <c r="KHG2019" s="31"/>
      <c r="KHH2019" s="31"/>
      <c r="KHI2019" s="31"/>
      <c r="KHJ2019" s="31"/>
      <c r="KHK2019" s="31"/>
      <c r="KHL2019" s="31"/>
      <c r="KHM2019" s="31"/>
      <c r="KHN2019" s="31"/>
      <c r="KHO2019" s="31"/>
      <c r="KHP2019" s="31"/>
      <c r="KHQ2019" s="31"/>
      <c r="KHR2019" s="31"/>
      <c r="KHS2019" s="31"/>
      <c r="KHT2019" s="31"/>
      <c r="KHU2019" s="31"/>
      <c r="KHV2019" s="31"/>
      <c r="KHW2019" s="31"/>
      <c r="KHX2019" s="31"/>
      <c r="KHY2019" s="31"/>
      <c r="KHZ2019" s="31"/>
      <c r="KIA2019" s="31"/>
      <c r="KIB2019" s="31"/>
      <c r="KIC2019" s="31"/>
      <c r="KID2019" s="31"/>
      <c r="KIE2019" s="31"/>
      <c r="KIF2019" s="31"/>
      <c r="KIG2019" s="31"/>
      <c r="KIH2019" s="31"/>
      <c r="KII2019" s="31"/>
      <c r="KIJ2019" s="31"/>
      <c r="KIK2019" s="31"/>
      <c r="KIL2019" s="31"/>
      <c r="KIM2019" s="31"/>
      <c r="KIN2019" s="31"/>
      <c r="KIO2019" s="31"/>
      <c r="KIP2019" s="31"/>
      <c r="KIQ2019" s="31"/>
      <c r="KIR2019" s="31"/>
      <c r="KIS2019" s="31"/>
      <c r="KIT2019" s="31"/>
      <c r="KIU2019" s="31"/>
      <c r="KIV2019" s="31"/>
      <c r="KIW2019" s="31"/>
      <c r="KIX2019" s="31"/>
      <c r="KIY2019" s="31"/>
      <c r="KIZ2019" s="31"/>
      <c r="KJA2019" s="31"/>
      <c r="KJB2019" s="31"/>
      <c r="KJC2019" s="31"/>
      <c r="KJD2019" s="31"/>
      <c r="KJE2019" s="31"/>
      <c r="KJF2019" s="31"/>
      <c r="KJG2019" s="31"/>
      <c r="KJH2019" s="31"/>
      <c r="KJI2019" s="31"/>
      <c r="KJJ2019" s="31"/>
      <c r="KJK2019" s="31"/>
      <c r="KJL2019" s="31"/>
      <c r="KJM2019" s="31"/>
      <c r="KJN2019" s="31"/>
      <c r="KJO2019" s="31"/>
      <c r="KJP2019" s="31"/>
      <c r="KJQ2019" s="31"/>
      <c r="KJR2019" s="31"/>
      <c r="KJS2019" s="31"/>
      <c r="KJT2019" s="31"/>
      <c r="KJU2019" s="31"/>
      <c r="KJV2019" s="31"/>
      <c r="KJW2019" s="31"/>
      <c r="KJX2019" s="31"/>
      <c r="KJY2019" s="31"/>
      <c r="KJZ2019" s="31"/>
      <c r="KKA2019" s="31"/>
      <c r="KKB2019" s="31"/>
      <c r="KKC2019" s="31"/>
      <c r="KKD2019" s="31"/>
      <c r="KKE2019" s="31"/>
      <c r="KKF2019" s="31"/>
      <c r="KKG2019" s="31"/>
      <c r="KKH2019" s="31"/>
      <c r="KKI2019" s="31"/>
      <c r="KKJ2019" s="31"/>
      <c r="KKK2019" s="31"/>
      <c r="KKL2019" s="31"/>
      <c r="KKM2019" s="31"/>
      <c r="KKN2019" s="31"/>
      <c r="KKO2019" s="31"/>
      <c r="KKP2019" s="31"/>
      <c r="KKQ2019" s="31"/>
      <c r="KKR2019" s="31"/>
      <c r="KKS2019" s="31"/>
      <c r="KKT2019" s="31"/>
      <c r="KKU2019" s="31"/>
      <c r="KKV2019" s="31"/>
      <c r="KKW2019" s="31"/>
      <c r="KKX2019" s="31"/>
      <c r="KKY2019" s="31"/>
      <c r="KKZ2019" s="31"/>
      <c r="KLA2019" s="31"/>
      <c r="KLB2019" s="31"/>
      <c r="KLC2019" s="31"/>
      <c r="KLD2019" s="31"/>
      <c r="KLE2019" s="31"/>
      <c r="KLF2019" s="31"/>
      <c r="KLG2019" s="31"/>
      <c r="KLH2019" s="31"/>
      <c r="KLI2019" s="31"/>
      <c r="KLJ2019" s="31"/>
      <c r="KLK2019" s="31"/>
      <c r="KLL2019" s="31"/>
      <c r="KLM2019" s="31"/>
      <c r="KLN2019" s="31"/>
      <c r="KLO2019" s="31"/>
      <c r="KLP2019" s="31"/>
      <c r="KLQ2019" s="31"/>
      <c r="KLR2019" s="31"/>
      <c r="KLS2019" s="31"/>
      <c r="KLT2019" s="31"/>
      <c r="KLU2019" s="31"/>
      <c r="KLV2019" s="31"/>
      <c r="KLW2019" s="31"/>
      <c r="KLX2019" s="31"/>
      <c r="KLY2019" s="31"/>
      <c r="KLZ2019" s="31"/>
      <c r="KMA2019" s="31"/>
      <c r="KMB2019" s="31"/>
      <c r="KMC2019" s="31"/>
      <c r="KMD2019" s="31"/>
      <c r="KME2019" s="31"/>
      <c r="KMF2019" s="31"/>
      <c r="KMG2019" s="31"/>
      <c r="KMH2019" s="31"/>
      <c r="KMI2019" s="31"/>
      <c r="KMJ2019" s="31"/>
      <c r="KMK2019" s="31"/>
      <c r="KML2019" s="31"/>
      <c r="KMM2019" s="31"/>
      <c r="KMN2019" s="31"/>
      <c r="KMO2019" s="31"/>
      <c r="KMP2019" s="31"/>
      <c r="KMQ2019" s="31"/>
      <c r="KMR2019" s="31"/>
      <c r="KMS2019" s="31"/>
      <c r="KMT2019" s="31"/>
      <c r="KMU2019" s="31"/>
      <c r="KMV2019" s="31"/>
      <c r="KMW2019" s="31"/>
      <c r="KMX2019" s="31"/>
      <c r="KMY2019" s="31"/>
      <c r="KMZ2019" s="31"/>
      <c r="KNA2019" s="31"/>
      <c r="KNB2019" s="31"/>
      <c r="KNC2019" s="31"/>
      <c r="KND2019" s="31"/>
      <c r="KNE2019" s="31"/>
      <c r="KNF2019" s="31"/>
      <c r="KNG2019" s="31"/>
      <c r="KNH2019" s="31"/>
      <c r="KNI2019" s="31"/>
      <c r="KNJ2019" s="31"/>
      <c r="KNK2019" s="31"/>
      <c r="KNL2019" s="31"/>
      <c r="KNM2019" s="31"/>
      <c r="KNN2019" s="31"/>
      <c r="KNO2019" s="31"/>
      <c r="KNP2019" s="31"/>
      <c r="KNQ2019" s="31"/>
      <c r="KNR2019" s="31"/>
      <c r="KNS2019" s="31"/>
      <c r="KNT2019" s="31"/>
      <c r="KNU2019" s="31"/>
      <c r="KNV2019" s="31"/>
      <c r="KNW2019" s="31"/>
      <c r="KNX2019" s="31"/>
      <c r="KNY2019" s="31"/>
      <c r="KNZ2019" s="31"/>
      <c r="KOA2019" s="31"/>
      <c r="KOB2019" s="31"/>
      <c r="KOC2019" s="31"/>
      <c r="KOD2019" s="31"/>
      <c r="KOE2019" s="31"/>
      <c r="KOF2019" s="31"/>
      <c r="KOG2019" s="31"/>
      <c r="KOH2019" s="31"/>
      <c r="KOI2019" s="31"/>
      <c r="KOJ2019" s="31"/>
      <c r="KOK2019" s="31"/>
      <c r="KOL2019" s="31"/>
      <c r="KOM2019" s="31"/>
      <c r="KON2019" s="31"/>
      <c r="KOO2019" s="31"/>
      <c r="KOP2019" s="31"/>
      <c r="KOQ2019" s="31"/>
      <c r="KOR2019" s="31"/>
      <c r="KOS2019" s="31"/>
      <c r="KOT2019" s="31"/>
      <c r="KOU2019" s="31"/>
      <c r="KOV2019" s="31"/>
      <c r="KOW2019" s="31"/>
      <c r="KOX2019" s="31"/>
      <c r="KOY2019" s="31"/>
      <c r="KOZ2019" s="31"/>
      <c r="KPA2019" s="31"/>
      <c r="KPB2019" s="31"/>
      <c r="KPC2019" s="31"/>
      <c r="KPD2019" s="31"/>
      <c r="KPE2019" s="31"/>
      <c r="KPF2019" s="31"/>
      <c r="KPG2019" s="31"/>
      <c r="KPH2019" s="31"/>
      <c r="KPI2019" s="31"/>
      <c r="KPJ2019" s="31"/>
      <c r="KPK2019" s="31"/>
      <c r="KPL2019" s="31"/>
      <c r="KPM2019" s="31"/>
      <c r="KPN2019" s="31"/>
      <c r="KPO2019" s="31"/>
      <c r="KPP2019" s="31"/>
      <c r="KPQ2019" s="31"/>
      <c r="KPR2019" s="31"/>
      <c r="KPS2019" s="31"/>
      <c r="KPT2019" s="31"/>
      <c r="KPU2019" s="31"/>
      <c r="KPV2019" s="31"/>
      <c r="KPW2019" s="31"/>
      <c r="KPX2019" s="31"/>
      <c r="KPY2019" s="31"/>
      <c r="KPZ2019" s="31"/>
      <c r="KQA2019" s="31"/>
      <c r="KQB2019" s="31"/>
      <c r="KQC2019" s="31"/>
      <c r="KQD2019" s="31"/>
      <c r="KQE2019" s="31"/>
      <c r="KQF2019" s="31"/>
      <c r="KQG2019" s="31"/>
      <c r="KQH2019" s="31"/>
      <c r="KQI2019" s="31"/>
      <c r="KQJ2019" s="31"/>
      <c r="KQK2019" s="31"/>
      <c r="KQL2019" s="31"/>
      <c r="KQM2019" s="31"/>
      <c r="KQN2019" s="31"/>
      <c r="KQO2019" s="31"/>
      <c r="KQP2019" s="31"/>
      <c r="KQQ2019" s="31"/>
      <c r="KQR2019" s="31"/>
      <c r="KQS2019" s="31"/>
      <c r="KQT2019" s="31"/>
      <c r="KQU2019" s="31"/>
      <c r="KQV2019" s="31"/>
      <c r="KQW2019" s="31"/>
      <c r="KQX2019" s="31"/>
      <c r="KQY2019" s="31"/>
      <c r="KQZ2019" s="31"/>
      <c r="KRA2019" s="31"/>
      <c r="KRB2019" s="31"/>
      <c r="KRC2019" s="31"/>
      <c r="KRD2019" s="31"/>
      <c r="KRE2019" s="31"/>
      <c r="KRF2019" s="31"/>
      <c r="KRG2019" s="31"/>
      <c r="KRH2019" s="31"/>
      <c r="KRI2019" s="31"/>
      <c r="KRJ2019" s="31"/>
      <c r="KRK2019" s="31"/>
      <c r="KRL2019" s="31"/>
      <c r="KRM2019" s="31"/>
      <c r="KRN2019" s="31"/>
      <c r="KRO2019" s="31"/>
      <c r="KRP2019" s="31"/>
      <c r="KRQ2019" s="31"/>
      <c r="KRR2019" s="31"/>
      <c r="KRS2019" s="31"/>
      <c r="KRT2019" s="31"/>
      <c r="KRU2019" s="31"/>
      <c r="KRV2019" s="31"/>
      <c r="KRW2019" s="31"/>
      <c r="KRX2019" s="31"/>
      <c r="KRY2019" s="31"/>
      <c r="KRZ2019" s="31"/>
      <c r="KSA2019" s="31"/>
      <c r="KSB2019" s="31"/>
      <c r="KSC2019" s="31"/>
      <c r="KSD2019" s="31"/>
      <c r="KSE2019" s="31"/>
      <c r="KSF2019" s="31"/>
      <c r="KSG2019" s="31"/>
      <c r="KSH2019" s="31"/>
      <c r="KSI2019" s="31"/>
      <c r="KSJ2019" s="31"/>
      <c r="KSK2019" s="31"/>
      <c r="KSL2019" s="31"/>
      <c r="KSM2019" s="31"/>
      <c r="KSN2019" s="31"/>
      <c r="KSO2019" s="31"/>
      <c r="KSP2019" s="31"/>
      <c r="KSQ2019" s="31"/>
      <c r="KSR2019" s="31"/>
      <c r="KSS2019" s="31"/>
      <c r="KST2019" s="31"/>
      <c r="KSU2019" s="31"/>
      <c r="KSV2019" s="31"/>
      <c r="KSW2019" s="31"/>
      <c r="KSX2019" s="31"/>
      <c r="KSY2019" s="31"/>
      <c r="KSZ2019" s="31"/>
      <c r="KTA2019" s="31"/>
      <c r="KTB2019" s="31"/>
      <c r="KTC2019" s="31"/>
      <c r="KTD2019" s="31"/>
      <c r="KTE2019" s="31"/>
      <c r="KTF2019" s="31"/>
      <c r="KTG2019" s="31"/>
      <c r="KTH2019" s="31"/>
      <c r="KTI2019" s="31"/>
      <c r="KTJ2019" s="31"/>
      <c r="KTK2019" s="31"/>
      <c r="KTL2019" s="31"/>
      <c r="KTM2019" s="31"/>
      <c r="KTN2019" s="31"/>
      <c r="KTO2019" s="31"/>
      <c r="KTP2019" s="31"/>
      <c r="KTQ2019" s="31"/>
      <c r="KTR2019" s="31"/>
      <c r="KTS2019" s="31"/>
      <c r="KTT2019" s="31"/>
      <c r="KTU2019" s="31"/>
      <c r="KTV2019" s="31"/>
      <c r="KTW2019" s="31"/>
      <c r="KTX2019" s="31"/>
      <c r="KTY2019" s="31"/>
      <c r="KTZ2019" s="31"/>
      <c r="KUA2019" s="31"/>
      <c r="KUB2019" s="31"/>
      <c r="KUC2019" s="31"/>
      <c r="KUD2019" s="31"/>
      <c r="KUE2019" s="31"/>
      <c r="KUF2019" s="31"/>
      <c r="KUG2019" s="31"/>
      <c r="KUH2019" s="31"/>
      <c r="KUI2019" s="31"/>
      <c r="KUJ2019" s="31"/>
      <c r="KUK2019" s="31"/>
      <c r="KUL2019" s="31"/>
      <c r="KUM2019" s="31"/>
      <c r="KUN2019" s="31"/>
      <c r="KUO2019" s="31"/>
      <c r="KUP2019" s="31"/>
      <c r="KUQ2019" s="31"/>
      <c r="KUR2019" s="31"/>
      <c r="KUS2019" s="31"/>
      <c r="KUT2019" s="31"/>
      <c r="KUU2019" s="31"/>
      <c r="KUV2019" s="31"/>
      <c r="KUW2019" s="31"/>
      <c r="KUX2019" s="31"/>
      <c r="KUY2019" s="31"/>
      <c r="KUZ2019" s="31"/>
      <c r="KVA2019" s="31"/>
      <c r="KVB2019" s="31"/>
      <c r="KVC2019" s="31"/>
      <c r="KVD2019" s="31"/>
      <c r="KVE2019" s="31"/>
      <c r="KVF2019" s="31"/>
      <c r="KVG2019" s="31"/>
      <c r="KVH2019" s="31"/>
      <c r="KVI2019" s="31"/>
      <c r="KVJ2019" s="31"/>
      <c r="KVK2019" s="31"/>
      <c r="KVL2019" s="31"/>
      <c r="KVM2019" s="31"/>
      <c r="KVN2019" s="31"/>
      <c r="KVO2019" s="31"/>
      <c r="KVP2019" s="31"/>
      <c r="KVQ2019" s="31"/>
      <c r="KVR2019" s="31"/>
      <c r="KVS2019" s="31"/>
      <c r="KVT2019" s="31"/>
      <c r="KVU2019" s="31"/>
      <c r="KVV2019" s="31"/>
      <c r="KVW2019" s="31"/>
      <c r="KVX2019" s="31"/>
      <c r="KVY2019" s="31"/>
      <c r="KVZ2019" s="31"/>
      <c r="KWA2019" s="31"/>
      <c r="KWB2019" s="31"/>
      <c r="KWC2019" s="31"/>
      <c r="KWD2019" s="31"/>
      <c r="KWE2019" s="31"/>
      <c r="KWF2019" s="31"/>
      <c r="KWG2019" s="31"/>
      <c r="KWH2019" s="31"/>
      <c r="KWI2019" s="31"/>
      <c r="KWJ2019" s="31"/>
      <c r="KWK2019" s="31"/>
      <c r="KWL2019" s="31"/>
      <c r="KWM2019" s="31"/>
      <c r="KWN2019" s="31"/>
      <c r="KWO2019" s="31"/>
      <c r="KWP2019" s="31"/>
      <c r="KWQ2019" s="31"/>
      <c r="KWR2019" s="31"/>
      <c r="KWS2019" s="31"/>
      <c r="KWT2019" s="31"/>
      <c r="KWU2019" s="31"/>
      <c r="KWV2019" s="31"/>
      <c r="KWW2019" s="31"/>
      <c r="KWX2019" s="31"/>
      <c r="KWY2019" s="31"/>
      <c r="KWZ2019" s="31"/>
      <c r="KXA2019" s="31"/>
      <c r="KXB2019" s="31"/>
      <c r="KXC2019" s="31"/>
      <c r="KXD2019" s="31"/>
      <c r="KXE2019" s="31"/>
      <c r="KXF2019" s="31"/>
      <c r="KXG2019" s="31"/>
      <c r="KXH2019" s="31"/>
      <c r="KXI2019" s="31"/>
      <c r="KXJ2019" s="31"/>
      <c r="KXK2019" s="31"/>
      <c r="KXL2019" s="31"/>
      <c r="KXM2019" s="31"/>
      <c r="KXN2019" s="31"/>
      <c r="KXO2019" s="31"/>
      <c r="KXP2019" s="31"/>
      <c r="KXQ2019" s="31"/>
      <c r="KXR2019" s="31"/>
      <c r="KXS2019" s="31"/>
      <c r="KXT2019" s="31"/>
      <c r="KXU2019" s="31"/>
      <c r="KXV2019" s="31"/>
      <c r="KXW2019" s="31"/>
      <c r="KXX2019" s="31"/>
      <c r="KXY2019" s="31"/>
      <c r="KXZ2019" s="31"/>
      <c r="KYA2019" s="31"/>
      <c r="KYB2019" s="31"/>
      <c r="KYC2019" s="31"/>
      <c r="KYD2019" s="31"/>
      <c r="KYE2019" s="31"/>
      <c r="KYF2019" s="31"/>
      <c r="KYG2019" s="31"/>
      <c r="KYH2019" s="31"/>
      <c r="KYI2019" s="31"/>
      <c r="KYJ2019" s="31"/>
      <c r="KYK2019" s="31"/>
      <c r="KYL2019" s="31"/>
      <c r="KYM2019" s="31"/>
      <c r="KYN2019" s="31"/>
      <c r="KYO2019" s="31"/>
      <c r="KYP2019" s="31"/>
      <c r="KYQ2019" s="31"/>
      <c r="KYR2019" s="31"/>
      <c r="KYS2019" s="31"/>
      <c r="KYT2019" s="31"/>
      <c r="KYU2019" s="31"/>
      <c r="KYV2019" s="31"/>
      <c r="KYW2019" s="31"/>
      <c r="KYX2019" s="31"/>
      <c r="KYY2019" s="31"/>
      <c r="KYZ2019" s="31"/>
      <c r="KZA2019" s="31"/>
      <c r="KZB2019" s="31"/>
      <c r="KZC2019" s="31"/>
      <c r="KZD2019" s="31"/>
      <c r="KZE2019" s="31"/>
      <c r="KZF2019" s="31"/>
      <c r="KZG2019" s="31"/>
      <c r="KZH2019" s="31"/>
      <c r="KZI2019" s="31"/>
      <c r="KZJ2019" s="31"/>
      <c r="KZK2019" s="31"/>
      <c r="KZL2019" s="31"/>
      <c r="KZM2019" s="31"/>
      <c r="KZN2019" s="31"/>
      <c r="KZO2019" s="31"/>
      <c r="KZP2019" s="31"/>
      <c r="KZQ2019" s="31"/>
      <c r="KZR2019" s="31"/>
      <c r="KZS2019" s="31"/>
      <c r="KZT2019" s="31"/>
      <c r="KZU2019" s="31"/>
      <c r="KZV2019" s="31"/>
      <c r="KZW2019" s="31"/>
      <c r="KZX2019" s="31"/>
      <c r="KZY2019" s="31"/>
      <c r="KZZ2019" s="31"/>
      <c r="LAA2019" s="31"/>
      <c r="LAB2019" s="31"/>
      <c r="LAC2019" s="31"/>
      <c r="LAD2019" s="31"/>
      <c r="LAE2019" s="31"/>
      <c r="LAF2019" s="31"/>
      <c r="LAG2019" s="31"/>
      <c r="LAH2019" s="31"/>
      <c r="LAI2019" s="31"/>
      <c r="LAJ2019" s="31"/>
      <c r="LAK2019" s="31"/>
      <c r="LAL2019" s="31"/>
      <c r="LAM2019" s="31"/>
      <c r="LAN2019" s="31"/>
      <c r="LAO2019" s="31"/>
      <c r="LAP2019" s="31"/>
      <c r="LAQ2019" s="31"/>
      <c r="LAR2019" s="31"/>
      <c r="LAS2019" s="31"/>
      <c r="LAT2019" s="31"/>
      <c r="LAU2019" s="31"/>
      <c r="LAV2019" s="31"/>
      <c r="LAW2019" s="31"/>
      <c r="LAX2019" s="31"/>
      <c r="LAY2019" s="31"/>
      <c r="LAZ2019" s="31"/>
      <c r="LBA2019" s="31"/>
      <c r="LBB2019" s="31"/>
      <c r="LBC2019" s="31"/>
      <c r="LBD2019" s="31"/>
      <c r="LBE2019" s="31"/>
      <c r="LBF2019" s="31"/>
      <c r="LBG2019" s="31"/>
      <c r="LBH2019" s="31"/>
      <c r="LBI2019" s="31"/>
      <c r="LBJ2019" s="31"/>
      <c r="LBK2019" s="31"/>
      <c r="LBL2019" s="31"/>
      <c r="LBM2019" s="31"/>
      <c r="LBN2019" s="31"/>
      <c r="LBO2019" s="31"/>
      <c r="LBP2019" s="31"/>
      <c r="LBQ2019" s="31"/>
      <c r="LBR2019" s="31"/>
      <c r="LBS2019" s="31"/>
      <c r="LBT2019" s="31"/>
      <c r="LBU2019" s="31"/>
      <c r="LBV2019" s="31"/>
      <c r="LBW2019" s="31"/>
      <c r="LBX2019" s="31"/>
      <c r="LBY2019" s="31"/>
      <c r="LBZ2019" s="31"/>
      <c r="LCA2019" s="31"/>
      <c r="LCB2019" s="31"/>
      <c r="LCC2019" s="31"/>
      <c r="LCD2019" s="31"/>
      <c r="LCE2019" s="31"/>
      <c r="LCF2019" s="31"/>
      <c r="LCG2019" s="31"/>
      <c r="LCH2019" s="31"/>
      <c r="LCI2019" s="31"/>
      <c r="LCJ2019" s="31"/>
      <c r="LCK2019" s="31"/>
      <c r="LCL2019" s="31"/>
      <c r="LCM2019" s="31"/>
      <c r="LCN2019" s="31"/>
      <c r="LCO2019" s="31"/>
      <c r="LCP2019" s="31"/>
      <c r="LCQ2019" s="31"/>
      <c r="LCR2019" s="31"/>
      <c r="LCS2019" s="31"/>
      <c r="LCT2019" s="31"/>
      <c r="LCU2019" s="31"/>
      <c r="LCV2019" s="31"/>
      <c r="LCW2019" s="31"/>
      <c r="LCX2019" s="31"/>
      <c r="LCY2019" s="31"/>
      <c r="LCZ2019" s="31"/>
      <c r="LDA2019" s="31"/>
      <c r="LDB2019" s="31"/>
      <c r="LDC2019" s="31"/>
      <c r="LDD2019" s="31"/>
      <c r="LDE2019" s="31"/>
      <c r="LDF2019" s="31"/>
      <c r="LDG2019" s="31"/>
      <c r="LDH2019" s="31"/>
      <c r="LDI2019" s="31"/>
      <c r="LDJ2019" s="31"/>
      <c r="LDK2019" s="31"/>
      <c r="LDL2019" s="31"/>
      <c r="LDM2019" s="31"/>
      <c r="LDN2019" s="31"/>
      <c r="LDO2019" s="31"/>
      <c r="LDP2019" s="31"/>
      <c r="LDQ2019" s="31"/>
      <c r="LDR2019" s="31"/>
      <c r="LDS2019" s="31"/>
      <c r="LDT2019" s="31"/>
      <c r="LDU2019" s="31"/>
      <c r="LDV2019" s="31"/>
      <c r="LDW2019" s="31"/>
      <c r="LDX2019" s="31"/>
      <c r="LDY2019" s="31"/>
      <c r="LDZ2019" s="31"/>
      <c r="LEA2019" s="31"/>
      <c r="LEB2019" s="31"/>
      <c r="LEC2019" s="31"/>
      <c r="LED2019" s="31"/>
      <c r="LEE2019" s="31"/>
      <c r="LEF2019" s="31"/>
      <c r="LEG2019" s="31"/>
      <c r="LEH2019" s="31"/>
      <c r="LEI2019" s="31"/>
      <c r="LEJ2019" s="31"/>
      <c r="LEK2019" s="31"/>
      <c r="LEL2019" s="31"/>
      <c r="LEM2019" s="31"/>
      <c r="LEN2019" s="31"/>
      <c r="LEO2019" s="31"/>
      <c r="LEP2019" s="31"/>
      <c r="LEQ2019" s="31"/>
      <c r="LER2019" s="31"/>
      <c r="LES2019" s="31"/>
      <c r="LET2019" s="31"/>
      <c r="LEU2019" s="31"/>
      <c r="LEV2019" s="31"/>
      <c r="LEW2019" s="31"/>
      <c r="LEX2019" s="31"/>
      <c r="LEY2019" s="31"/>
      <c r="LEZ2019" s="31"/>
      <c r="LFA2019" s="31"/>
      <c r="LFB2019" s="31"/>
      <c r="LFC2019" s="31"/>
      <c r="LFD2019" s="31"/>
      <c r="LFE2019" s="31"/>
      <c r="LFF2019" s="31"/>
      <c r="LFG2019" s="31"/>
      <c r="LFH2019" s="31"/>
      <c r="LFI2019" s="31"/>
      <c r="LFJ2019" s="31"/>
      <c r="LFK2019" s="31"/>
      <c r="LFL2019" s="31"/>
      <c r="LFM2019" s="31"/>
      <c r="LFN2019" s="31"/>
      <c r="LFO2019" s="31"/>
      <c r="LFP2019" s="31"/>
      <c r="LFQ2019" s="31"/>
      <c r="LFR2019" s="31"/>
      <c r="LFS2019" s="31"/>
      <c r="LFT2019" s="31"/>
      <c r="LFU2019" s="31"/>
      <c r="LFV2019" s="31"/>
      <c r="LFW2019" s="31"/>
      <c r="LFX2019" s="31"/>
      <c r="LFY2019" s="31"/>
      <c r="LFZ2019" s="31"/>
      <c r="LGA2019" s="31"/>
      <c r="LGB2019" s="31"/>
      <c r="LGC2019" s="31"/>
      <c r="LGD2019" s="31"/>
      <c r="LGE2019" s="31"/>
      <c r="LGF2019" s="31"/>
      <c r="LGG2019" s="31"/>
      <c r="LGH2019" s="31"/>
      <c r="LGI2019" s="31"/>
      <c r="LGJ2019" s="31"/>
      <c r="LGK2019" s="31"/>
      <c r="LGL2019" s="31"/>
      <c r="LGM2019" s="31"/>
      <c r="LGN2019" s="31"/>
      <c r="LGO2019" s="31"/>
      <c r="LGP2019" s="31"/>
      <c r="LGQ2019" s="31"/>
      <c r="LGR2019" s="31"/>
      <c r="LGS2019" s="31"/>
      <c r="LGT2019" s="31"/>
      <c r="LGU2019" s="31"/>
      <c r="LGV2019" s="31"/>
      <c r="LGW2019" s="31"/>
      <c r="LGX2019" s="31"/>
      <c r="LGY2019" s="31"/>
      <c r="LGZ2019" s="31"/>
      <c r="LHA2019" s="31"/>
      <c r="LHB2019" s="31"/>
      <c r="LHC2019" s="31"/>
      <c r="LHD2019" s="31"/>
      <c r="LHE2019" s="31"/>
      <c r="LHF2019" s="31"/>
      <c r="LHG2019" s="31"/>
      <c r="LHH2019" s="31"/>
      <c r="LHI2019" s="31"/>
      <c r="LHJ2019" s="31"/>
      <c r="LHK2019" s="31"/>
      <c r="LHL2019" s="31"/>
      <c r="LHM2019" s="31"/>
      <c r="LHN2019" s="31"/>
      <c r="LHO2019" s="31"/>
      <c r="LHP2019" s="31"/>
      <c r="LHQ2019" s="31"/>
      <c r="LHR2019" s="31"/>
      <c r="LHS2019" s="31"/>
      <c r="LHT2019" s="31"/>
      <c r="LHU2019" s="31"/>
      <c r="LHV2019" s="31"/>
      <c r="LHW2019" s="31"/>
      <c r="LHX2019" s="31"/>
      <c r="LHY2019" s="31"/>
      <c r="LHZ2019" s="31"/>
      <c r="LIA2019" s="31"/>
      <c r="LIB2019" s="31"/>
      <c r="LIC2019" s="31"/>
      <c r="LID2019" s="31"/>
      <c r="LIE2019" s="31"/>
      <c r="LIF2019" s="31"/>
      <c r="LIG2019" s="31"/>
      <c r="LIH2019" s="31"/>
      <c r="LII2019" s="31"/>
      <c r="LIJ2019" s="31"/>
      <c r="LIK2019" s="31"/>
      <c r="LIL2019" s="31"/>
      <c r="LIM2019" s="31"/>
      <c r="LIN2019" s="31"/>
      <c r="LIO2019" s="31"/>
      <c r="LIP2019" s="31"/>
      <c r="LIQ2019" s="31"/>
      <c r="LIR2019" s="31"/>
      <c r="LIS2019" s="31"/>
      <c r="LIT2019" s="31"/>
      <c r="LIU2019" s="31"/>
      <c r="LIV2019" s="31"/>
      <c r="LIW2019" s="31"/>
      <c r="LIX2019" s="31"/>
      <c r="LIY2019" s="31"/>
      <c r="LIZ2019" s="31"/>
      <c r="LJA2019" s="31"/>
      <c r="LJB2019" s="31"/>
      <c r="LJC2019" s="31"/>
      <c r="LJD2019" s="31"/>
      <c r="LJE2019" s="31"/>
      <c r="LJF2019" s="31"/>
      <c r="LJG2019" s="31"/>
      <c r="LJH2019" s="31"/>
      <c r="LJI2019" s="31"/>
      <c r="LJJ2019" s="31"/>
      <c r="LJK2019" s="31"/>
      <c r="LJL2019" s="31"/>
      <c r="LJM2019" s="31"/>
      <c r="LJN2019" s="31"/>
      <c r="LJO2019" s="31"/>
      <c r="LJP2019" s="31"/>
      <c r="LJQ2019" s="31"/>
      <c r="LJR2019" s="31"/>
      <c r="LJS2019" s="31"/>
      <c r="LJT2019" s="31"/>
      <c r="LJU2019" s="31"/>
      <c r="LJV2019" s="31"/>
      <c r="LJW2019" s="31"/>
      <c r="LJX2019" s="31"/>
      <c r="LJY2019" s="31"/>
      <c r="LJZ2019" s="31"/>
      <c r="LKA2019" s="31"/>
      <c r="LKB2019" s="31"/>
      <c r="LKC2019" s="31"/>
      <c r="LKD2019" s="31"/>
      <c r="LKE2019" s="31"/>
      <c r="LKF2019" s="31"/>
      <c r="LKG2019" s="31"/>
      <c r="LKH2019" s="31"/>
      <c r="LKI2019" s="31"/>
      <c r="LKJ2019" s="31"/>
      <c r="LKK2019" s="31"/>
      <c r="LKL2019" s="31"/>
      <c r="LKM2019" s="31"/>
      <c r="LKN2019" s="31"/>
      <c r="LKO2019" s="31"/>
      <c r="LKP2019" s="31"/>
      <c r="LKQ2019" s="31"/>
      <c r="LKR2019" s="31"/>
      <c r="LKS2019" s="31"/>
      <c r="LKT2019" s="31"/>
      <c r="LKU2019" s="31"/>
      <c r="LKV2019" s="31"/>
      <c r="LKW2019" s="31"/>
      <c r="LKX2019" s="31"/>
      <c r="LKY2019" s="31"/>
      <c r="LKZ2019" s="31"/>
      <c r="LLA2019" s="31"/>
      <c r="LLB2019" s="31"/>
      <c r="LLC2019" s="31"/>
      <c r="LLD2019" s="31"/>
      <c r="LLE2019" s="31"/>
      <c r="LLF2019" s="31"/>
      <c r="LLG2019" s="31"/>
      <c r="LLH2019" s="31"/>
      <c r="LLI2019" s="31"/>
      <c r="LLJ2019" s="31"/>
      <c r="LLK2019" s="31"/>
      <c r="LLL2019" s="31"/>
      <c r="LLM2019" s="31"/>
      <c r="LLN2019" s="31"/>
      <c r="LLO2019" s="31"/>
      <c r="LLP2019" s="31"/>
      <c r="LLQ2019" s="31"/>
      <c r="LLR2019" s="31"/>
      <c r="LLS2019" s="31"/>
      <c r="LLT2019" s="31"/>
      <c r="LLU2019" s="31"/>
      <c r="LLV2019" s="31"/>
      <c r="LLW2019" s="31"/>
      <c r="LLX2019" s="31"/>
      <c r="LLY2019" s="31"/>
      <c r="LLZ2019" s="31"/>
      <c r="LMA2019" s="31"/>
      <c r="LMB2019" s="31"/>
      <c r="LMC2019" s="31"/>
      <c r="LMD2019" s="31"/>
      <c r="LME2019" s="31"/>
      <c r="LMF2019" s="31"/>
      <c r="LMG2019" s="31"/>
      <c r="LMH2019" s="31"/>
      <c r="LMI2019" s="31"/>
      <c r="LMJ2019" s="31"/>
      <c r="LMK2019" s="31"/>
      <c r="LML2019" s="31"/>
      <c r="LMM2019" s="31"/>
      <c r="LMN2019" s="31"/>
      <c r="LMO2019" s="31"/>
      <c r="LMP2019" s="31"/>
      <c r="LMQ2019" s="31"/>
      <c r="LMR2019" s="31"/>
      <c r="LMS2019" s="31"/>
      <c r="LMT2019" s="31"/>
      <c r="LMU2019" s="31"/>
      <c r="LMV2019" s="31"/>
      <c r="LMW2019" s="31"/>
      <c r="LMX2019" s="31"/>
      <c r="LMY2019" s="31"/>
      <c r="LMZ2019" s="31"/>
      <c r="LNA2019" s="31"/>
      <c r="LNB2019" s="31"/>
      <c r="LNC2019" s="31"/>
      <c r="LND2019" s="31"/>
      <c r="LNE2019" s="31"/>
      <c r="LNF2019" s="31"/>
      <c r="LNG2019" s="31"/>
      <c r="LNH2019" s="31"/>
      <c r="LNI2019" s="31"/>
      <c r="LNJ2019" s="31"/>
      <c r="LNK2019" s="31"/>
      <c r="LNL2019" s="31"/>
      <c r="LNM2019" s="31"/>
      <c r="LNN2019" s="31"/>
      <c r="LNO2019" s="31"/>
      <c r="LNP2019" s="31"/>
      <c r="LNQ2019" s="31"/>
      <c r="LNR2019" s="31"/>
      <c r="LNS2019" s="31"/>
      <c r="LNT2019" s="31"/>
      <c r="LNU2019" s="31"/>
      <c r="LNV2019" s="31"/>
      <c r="LNW2019" s="31"/>
      <c r="LNX2019" s="31"/>
      <c r="LNY2019" s="31"/>
      <c r="LNZ2019" s="31"/>
      <c r="LOA2019" s="31"/>
      <c r="LOB2019" s="31"/>
      <c r="LOC2019" s="31"/>
      <c r="LOD2019" s="31"/>
      <c r="LOE2019" s="31"/>
      <c r="LOF2019" s="31"/>
      <c r="LOG2019" s="31"/>
      <c r="LOH2019" s="31"/>
      <c r="LOI2019" s="31"/>
      <c r="LOJ2019" s="31"/>
      <c r="LOK2019" s="31"/>
      <c r="LOL2019" s="31"/>
      <c r="LOM2019" s="31"/>
      <c r="LON2019" s="31"/>
      <c r="LOO2019" s="31"/>
      <c r="LOP2019" s="31"/>
      <c r="LOQ2019" s="31"/>
      <c r="LOR2019" s="31"/>
      <c r="LOS2019" s="31"/>
      <c r="LOT2019" s="31"/>
      <c r="LOU2019" s="31"/>
      <c r="LOV2019" s="31"/>
      <c r="LOW2019" s="31"/>
      <c r="LOX2019" s="31"/>
      <c r="LOY2019" s="31"/>
      <c r="LOZ2019" s="31"/>
      <c r="LPA2019" s="31"/>
      <c r="LPB2019" s="31"/>
      <c r="LPC2019" s="31"/>
      <c r="LPD2019" s="31"/>
      <c r="LPE2019" s="31"/>
      <c r="LPF2019" s="31"/>
      <c r="LPG2019" s="31"/>
      <c r="LPH2019" s="31"/>
      <c r="LPI2019" s="31"/>
      <c r="LPJ2019" s="31"/>
      <c r="LPK2019" s="31"/>
      <c r="LPL2019" s="31"/>
      <c r="LPM2019" s="31"/>
      <c r="LPN2019" s="31"/>
      <c r="LPO2019" s="31"/>
      <c r="LPP2019" s="31"/>
      <c r="LPQ2019" s="31"/>
      <c r="LPR2019" s="31"/>
      <c r="LPS2019" s="31"/>
      <c r="LPT2019" s="31"/>
      <c r="LPU2019" s="31"/>
      <c r="LPV2019" s="31"/>
      <c r="LPW2019" s="31"/>
      <c r="LPX2019" s="31"/>
      <c r="LPY2019" s="31"/>
      <c r="LPZ2019" s="31"/>
      <c r="LQA2019" s="31"/>
      <c r="LQB2019" s="31"/>
      <c r="LQC2019" s="31"/>
      <c r="LQD2019" s="31"/>
      <c r="LQE2019" s="31"/>
      <c r="LQF2019" s="31"/>
      <c r="LQG2019" s="31"/>
      <c r="LQH2019" s="31"/>
      <c r="LQI2019" s="31"/>
      <c r="LQJ2019" s="31"/>
      <c r="LQK2019" s="31"/>
      <c r="LQL2019" s="31"/>
      <c r="LQM2019" s="31"/>
      <c r="LQN2019" s="31"/>
      <c r="LQO2019" s="31"/>
      <c r="LQP2019" s="31"/>
      <c r="LQQ2019" s="31"/>
      <c r="LQR2019" s="31"/>
      <c r="LQS2019" s="31"/>
      <c r="LQT2019" s="31"/>
      <c r="LQU2019" s="31"/>
      <c r="LQV2019" s="31"/>
      <c r="LQW2019" s="31"/>
      <c r="LQX2019" s="31"/>
      <c r="LQY2019" s="31"/>
      <c r="LQZ2019" s="31"/>
      <c r="LRA2019" s="31"/>
      <c r="LRB2019" s="31"/>
      <c r="LRC2019" s="31"/>
      <c r="LRD2019" s="31"/>
      <c r="LRE2019" s="31"/>
      <c r="LRF2019" s="31"/>
      <c r="LRG2019" s="31"/>
      <c r="LRH2019" s="31"/>
      <c r="LRI2019" s="31"/>
      <c r="LRJ2019" s="31"/>
      <c r="LRK2019" s="31"/>
      <c r="LRL2019" s="31"/>
      <c r="LRM2019" s="31"/>
      <c r="LRN2019" s="31"/>
      <c r="LRO2019" s="31"/>
      <c r="LRP2019" s="31"/>
      <c r="LRQ2019" s="31"/>
      <c r="LRR2019" s="31"/>
      <c r="LRS2019" s="31"/>
      <c r="LRT2019" s="31"/>
      <c r="LRU2019" s="31"/>
      <c r="LRV2019" s="31"/>
      <c r="LRW2019" s="31"/>
      <c r="LRX2019" s="31"/>
      <c r="LRY2019" s="31"/>
      <c r="LRZ2019" s="31"/>
      <c r="LSA2019" s="31"/>
      <c r="LSB2019" s="31"/>
      <c r="LSC2019" s="31"/>
      <c r="LSD2019" s="31"/>
      <c r="LSE2019" s="31"/>
      <c r="LSF2019" s="31"/>
      <c r="LSG2019" s="31"/>
      <c r="LSH2019" s="31"/>
      <c r="LSI2019" s="31"/>
      <c r="LSJ2019" s="31"/>
      <c r="LSK2019" s="31"/>
      <c r="LSL2019" s="31"/>
      <c r="LSM2019" s="31"/>
      <c r="LSN2019" s="31"/>
      <c r="LSO2019" s="31"/>
      <c r="LSP2019" s="31"/>
      <c r="LSQ2019" s="31"/>
      <c r="LSR2019" s="31"/>
      <c r="LSS2019" s="31"/>
      <c r="LST2019" s="31"/>
      <c r="LSU2019" s="31"/>
      <c r="LSV2019" s="31"/>
      <c r="LSW2019" s="31"/>
      <c r="LSX2019" s="31"/>
      <c r="LSY2019" s="31"/>
      <c r="LSZ2019" s="31"/>
      <c r="LTA2019" s="31"/>
      <c r="LTB2019" s="31"/>
      <c r="LTC2019" s="31"/>
      <c r="LTD2019" s="31"/>
      <c r="LTE2019" s="31"/>
      <c r="LTF2019" s="31"/>
      <c r="LTG2019" s="31"/>
      <c r="LTH2019" s="31"/>
      <c r="LTI2019" s="31"/>
      <c r="LTJ2019" s="31"/>
      <c r="LTK2019" s="31"/>
      <c r="LTL2019" s="31"/>
      <c r="LTM2019" s="31"/>
      <c r="LTN2019" s="31"/>
      <c r="LTO2019" s="31"/>
      <c r="LTP2019" s="31"/>
      <c r="LTQ2019" s="31"/>
      <c r="LTR2019" s="31"/>
      <c r="LTS2019" s="31"/>
      <c r="LTT2019" s="31"/>
      <c r="LTU2019" s="31"/>
      <c r="LTV2019" s="31"/>
      <c r="LTW2019" s="31"/>
      <c r="LTX2019" s="31"/>
      <c r="LTY2019" s="31"/>
      <c r="LTZ2019" s="31"/>
      <c r="LUA2019" s="31"/>
      <c r="LUB2019" s="31"/>
      <c r="LUC2019" s="31"/>
      <c r="LUD2019" s="31"/>
      <c r="LUE2019" s="31"/>
      <c r="LUF2019" s="31"/>
      <c r="LUG2019" s="31"/>
      <c r="LUH2019" s="31"/>
      <c r="LUI2019" s="31"/>
      <c r="LUJ2019" s="31"/>
      <c r="LUK2019" s="31"/>
      <c r="LUL2019" s="31"/>
      <c r="LUM2019" s="31"/>
      <c r="LUN2019" s="31"/>
      <c r="LUO2019" s="31"/>
      <c r="LUP2019" s="31"/>
      <c r="LUQ2019" s="31"/>
      <c r="LUR2019" s="31"/>
      <c r="LUS2019" s="31"/>
      <c r="LUT2019" s="31"/>
      <c r="LUU2019" s="31"/>
      <c r="LUV2019" s="31"/>
      <c r="LUW2019" s="31"/>
      <c r="LUX2019" s="31"/>
      <c r="LUY2019" s="31"/>
      <c r="LUZ2019" s="31"/>
      <c r="LVA2019" s="31"/>
      <c r="LVB2019" s="31"/>
      <c r="LVC2019" s="31"/>
      <c r="LVD2019" s="31"/>
      <c r="LVE2019" s="31"/>
      <c r="LVF2019" s="31"/>
      <c r="LVG2019" s="31"/>
      <c r="LVH2019" s="31"/>
      <c r="LVI2019" s="31"/>
      <c r="LVJ2019" s="31"/>
      <c r="LVK2019" s="31"/>
      <c r="LVL2019" s="31"/>
      <c r="LVM2019" s="31"/>
      <c r="LVN2019" s="31"/>
      <c r="LVO2019" s="31"/>
      <c r="LVP2019" s="31"/>
      <c r="LVQ2019" s="31"/>
      <c r="LVR2019" s="31"/>
      <c r="LVS2019" s="31"/>
      <c r="LVT2019" s="31"/>
      <c r="LVU2019" s="31"/>
      <c r="LVV2019" s="31"/>
      <c r="LVW2019" s="31"/>
      <c r="LVX2019" s="31"/>
      <c r="LVY2019" s="31"/>
      <c r="LVZ2019" s="31"/>
      <c r="LWA2019" s="31"/>
      <c r="LWB2019" s="31"/>
      <c r="LWC2019" s="31"/>
      <c r="LWD2019" s="31"/>
      <c r="LWE2019" s="31"/>
      <c r="LWF2019" s="31"/>
      <c r="LWG2019" s="31"/>
      <c r="LWH2019" s="31"/>
      <c r="LWI2019" s="31"/>
      <c r="LWJ2019" s="31"/>
      <c r="LWK2019" s="31"/>
      <c r="LWL2019" s="31"/>
      <c r="LWM2019" s="31"/>
      <c r="LWN2019" s="31"/>
      <c r="LWO2019" s="31"/>
      <c r="LWP2019" s="31"/>
      <c r="LWQ2019" s="31"/>
      <c r="LWR2019" s="31"/>
      <c r="LWS2019" s="31"/>
      <c r="LWT2019" s="31"/>
      <c r="LWU2019" s="31"/>
      <c r="LWV2019" s="31"/>
      <c r="LWW2019" s="31"/>
      <c r="LWX2019" s="31"/>
      <c r="LWY2019" s="31"/>
      <c r="LWZ2019" s="31"/>
      <c r="LXA2019" s="31"/>
      <c r="LXB2019" s="31"/>
      <c r="LXC2019" s="31"/>
      <c r="LXD2019" s="31"/>
      <c r="LXE2019" s="31"/>
      <c r="LXF2019" s="31"/>
      <c r="LXG2019" s="31"/>
      <c r="LXH2019" s="31"/>
      <c r="LXI2019" s="31"/>
      <c r="LXJ2019" s="31"/>
      <c r="LXK2019" s="31"/>
      <c r="LXL2019" s="31"/>
      <c r="LXM2019" s="31"/>
      <c r="LXN2019" s="31"/>
      <c r="LXO2019" s="31"/>
      <c r="LXP2019" s="31"/>
      <c r="LXQ2019" s="31"/>
      <c r="LXR2019" s="31"/>
      <c r="LXS2019" s="31"/>
      <c r="LXT2019" s="31"/>
      <c r="LXU2019" s="31"/>
      <c r="LXV2019" s="31"/>
      <c r="LXW2019" s="31"/>
      <c r="LXX2019" s="31"/>
      <c r="LXY2019" s="31"/>
      <c r="LXZ2019" s="31"/>
      <c r="LYA2019" s="31"/>
      <c r="LYB2019" s="31"/>
      <c r="LYC2019" s="31"/>
      <c r="LYD2019" s="31"/>
      <c r="LYE2019" s="31"/>
      <c r="LYF2019" s="31"/>
      <c r="LYG2019" s="31"/>
      <c r="LYH2019" s="31"/>
      <c r="LYI2019" s="31"/>
      <c r="LYJ2019" s="31"/>
      <c r="LYK2019" s="31"/>
      <c r="LYL2019" s="31"/>
      <c r="LYM2019" s="31"/>
      <c r="LYN2019" s="31"/>
      <c r="LYO2019" s="31"/>
      <c r="LYP2019" s="31"/>
      <c r="LYQ2019" s="31"/>
      <c r="LYR2019" s="31"/>
      <c r="LYS2019" s="31"/>
      <c r="LYT2019" s="31"/>
      <c r="LYU2019" s="31"/>
      <c r="LYV2019" s="31"/>
      <c r="LYW2019" s="31"/>
      <c r="LYX2019" s="31"/>
      <c r="LYY2019" s="31"/>
      <c r="LYZ2019" s="31"/>
      <c r="LZA2019" s="31"/>
      <c r="LZB2019" s="31"/>
      <c r="LZC2019" s="31"/>
      <c r="LZD2019" s="31"/>
      <c r="LZE2019" s="31"/>
      <c r="LZF2019" s="31"/>
      <c r="LZG2019" s="31"/>
      <c r="LZH2019" s="31"/>
      <c r="LZI2019" s="31"/>
      <c r="LZJ2019" s="31"/>
      <c r="LZK2019" s="31"/>
      <c r="LZL2019" s="31"/>
      <c r="LZM2019" s="31"/>
      <c r="LZN2019" s="31"/>
      <c r="LZO2019" s="31"/>
      <c r="LZP2019" s="31"/>
      <c r="LZQ2019" s="31"/>
      <c r="LZR2019" s="31"/>
      <c r="LZS2019" s="31"/>
      <c r="LZT2019" s="31"/>
      <c r="LZU2019" s="31"/>
      <c r="LZV2019" s="31"/>
      <c r="LZW2019" s="31"/>
      <c r="LZX2019" s="31"/>
      <c r="LZY2019" s="31"/>
      <c r="LZZ2019" s="31"/>
      <c r="MAA2019" s="31"/>
      <c r="MAB2019" s="31"/>
      <c r="MAC2019" s="31"/>
      <c r="MAD2019" s="31"/>
      <c r="MAE2019" s="31"/>
      <c r="MAF2019" s="31"/>
      <c r="MAG2019" s="31"/>
      <c r="MAH2019" s="31"/>
      <c r="MAI2019" s="31"/>
      <c r="MAJ2019" s="31"/>
      <c r="MAK2019" s="31"/>
      <c r="MAL2019" s="31"/>
      <c r="MAM2019" s="31"/>
      <c r="MAN2019" s="31"/>
      <c r="MAO2019" s="31"/>
      <c r="MAP2019" s="31"/>
      <c r="MAQ2019" s="31"/>
      <c r="MAR2019" s="31"/>
      <c r="MAS2019" s="31"/>
      <c r="MAT2019" s="31"/>
      <c r="MAU2019" s="31"/>
      <c r="MAV2019" s="31"/>
      <c r="MAW2019" s="31"/>
      <c r="MAX2019" s="31"/>
      <c r="MAY2019" s="31"/>
      <c r="MAZ2019" s="31"/>
      <c r="MBA2019" s="31"/>
      <c r="MBB2019" s="31"/>
      <c r="MBC2019" s="31"/>
      <c r="MBD2019" s="31"/>
      <c r="MBE2019" s="31"/>
      <c r="MBF2019" s="31"/>
      <c r="MBG2019" s="31"/>
      <c r="MBH2019" s="31"/>
      <c r="MBI2019" s="31"/>
      <c r="MBJ2019" s="31"/>
      <c r="MBK2019" s="31"/>
      <c r="MBL2019" s="31"/>
      <c r="MBM2019" s="31"/>
      <c r="MBN2019" s="31"/>
      <c r="MBO2019" s="31"/>
      <c r="MBP2019" s="31"/>
      <c r="MBQ2019" s="31"/>
      <c r="MBR2019" s="31"/>
      <c r="MBS2019" s="31"/>
      <c r="MBT2019" s="31"/>
      <c r="MBU2019" s="31"/>
      <c r="MBV2019" s="31"/>
      <c r="MBW2019" s="31"/>
      <c r="MBX2019" s="31"/>
      <c r="MBY2019" s="31"/>
      <c r="MBZ2019" s="31"/>
      <c r="MCA2019" s="31"/>
      <c r="MCB2019" s="31"/>
      <c r="MCC2019" s="31"/>
      <c r="MCD2019" s="31"/>
      <c r="MCE2019" s="31"/>
      <c r="MCF2019" s="31"/>
      <c r="MCG2019" s="31"/>
      <c r="MCH2019" s="31"/>
      <c r="MCI2019" s="31"/>
      <c r="MCJ2019" s="31"/>
      <c r="MCK2019" s="31"/>
      <c r="MCL2019" s="31"/>
      <c r="MCM2019" s="31"/>
      <c r="MCN2019" s="31"/>
      <c r="MCO2019" s="31"/>
      <c r="MCP2019" s="31"/>
      <c r="MCQ2019" s="31"/>
      <c r="MCR2019" s="31"/>
      <c r="MCS2019" s="31"/>
      <c r="MCT2019" s="31"/>
      <c r="MCU2019" s="31"/>
      <c r="MCV2019" s="31"/>
      <c r="MCW2019" s="31"/>
      <c r="MCX2019" s="31"/>
      <c r="MCY2019" s="31"/>
      <c r="MCZ2019" s="31"/>
      <c r="MDA2019" s="31"/>
      <c r="MDB2019" s="31"/>
      <c r="MDC2019" s="31"/>
      <c r="MDD2019" s="31"/>
      <c r="MDE2019" s="31"/>
      <c r="MDF2019" s="31"/>
      <c r="MDG2019" s="31"/>
      <c r="MDH2019" s="31"/>
      <c r="MDI2019" s="31"/>
      <c r="MDJ2019" s="31"/>
      <c r="MDK2019" s="31"/>
      <c r="MDL2019" s="31"/>
      <c r="MDM2019" s="31"/>
      <c r="MDN2019" s="31"/>
      <c r="MDO2019" s="31"/>
      <c r="MDP2019" s="31"/>
      <c r="MDQ2019" s="31"/>
      <c r="MDR2019" s="31"/>
      <c r="MDS2019" s="31"/>
      <c r="MDT2019" s="31"/>
      <c r="MDU2019" s="31"/>
      <c r="MDV2019" s="31"/>
      <c r="MDW2019" s="31"/>
      <c r="MDX2019" s="31"/>
      <c r="MDY2019" s="31"/>
      <c r="MDZ2019" s="31"/>
      <c r="MEA2019" s="31"/>
      <c r="MEB2019" s="31"/>
      <c r="MEC2019" s="31"/>
      <c r="MED2019" s="31"/>
      <c r="MEE2019" s="31"/>
      <c r="MEF2019" s="31"/>
      <c r="MEG2019" s="31"/>
      <c r="MEH2019" s="31"/>
      <c r="MEI2019" s="31"/>
      <c r="MEJ2019" s="31"/>
      <c r="MEK2019" s="31"/>
      <c r="MEL2019" s="31"/>
      <c r="MEM2019" s="31"/>
      <c r="MEN2019" s="31"/>
      <c r="MEO2019" s="31"/>
      <c r="MEP2019" s="31"/>
      <c r="MEQ2019" s="31"/>
      <c r="MER2019" s="31"/>
      <c r="MES2019" s="31"/>
      <c r="MET2019" s="31"/>
      <c r="MEU2019" s="31"/>
      <c r="MEV2019" s="31"/>
      <c r="MEW2019" s="31"/>
      <c r="MEX2019" s="31"/>
      <c r="MEY2019" s="31"/>
      <c r="MEZ2019" s="31"/>
      <c r="MFA2019" s="31"/>
      <c r="MFB2019" s="31"/>
      <c r="MFC2019" s="31"/>
      <c r="MFD2019" s="31"/>
      <c r="MFE2019" s="31"/>
      <c r="MFF2019" s="31"/>
      <c r="MFG2019" s="31"/>
      <c r="MFH2019" s="31"/>
      <c r="MFI2019" s="31"/>
      <c r="MFJ2019" s="31"/>
      <c r="MFK2019" s="31"/>
      <c r="MFL2019" s="31"/>
      <c r="MFM2019" s="31"/>
      <c r="MFN2019" s="31"/>
      <c r="MFO2019" s="31"/>
      <c r="MFP2019" s="31"/>
      <c r="MFQ2019" s="31"/>
      <c r="MFR2019" s="31"/>
      <c r="MFS2019" s="31"/>
      <c r="MFT2019" s="31"/>
      <c r="MFU2019" s="31"/>
      <c r="MFV2019" s="31"/>
      <c r="MFW2019" s="31"/>
      <c r="MFX2019" s="31"/>
      <c r="MFY2019" s="31"/>
      <c r="MFZ2019" s="31"/>
      <c r="MGA2019" s="31"/>
      <c r="MGB2019" s="31"/>
      <c r="MGC2019" s="31"/>
      <c r="MGD2019" s="31"/>
      <c r="MGE2019" s="31"/>
      <c r="MGF2019" s="31"/>
      <c r="MGG2019" s="31"/>
      <c r="MGH2019" s="31"/>
      <c r="MGI2019" s="31"/>
      <c r="MGJ2019" s="31"/>
      <c r="MGK2019" s="31"/>
      <c r="MGL2019" s="31"/>
      <c r="MGM2019" s="31"/>
      <c r="MGN2019" s="31"/>
      <c r="MGO2019" s="31"/>
      <c r="MGP2019" s="31"/>
      <c r="MGQ2019" s="31"/>
      <c r="MGR2019" s="31"/>
      <c r="MGS2019" s="31"/>
      <c r="MGT2019" s="31"/>
      <c r="MGU2019" s="31"/>
      <c r="MGV2019" s="31"/>
      <c r="MGW2019" s="31"/>
      <c r="MGX2019" s="31"/>
      <c r="MGY2019" s="31"/>
      <c r="MGZ2019" s="31"/>
      <c r="MHA2019" s="31"/>
      <c r="MHB2019" s="31"/>
      <c r="MHC2019" s="31"/>
      <c r="MHD2019" s="31"/>
      <c r="MHE2019" s="31"/>
      <c r="MHF2019" s="31"/>
      <c r="MHG2019" s="31"/>
      <c r="MHH2019" s="31"/>
      <c r="MHI2019" s="31"/>
      <c r="MHJ2019" s="31"/>
      <c r="MHK2019" s="31"/>
      <c r="MHL2019" s="31"/>
      <c r="MHM2019" s="31"/>
      <c r="MHN2019" s="31"/>
      <c r="MHO2019" s="31"/>
      <c r="MHP2019" s="31"/>
      <c r="MHQ2019" s="31"/>
      <c r="MHR2019" s="31"/>
      <c r="MHS2019" s="31"/>
      <c r="MHT2019" s="31"/>
      <c r="MHU2019" s="31"/>
      <c r="MHV2019" s="31"/>
      <c r="MHW2019" s="31"/>
      <c r="MHX2019" s="31"/>
      <c r="MHY2019" s="31"/>
      <c r="MHZ2019" s="31"/>
      <c r="MIA2019" s="31"/>
      <c r="MIB2019" s="31"/>
      <c r="MIC2019" s="31"/>
      <c r="MID2019" s="31"/>
      <c r="MIE2019" s="31"/>
      <c r="MIF2019" s="31"/>
      <c r="MIG2019" s="31"/>
      <c r="MIH2019" s="31"/>
      <c r="MII2019" s="31"/>
      <c r="MIJ2019" s="31"/>
      <c r="MIK2019" s="31"/>
      <c r="MIL2019" s="31"/>
      <c r="MIM2019" s="31"/>
      <c r="MIN2019" s="31"/>
      <c r="MIO2019" s="31"/>
      <c r="MIP2019" s="31"/>
      <c r="MIQ2019" s="31"/>
      <c r="MIR2019" s="31"/>
      <c r="MIS2019" s="31"/>
      <c r="MIT2019" s="31"/>
      <c r="MIU2019" s="31"/>
      <c r="MIV2019" s="31"/>
      <c r="MIW2019" s="31"/>
      <c r="MIX2019" s="31"/>
      <c r="MIY2019" s="31"/>
      <c r="MIZ2019" s="31"/>
      <c r="MJA2019" s="31"/>
      <c r="MJB2019" s="31"/>
      <c r="MJC2019" s="31"/>
      <c r="MJD2019" s="31"/>
      <c r="MJE2019" s="31"/>
      <c r="MJF2019" s="31"/>
      <c r="MJG2019" s="31"/>
      <c r="MJH2019" s="31"/>
      <c r="MJI2019" s="31"/>
      <c r="MJJ2019" s="31"/>
      <c r="MJK2019" s="31"/>
      <c r="MJL2019" s="31"/>
      <c r="MJM2019" s="31"/>
      <c r="MJN2019" s="31"/>
      <c r="MJO2019" s="31"/>
      <c r="MJP2019" s="31"/>
      <c r="MJQ2019" s="31"/>
      <c r="MJR2019" s="31"/>
      <c r="MJS2019" s="31"/>
      <c r="MJT2019" s="31"/>
      <c r="MJU2019" s="31"/>
      <c r="MJV2019" s="31"/>
      <c r="MJW2019" s="31"/>
      <c r="MJX2019" s="31"/>
      <c r="MJY2019" s="31"/>
      <c r="MJZ2019" s="31"/>
      <c r="MKA2019" s="31"/>
      <c r="MKB2019" s="31"/>
      <c r="MKC2019" s="31"/>
      <c r="MKD2019" s="31"/>
      <c r="MKE2019" s="31"/>
      <c r="MKF2019" s="31"/>
      <c r="MKG2019" s="31"/>
      <c r="MKH2019" s="31"/>
      <c r="MKI2019" s="31"/>
      <c r="MKJ2019" s="31"/>
      <c r="MKK2019" s="31"/>
      <c r="MKL2019" s="31"/>
      <c r="MKM2019" s="31"/>
      <c r="MKN2019" s="31"/>
      <c r="MKO2019" s="31"/>
      <c r="MKP2019" s="31"/>
      <c r="MKQ2019" s="31"/>
      <c r="MKR2019" s="31"/>
      <c r="MKS2019" s="31"/>
      <c r="MKT2019" s="31"/>
      <c r="MKU2019" s="31"/>
      <c r="MKV2019" s="31"/>
      <c r="MKW2019" s="31"/>
      <c r="MKX2019" s="31"/>
      <c r="MKY2019" s="31"/>
      <c r="MKZ2019" s="31"/>
      <c r="MLA2019" s="31"/>
      <c r="MLB2019" s="31"/>
      <c r="MLC2019" s="31"/>
      <c r="MLD2019" s="31"/>
      <c r="MLE2019" s="31"/>
      <c r="MLF2019" s="31"/>
      <c r="MLG2019" s="31"/>
      <c r="MLH2019" s="31"/>
      <c r="MLI2019" s="31"/>
      <c r="MLJ2019" s="31"/>
      <c r="MLK2019" s="31"/>
      <c r="MLL2019" s="31"/>
      <c r="MLM2019" s="31"/>
      <c r="MLN2019" s="31"/>
      <c r="MLO2019" s="31"/>
      <c r="MLP2019" s="31"/>
      <c r="MLQ2019" s="31"/>
      <c r="MLR2019" s="31"/>
      <c r="MLS2019" s="31"/>
      <c r="MLT2019" s="31"/>
      <c r="MLU2019" s="31"/>
      <c r="MLV2019" s="31"/>
      <c r="MLW2019" s="31"/>
      <c r="MLX2019" s="31"/>
      <c r="MLY2019" s="31"/>
      <c r="MLZ2019" s="31"/>
      <c r="MMA2019" s="31"/>
      <c r="MMB2019" s="31"/>
      <c r="MMC2019" s="31"/>
      <c r="MMD2019" s="31"/>
      <c r="MME2019" s="31"/>
      <c r="MMF2019" s="31"/>
      <c r="MMG2019" s="31"/>
      <c r="MMH2019" s="31"/>
      <c r="MMI2019" s="31"/>
      <c r="MMJ2019" s="31"/>
      <c r="MMK2019" s="31"/>
      <c r="MML2019" s="31"/>
      <c r="MMM2019" s="31"/>
      <c r="MMN2019" s="31"/>
      <c r="MMO2019" s="31"/>
      <c r="MMP2019" s="31"/>
      <c r="MMQ2019" s="31"/>
      <c r="MMR2019" s="31"/>
      <c r="MMS2019" s="31"/>
      <c r="MMT2019" s="31"/>
      <c r="MMU2019" s="31"/>
      <c r="MMV2019" s="31"/>
      <c r="MMW2019" s="31"/>
      <c r="MMX2019" s="31"/>
      <c r="MMY2019" s="31"/>
      <c r="MMZ2019" s="31"/>
      <c r="MNA2019" s="31"/>
      <c r="MNB2019" s="31"/>
      <c r="MNC2019" s="31"/>
      <c r="MND2019" s="31"/>
      <c r="MNE2019" s="31"/>
      <c r="MNF2019" s="31"/>
      <c r="MNG2019" s="31"/>
      <c r="MNH2019" s="31"/>
      <c r="MNI2019" s="31"/>
      <c r="MNJ2019" s="31"/>
      <c r="MNK2019" s="31"/>
      <c r="MNL2019" s="31"/>
      <c r="MNM2019" s="31"/>
      <c r="MNN2019" s="31"/>
      <c r="MNO2019" s="31"/>
      <c r="MNP2019" s="31"/>
      <c r="MNQ2019" s="31"/>
      <c r="MNR2019" s="31"/>
      <c r="MNS2019" s="31"/>
      <c r="MNT2019" s="31"/>
      <c r="MNU2019" s="31"/>
      <c r="MNV2019" s="31"/>
      <c r="MNW2019" s="31"/>
      <c r="MNX2019" s="31"/>
      <c r="MNY2019" s="31"/>
      <c r="MNZ2019" s="31"/>
      <c r="MOA2019" s="31"/>
      <c r="MOB2019" s="31"/>
      <c r="MOC2019" s="31"/>
      <c r="MOD2019" s="31"/>
      <c r="MOE2019" s="31"/>
      <c r="MOF2019" s="31"/>
      <c r="MOG2019" s="31"/>
      <c r="MOH2019" s="31"/>
      <c r="MOI2019" s="31"/>
      <c r="MOJ2019" s="31"/>
      <c r="MOK2019" s="31"/>
      <c r="MOL2019" s="31"/>
      <c r="MOM2019" s="31"/>
      <c r="MON2019" s="31"/>
      <c r="MOO2019" s="31"/>
      <c r="MOP2019" s="31"/>
      <c r="MOQ2019" s="31"/>
      <c r="MOR2019" s="31"/>
      <c r="MOS2019" s="31"/>
      <c r="MOT2019" s="31"/>
      <c r="MOU2019" s="31"/>
      <c r="MOV2019" s="31"/>
      <c r="MOW2019" s="31"/>
      <c r="MOX2019" s="31"/>
      <c r="MOY2019" s="31"/>
      <c r="MOZ2019" s="31"/>
      <c r="MPA2019" s="31"/>
      <c r="MPB2019" s="31"/>
      <c r="MPC2019" s="31"/>
      <c r="MPD2019" s="31"/>
      <c r="MPE2019" s="31"/>
      <c r="MPF2019" s="31"/>
      <c r="MPG2019" s="31"/>
      <c r="MPH2019" s="31"/>
      <c r="MPI2019" s="31"/>
      <c r="MPJ2019" s="31"/>
      <c r="MPK2019" s="31"/>
      <c r="MPL2019" s="31"/>
      <c r="MPM2019" s="31"/>
      <c r="MPN2019" s="31"/>
      <c r="MPO2019" s="31"/>
      <c r="MPP2019" s="31"/>
      <c r="MPQ2019" s="31"/>
      <c r="MPR2019" s="31"/>
      <c r="MPS2019" s="31"/>
      <c r="MPT2019" s="31"/>
      <c r="MPU2019" s="31"/>
      <c r="MPV2019" s="31"/>
      <c r="MPW2019" s="31"/>
      <c r="MPX2019" s="31"/>
      <c r="MPY2019" s="31"/>
      <c r="MPZ2019" s="31"/>
      <c r="MQA2019" s="31"/>
      <c r="MQB2019" s="31"/>
      <c r="MQC2019" s="31"/>
      <c r="MQD2019" s="31"/>
      <c r="MQE2019" s="31"/>
      <c r="MQF2019" s="31"/>
      <c r="MQG2019" s="31"/>
      <c r="MQH2019" s="31"/>
      <c r="MQI2019" s="31"/>
      <c r="MQJ2019" s="31"/>
      <c r="MQK2019" s="31"/>
      <c r="MQL2019" s="31"/>
      <c r="MQM2019" s="31"/>
      <c r="MQN2019" s="31"/>
      <c r="MQO2019" s="31"/>
      <c r="MQP2019" s="31"/>
      <c r="MQQ2019" s="31"/>
      <c r="MQR2019" s="31"/>
      <c r="MQS2019" s="31"/>
      <c r="MQT2019" s="31"/>
      <c r="MQU2019" s="31"/>
      <c r="MQV2019" s="31"/>
      <c r="MQW2019" s="31"/>
      <c r="MQX2019" s="31"/>
      <c r="MQY2019" s="31"/>
      <c r="MQZ2019" s="31"/>
      <c r="MRA2019" s="31"/>
      <c r="MRB2019" s="31"/>
      <c r="MRC2019" s="31"/>
      <c r="MRD2019" s="31"/>
      <c r="MRE2019" s="31"/>
      <c r="MRF2019" s="31"/>
      <c r="MRG2019" s="31"/>
      <c r="MRH2019" s="31"/>
      <c r="MRI2019" s="31"/>
      <c r="MRJ2019" s="31"/>
      <c r="MRK2019" s="31"/>
      <c r="MRL2019" s="31"/>
      <c r="MRM2019" s="31"/>
      <c r="MRN2019" s="31"/>
      <c r="MRO2019" s="31"/>
      <c r="MRP2019" s="31"/>
      <c r="MRQ2019" s="31"/>
      <c r="MRR2019" s="31"/>
      <c r="MRS2019" s="31"/>
      <c r="MRT2019" s="31"/>
      <c r="MRU2019" s="31"/>
      <c r="MRV2019" s="31"/>
      <c r="MRW2019" s="31"/>
      <c r="MRX2019" s="31"/>
      <c r="MRY2019" s="31"/>
      <c r="MRZ2019" s="31"/>
      <c r="MSA2019" s="31"/>
      <c r="MSB2019" s="31"/>
      <c r="MSC2019" s="31"/>
      <c r="MSD2019" s="31"/>
      <c r="MSE2019" s="31"/>
      <c r="MSF2019" s="31"/>
      <c r="MSG2019" s="31"/>
      <c r="MSH2019" s="31"/>
      <c r="MSI2019" s="31"/>
      <c r="MSJ2019" s="31"/>
      <c r="MSK2019" s="31"/>
      <c r="MSL2019" s="31"/>
      <c r="MSM2019" s="31"/>
      <c r="MSN2019" s="31"/>
      <c r="MSO2019" s="31"/>
      <c r="MSP2019" s="31"/>
      <c r="MSQ2019" s="31"/>
      <c r="MSR2019" s="31"/>
      <c r="MSS2019" s="31"/>
      <c r="MST2019" s="31"/>
      <c r="MSU2019" s="31"/>
      <c r="MSV2019" s="31"/>
      <c r="MSW2019" s="31"/>
      <c r="MSX2019" s="31"/>
      <c r="MSY2019" s="31"/>
      <c r="MSZ2019" s="31"/>
      <c r="MTA2019" s="31"/>
      <c r="MTB2019" s="31"/>
      <c r="MTC2019" s="31"/>
      <c r="MTD2019" s="31"/>
      <c r="MTE2019" s="31"/>
      <c r="MTF2019" s="31"/>
      <c r="MTG2019" s="31"/>
      <c r="MTH2019" s="31"/>
      <c r="MTI2019" s="31"/>
      <c r="MTJ2019" s="31"/>
      <c r="MTK2019" s="31"/>
      <c r="MTL2019" s="31"/>
      <c r="MTM2019" s="31"/>
      <c r="MTN2019" s="31"/>
      <c r="MTO2019" s="31"/>
      <c r="MTP2019" s="31"/>
      <c r="MTQ2019" s="31"/>
      <c r="MTR2019" s="31"/>
      <c r="MTS2019" s="31"/>
      <c r="MTT2019" s="31"/>
      <c r="MTU2019" s="31"/>
      <c r="MTV2019" s="31"/>
      <c r="MTW2019" s="31"/>
      <c r="MTX2019" s="31"/>
      <c r="MTY2019" s="31"/>
      <c r="MTZ2019" s="31"/>
      <c r="MUA2019" s="31"/>
      <c r="MUB2019" s="31"/>
      <c r="MUC2019" s="31"/>
      <c r="MUD2019" s="31"/>
      <c r="MUE2019" s="31"/>
      <c r="MUF2019" s="31"/>
      <c r="MUG2019" s="31"/>
      <c r="MUH2019" s="31"/>
      <c r="MUI2019" s="31"/>
      <c r="MUJ2019" s="31"/>
      <c r="MUK2019" s="31"/>
      <c r="MUL2019" s="31"/>
      <c r="MUM2019" s="31"/>
      <c r="MUN2019" s="31"/>
      <c r="MUO2019" s="31"/>
      <c r="MUP2019" s="31"/>
      <c r="MUQ2019" s="31"/>
      <c r="MUR2019" s="31"/>
      <c r="MUS2019" s="31"/>
      <c r="MUT2019" s="31"/>
      <c r="MUU2019" s="31"/>
      <c r="MUV2019" s="31"/>
      <c r="MUW2019" s="31"/>
      <c r="MUX2019" s="31"/>
      <c r="MUY2019" s="31"/>
      <c r="MUZ2019" s="31"/>
      <c r="MVA2019" s="31"/>
      <c r="MVB2019" s="31"/>
      <c r="MVC2019" s="31"/>
      <c r="MVD2019" s="31"/>
      <c r="MVE2019" s="31"/>
      <c r="MVF2019" s="31"/>
      <c r="MVG2019" s="31"/>
      <c r="MVH2019" s="31"/>
      <c r="MVI2019" s="31"/>
      <c r="MVJ2019" s="31"/>
      <c r="MVK2019" s="31"/>
      <c r="MVL2019" s="31"/>
      <c r="MVM2019" s="31"/>
      <c r="MVN2019" s="31"/>
      <c r="MVO2019" s="31"/>
      <c r="MVP2019" s="31"/>
      <c r="MVQ2019" s="31"/>
      <c r="MVR2019" s="31"/>
      <c r="MVS2019" s="31"/>
      <c r="MVT2019" s="31"/>
      <c r="MVU2019" s="31"/>
      <c r="MVV2019" s="31"/>
      <c r="MVW2019" s="31"/>
      <c r="MVX2019" s="31"/>
      <c r="MVY2019" s="31"/>
      <c r="MVZ2019" s="31"/>
      <c r="MWA2019" s="31"/>
      <c r="MWB2019" s="31"/>
      <c r="MWC2019" s="31"/>
      <c r="MWD2019" s="31"/>
      <c r="MWE2019" s="31"/>
      <c r="MWF2019" s="31"/>
      <c r="MWG2019" s="31"/>
      <c r="MWH2019" s="31"/>
      <c r="MWI2019" s="31"/>
      <c r="MWJ2019" s="31"/>
      <c r="MWK2019" s="31"/>
      <c r="MWL2019" s="31"/>
      <c r="MWM2019" s="31"/>
      <c r="MWN2019" s="31"/>
      <c r="MWO2019" s="31"/>
      <c r="MWP2019" s="31"/>
      <c r="MWQ2019" s="31"/>
      <c r="MWR2019" s="31"/>
      <c r="MWS2019" s="31"/>
      <c r="MWT2019" s="31"/>
      <c r="MWU2019" s="31"/>
      <c r="MWV2019" s="31"/>
      <c r="MWW2019" s="31"/>
      <c r="MWX2019" s="31"/>
      <c r="MWY2019" s="31"/>
      <c r="MWZ2019" s="31"/>
      <c r="MXA2019" s="31"/>
      <c r="MXB2019" s="31"/>
      <c r="MXC2019" s="31"/>
      <c r="MXD2019" s="31"/>
      <c r="MXE2019" s="31"/>
      <c r="MXF2019" s="31"/>
      <c r="MXG2019" s="31"/>
      <c r="MXH2019" s="31"/>
      <c r="MXI2019" s="31"/>
      <c r="MXJ2019" s="31"/>
      <c r="MXK2019" s="31"/>
      <c r="MXL2019" s="31"/>
      <c r="MXM2019" s="31"/>
      <c r="MXN2019" s="31"/>
      <c r="MXO2019" s="31"/>
      <c r="MXP2019" s="31"/>
      <c r="MXQ2019" s="31"/>
      <c r="MXR2019" s="31"/>
      <c r="MXS2019" s="31"/>
      <c r="MXT2019" s="31"/>
      <c r="MXU2019" s="31"/>
      <c r="MXV2019" s="31"/>
      <c r="MXW2019" s="31"/>
      <c r="MXX2019" s="31"/>
      <c r="MXY2019" s="31"/>
      <c r="MXZ2019" s="31"/>
      <c r="MYA2019" s="31"/>
      <c r="MYB2019" s="31"/>
      <c r="MYC2019" s="31"/>
      <c r="MYD2019" s="31"/>
      <c r="MYE2019" s="31"/>
      <c r="MYF2019" s="31"/>
      <c r="MYG2019" s="31"/>
      <c r="MYH2019" s="31"/>
      <c r="MYI2019" s="31"/>
      <c r="MYJ2019" s="31"/>
      <c r="MYK2019" s="31"/>
      <c r="MYL2019" s="31"/>
      <c r="MYM2019" s="31"/>
      <c r="MYN2019" s="31"/>
      <c r="MYO2019" s="31"/>
      <c r="MYP2019" s="31"/>
      <c r="MYQ2019" s="31"/>
      <c r="MYR2019" s="31"/>
      <c r="MYS2019" s="31"/>
      <c r="MYT2019" s="31"/>
      <c r="MYU2019" s="31"/>
      <c r="MYV2019" s="31"/>
      <c r="MYW2019" s="31"/>
      <c r="MYX2019" s="31"/>
      <c r="MYY2019" s="31"/>
      <c r="MYZ2019" s="31"/>
      <c r="MZA2019" s="31"/>
      <c r="MZB2019" s="31"/>
      <c r="MZC2019" s="31"/>
      <c r="MZD2019" s="31"/>
      <c r="MZE2019" s="31"/>
      <c r="MZF2019" s="31"/>
      <c r="MZG2019" s="31"/>
      <c r="MZH2019" s="31"/>
      <c r="MZI2019" s="31"/>
      <c r="MZJ2019" s="31"/>
      <c r="MZK2019" s="31"/>
      <c r="MZL2019" s="31"/>
      <c r="MZM2019" s="31"/>
      <c r="MZN2019" s="31"/>
      <c r="MZO2019" s="31"/>
      <c r="MZP2019" s="31"/>
      <c r="MZQ2019" s="31"/>
      <c r="MZR2019" s="31"/>
      <c r="MZS2019" s="31"/>
      <c r="MZT2019" s="31"/>
      <c r="MZU2019" s="31"/>
      <c r="MZV2019" s="31"/>
      <c r="MZW2019" s="31"/>
      <c r="MZX2019" s="31"/>
      <c r="MZY2019" s="31"/>
      <c r="MZZ2019" s="31"/>
      <c r="NAA2019" s="31"/>
      <c r="NAB2019" s="31"/>
      <c r="NAC2019" s="31"/>
      <c r="NAD2019" s="31"/>
      <c r="NAE2019" s="31"/>
      <c r="NAF2019" s="31"/>
      <c r="NAG2019" s="31"/>
      <c r="NAH2019" s="31"/>
      <c r="NAI2019" s="31"/>
      <c r="NAJ2019" s="31"/>
      <c r="NAK2019" s="31"/>
      <c r="NAL2019" s="31"/>
      <c r="NAM2019" s="31"/>
      <c r="NAN2019" s="31"/>
      <c r="NAO2019" s="31"/>
      <c r="NAP2019" s="31"/>
      <c r="NAQ2019" s="31"/>
      <c r="NAR2019" s="31"/>
      <c r="NAS2019" s="31"/>
      <c r="NAT2019" s="31"/>
      <c r="NAU2019" s="31"/>
      <c r="NAV2019" s="31"/>
      <c r="NAW2019" s="31"/>
      <c r="NAX2019" s="31"/>
      <c r="NAY2019" s="31"/>
      <c r="NAZ2019" s="31"/>
      <c r="NBA2019" s="31"/>
      <c r="NBB2019" s="31"/>
      <c r="NBC2019" s="31"/>
      <c r="NBD2019" s="31"/>
      <c r="NBE2019" s="31"/>
      <c r="NBF2019" s="31"/>
      <c r="NBG2019" s="31"/>
      <c r="NBH2019" s="31"/>
      <c r="NBI2019" s="31"/>
      <c r="NBJ2019" s="31"/>
      <c r="NBK2019" s="31"/>
      <c r="NBL2019" s="31"/>
      <c r="NBM2019" s="31"/>
      <c r="NBN2019" s="31"/>
      <c r="NBO2019" s="31"/>
      <c r="NBP2019" s="31"/>
      <c r="NBQ2019" s="31"/>
      <c r="NBR2019" s="31"/>
      <c r="NBS2019" s="31"/>
      <c r="NBT2019" s="31"/>
      <c r="NBU2019" s="31"/>
      <c r="NBV2019" s="31"/>
      <c r="NBW2019" s="31"/>
      <c r="NBX2019" s="31"/>
      <c r="NBY2019" s="31"/>
      <c r="NBZ2019" s="31"/>
      <c r="NCA2019" s="31"/>
      <c r="NCB2019" s="31"/>
      <c r="NCC2019" s="31"/>
      <c r="NCD2019" s="31"/>
      <c r="NCE2019" s="31"/>
      <c r="NCF2019" s="31"/>
      <c r="NCG2019" s="31"/>
      <c r="NCH2019" s="31"/>
      <c r="NCI2019" s="31"/>
      <c r="NCJ2019" s="31"/>
      <c r="NCK2019" s="31"/>
      <c r="NCL2019" s="31"/>
      <c r="NCM2019" s="31"/>
      <c r="NCN2019" s="31"/>
      <c r="NCO2019" s="31"/>
      <c r="NCP2019" s="31"/>
      <c r="NCQ2019" s="31"/>
      <c r="NCR2019" s="31"/>
      <c r="NCS2019" s="31"/>
      <c r="NCT2019" s="31"/>
      <c r="NCU2019" s="31"/>
      <c r="NCV2019" s="31"/>
      <c r="NCW2019" s="31"/>
      <c r="NCX2019" s="31"/>
      <c r="NCY2019" s="31"/>
      <c r="NCZ2019" s="31"/>
      <c r="NDA2019" s="31"/>
      <c r="NDB2019" s="31"/>
      <c r="NDC2019" s="31"/>
      <c r="NDD2019" s="31"/>
      <c r="NDE2019" s="31"/>
      <c r="NDF2019" s="31"/>
      <c r="NDG2019" s="31"/>
      <c r="NDH2019" s="31"/>
      <c r="NDI2019" s="31"/>
      <c r="NDJ2019" s="31"/>
      <c r="NDK2019" s="31"/>
      <c r="NDL2019" s="31"/>
      <c r="NDM2019" s="31"/>
      <c r="NDN2019" s="31"/>
      <c r="NDO2019" s="31"/>
      <c r="NDP2019" s="31"/>
      <c r="NDQ2019" s="31"/>
      <c r="NDR2019" s="31"/>
      <c r="NDS2019" s="31"/>
      <c r="NDT2019" s="31"/>
      <c r="NDU2019" s="31"/>
      <c r="NDV2019" s="31"/>
      <c r="NDW2019" s="31"/>
      <c r="NDX2019" s="31"/>
      <c r="NDY2019" s="31"/>
      <c r="NDZ2019" s="31"/>
      <c r="NEA2019" s="31"/>
      <c r="NEB2019" s="31"/>
      <c r="NEC2019" s="31"/>
      <c r="NED2019" s="31"/>
      <c r="NEE2019" s="31"/>
      <c r="NEF2019" s="31"/>
      <c r="NEG2019" s="31"/>
      <c r="NEH2019" s="31"/>
      <c r="NEI2019" s="31"/>
      <c r="NEJ2019" s="31"/>
      <c r="NEK2019" s="31"/>
      <c r="NEL2019" s="31"/>
      <c r="NEM2019" s="31"/>
      <c r="NEN2019" s="31"/>
      <c r="NEO2019" s="31"/>
      <c r="NEP2019" s="31"/>
      <c r="NEQ2019" s="31"/>
      <c r="NER2019" s="31"/>
      <c r="NES2019" s="31"/>
      <c r="NET2019" s="31"/>
      <c r="NEU2019" s="31"/>
      <c r="NEV2019" s="31"/>
      <c r="NEW2019" s="31"/>
      <c r="NEX2019" s="31"/>
      <c r="NEY2019" s="31"/>
      <c r="NEZ2019" s="31"/>
      <c r="NFA2019" s="31"/>
      <c r="NFB2019" s="31"/>
      <c r="NFC2019" s="31"/>
      <c r="NFD2019" s="31"/>
      <c r="NFE2019" s="31"/>
      <c r="NFF2019" s="31"/>
      <c r="NFG2019" s="31"/>
      <c r="NFH2019" s="31"/>
      <c r="NFI2019" s="31"/>
      <c r="NFJ2019" s="31"/>
      <c r="NFK2019" s="31"/>
      <c r="NFL2019" s="31"/>
      <c r="NFM2019" s="31"/>
      <c r="NFN2019" s="31"/>
      <c r="NFO2019" s="31"/>
      <c r="NFP2019" s="31"/>
      <c r="NFQ2019" s="31"/>
      <c r="NFR2019" s="31"/>
      <c r="NFS2019" s="31"/>
      <c r="NFT2019" s="31"/>
      <c r="NFU2019" s="31"/>
      <c r="NFV2019" s="31"/>
      <c r="NFW2019" s="31"/>
      <c r="NFX2019" s="31"/>
      <c r="NFY2019" s="31"/>
      <c r="NFZ2019" s="31"/>
      <c r="NGA2019" s="31"/>
      <c r="NGB2019" s="31"/>
      <c r="NGC2019" s="31"/>
      <c r="NGD2019" s="31"/>
      <c r="NGE2019" s="31"/>
      <c r="NGF2019" s="31"/>
      <c r="NGG2019" s="31"/>
      <c r="NGH2019" s="31"/>
      <c r="NGI2019" s="31"/>
      <c r="NGJ2019" s="31"/>
      <c r="NGK2019" s="31"/>
      <c r="NGL2019" s="31"/>
      <c r="NGM2019" s="31"/>
      <c r="NGN2019" s="31"/>
      <c r="NGO2019" s="31"/>
      <c r="NGP2019" s="31"/>
      <c r="NGQ2019" s="31"/>
      <c r="NGR2019" s="31"/>
      <c r="NGS2019" s="31"/>
      <c r="NGT2019" s="31"/>
      <c r="NGU2019" s="31"/>
      <c r="NGV2019" s="31"/>
      <c r="NGW2019" s="31"/>
      <c r="NGX2019" s="31"/>
      <c r="NGY2019" s="31"/>
      <c r="NGZ2019" s="31"/>
      <c r="NHA2019" s="31"/>
      <c r="NHB2019" s="31"/>
      <c r="NHC2019" s="31"/>
      <c r="NHD2019" s="31"/>
      <c r="NHE2019" s="31"/>
      <c r="NHF2019" s="31"/>
      <c r="NHG2019" s="31"/>
      <c r="NHH2019" s="31"/>
      <c r="NHI2019" s="31"/>
      <c r="NHJ2019" s="31"/>
      <c r="NHK2019" s="31"/>
      <c r="NHL2019" s="31"/>
      <c r="NHM2019" s="31"/>
      <c r="NHN2019" s="31"/>
      <c r="NHO2019" s="31"/>
      <c r="NHP2019" s="31"/>
      <c r="NHQ2019" s="31"/>
      <c r="NHR2019" s="31"/>
      <c r="NHS2019" s="31"/>
      <c r="NHT2019" s="31"/>
      <c r="NHU2019" s="31"/>
      <c r="NHV2019" s="31"/>
      <c r="NHW2019" s="31"/>
      <c r="NHX2019" s="31"/>
      <c r="NHY2019" s="31"/>
      <c r="NHZ2019" s="31"/>
      <c r="NIA2019" s="31"/>
      <c r="NIB2019" s="31"/>
      <c r="NIC2019" s="31"/>
      <c r="NID2019" s="31"/>
      <c r="NIE2019" s="31"/>
      <c r="NIF2019" s="31"/>
      <c r="NIG2019" s="31"/>
      <c r="NIH2019" s="31"/>
      <c r="NII2019" s="31"/>
      <c r="NIJ2019" s="31"/>
      <c r="NIK2019" s="31"/>
      <c r="NIL2019" s="31"/>
      <c r="NIM2019" s="31"/>
      <c r="NIN2019" s="31"/>
      <c r="NIO2019" s="31"/>
      <c r="NIP2019" s="31"/>
      <c r="NIQ2019" s="31"/>
      <c r="NIR2019" s="31"/>
      <c r="NIS2019" s="31"/>
      <c r="NIT2019" s="31"/>
      <c r="NIU2019" s="31"/>
      <c r="NIV2019" s="31"/>
      <c r="NIW2019" s="31"/>
      <c r="NIX2019" s="31"/>
      <c r="NIY2019" s="31"/>
      <c r="NIZ2019" s="31"/>
      <c r="NJA2019" s="31"/>
      <c r="NJB2019" s="31"/>
      <c r="NJC2019" s="31"/>
      <c r="NJD2019" s="31"/>
      <c r="NJE2019" s="31"/>
      <c r="NJF2019" s="31"/>
      <c r="NJG2019" s="31"/>
      <c r="NJH2019" s="31"/>
      <c r="NJI2019" s="31"/>
      <c r="NJJ2019" s="31"/>
      <c r="NJK2019" s="31"/>
      <c r="NJL2019" s="31"/>
      <c r="NJM2019" s="31"/>
      <c r="NJN2019" s="31"/>
      <c r="NJO2019" s="31"/>
      <c r="NJP2019" s="31"/>
      <c r="NJQ2019" s="31"/>
      <c r="NJR2019" s="31"/>
      <c r="NJS2019" s="31"/>
      <c r="NJT2019" s="31"/>
      <c r="NJU2019" s="31"/>
      <c r="NJV2019" s="31"/>
      <c r="NJW2019" s="31"/>
      <c r="NJX2019" s="31"/>
      <c r="NJY2019" s="31"/>
      <c r="NJZ2019" s="31"/>
      <c r="NKA2019" s="31"/>
      <c r="NKB2019" s="31"/>
      <c r="NKC2019" s="31"/>
      <c r="NKD2019" s="31"/>
      <c r="NKE2019" s="31"/>
      <c r="NKF2019" s="31"/>
      <c r="NKG2019" s="31"/>
      <c r="NKH2019" s="31"/>
      <c r="NKI2019" s="31"/>
      <c r="NKJ2019" s="31"/>
      <c r="NKK2019" s="31"/>
      <c r="NKL2019" s="31"/>
      <c r="NKM2019" s="31"/>
      <c r="NKN2019" s="31"/>
      <c r="NKO2019" s="31"/>
      <c r="NKP2019" s="31"/>
      <c r="NKQ2019" s="31"/>
      <c r="NKR2019" s="31"/>
      <c r="NKS2019" s="31"/>
      <c r="NKT2019" s="31"/>
      <c r="NKU2019" s="31"/>
      <c r="NKV2019" s="31"/>
      <c r="NKW2019" s="31"/>
      <c r="NKX2019" s="31"/>
      <c r="NKY2019" s="31"/>
      <c r="NKZ2019" s="31"/>
      <c r="NLA2019" s="31"/>
      <c r="NLB2019" s="31"/>
      <c r="NLC2019" s="31"/>
      <c r="NLD2019" s="31"/>
      <c r="NLE2019" s="31"/>
      <c r="NLF2019" s="31"/>
      <c r="NLG2019" s="31"/>
      <c r="NLH2019" s="31"/>
      <c r="NLI2019" s="31"/>
      <c r="NLJ2019" s="31"/>
      <c r="NLK2019" s="31"/>
      <c r="NLL2019" s="31"/>
      <c r="NLM2019" s="31"/>
      <c r="NLN2019" s="31"/>
      <c r="NLO2019" s="31"/>
      <c r="NLP2019" s="31"/>
      <c r="NLQ2019" s="31"/>
      <c r="NLR2019" s="31"/>
      <c r="NLS2019" s="31"/>
      <c r="NLT2019" s="31"/>
      <c r="NLU2019" s="31"/>
      <c r="NLV2019" s="31"/>
      <c r="NLW2019" s="31"/>
      <c r="NLX2019" s="31"/>
      <c r="NLY2019" s="31"/>
      <c r="NLZ2019" s="31"/>
      <c r="NMA2019" s="31"/>
      <c r="NMB2019" s="31"/>
      <c r="NMC2019" s="31"/>
      <c r="NMD2019" s="31"/>
      <c r="NME2019" s="31"/>
      <c r="NMF2019" s="31"/>
      <c r="NMG2019" s="31"/>
      <c r="NMH2019" s="31"/>
      <c r="NMI2019" s="31"/>
      <c r="NMJ2019" s="31"/>
      <c r="NMK2019" s="31"/>
      <c r="NML2019" s="31"/>
      <c r="NMM2019" s="31"/>
      <c r="NMN2019" s="31"/>
      <c r="NMO2019" s="31"/>
      <c r="NMP2019" s="31"/>
      <c r="NMQ2019" s="31"/>
      <c r="NMR2019" s="31"/>
      <c r="NMS2019" s="31"/>
      <c r="NMT2019" s="31"/>
      <c r="NMU2019" s="31"/>
      <c r="NMV2019" s="31"/>
      <c r="NMW2019" s="31"/>
      <c r="NMX2019" s="31"/>
      <c r="NMY2019" s="31"/>
      <c r="NMZ2019" s="31"/>
      <c r="NNA2019" s="31"/>
      <c r="NNB2019" s="31"/>
      <c r="NNC2019" s="31"/>
      <c r="NND2019" s="31"/>
      <c r="NNE2019" s="31"/>
      <c r="NNF2019" s="31"/>
      <c r="NNG2019" s="31"/>
      <c r="NNH2019" s="31"/>
      <c r="NNI2019" s="31"/>
      <c r="NNJ2019" s="31"/>
      <c r="NNK2019" s="31"/>
      <c r="NNL2019" s="31"/>
      <c r="NNM2019" s="31"/>
      <c r="NNN2019" s="31"/>
      <c r="NNO2019" s="31"/>
      <c r="NNP2019" s="31"/>
      <c r="NNQ2019" s="31"/>
      <c r="NNR2019" s="31"/>
      <c r="NNS2019" s="31"/>
      <c r="NNT2019" s="31"/>
      <c r="NNU2019" s="31"/>
      <c r="NNV2019" s="31"/>
      <c r="NNW2019" s="31"/>
      <c r="NNX2019" s="31"/>
      <c r="NNY2019" s="31"/>
      <c r="NNZ2019" s="31"/>
      <c r="NOA2019" s="31"/>
      <c r="NOB2019" s="31"/>
      <c r="NOC2019" s="31"/>
      <c r="NOD2019" s="31"/>
      <c r="NOE2019" s="31"/>
      <c r="NOF2019" s="31"/>
      <c r="NOG2019" s="31"/>
      <c r="NOH2019" s="31"/>
      <c r="NOI2019" s="31"/>
      <c r="NOJ2019" s="31"/>
      <c r="NOK2019" s="31"/>
      <c r="NOL2019" s="31"/>
      <c r="NOM2019" s="31"/>
      <c r="NON2019" s="31"/>
      <c r="NOO2019" s="31"/>
      <c r="NOP2019" s="31"/>
      <c r="NOQ2019" s="31"/>
      <c r="NOR2019" s="31"/>
      <c r="NOS2019" s="31"/>
      <c r="NOT2019" s="31"/>
      <c r="NOU2019" s="31"/>
      <c r="NOV2019" s="31"/>
      <c r="NOW2019" s="31"/>
      <c r="NOX2019" s="31"/>
      <c r="NOY2019" s="31"/>
      <c r="NOZ2019" s="31"/>
      <c r="NPA2019" s="31"/>
      <c r="NPB2019" s="31"/>
      <c r="NPC2019" s="31"/>
      <c r="NPD2019" s="31"/>
      <c r="NPE2019" s="31"/>
      <c r="NPF2019" s="31"/>
      <c r="NPG2019" s="31"/>
      <c r="NPH2019" s="31"/>
      <c r="NPI2019" s="31"/>
      <c r="NPJ2019" s="31"/>
      <c r="NPK2019" s="31"/>
      <c r="NPL2019" s="31"/>
      <c r="NPM2019" s="31"/>
      <c r="NPN2019" s="31"/>
      <c r="NPO2019" s="31"/>
      <c r="NPP2019" s="31"/>
      <c r="NPQ2019" s="31"/>
      <c r="NPR2019" s="31"/>
      <c r="NPS2019" s="31"/>
      <c r="NPT2019" s="31"/>
      <c r="NPU2019" s="31"/>
      <c r="NPV2019" s="31"/>
      <c r="NPW2019" s="31"/>
      <c r="NPX2019" s="31"/>
      <c r="NPY2019" s="31"/>
      <c r="NPZ2019" s="31"/>
      <c r="NQA2019" s="31"/>
      <c r="NQB2019" s="31"/>
      <c r="NQC2019" s="31"/>
      <c r="NQD2019" s="31"/>
      <c r="NQE2019" s="31"/>
      <c r="NQF2019" s="31"/>
      <c r="NQG2019" s="31"/>
      <c r="NQH2019" s="31"/>
      <c r="NQI2019" s="31"/>
      <c r="NQJ2019" s="31"/>
      <c r="NQK2019" s="31"/>
      <c r="NQL2019" s="31"/>
      <c r="NQM2019" s="31"/>
      <c r="NQN2019" s="31"/>
      <c r="NQO2019" s="31"/>
      <c r="NQP2019" s="31"/>
      <c r="NQQ2019" s="31"/>
      <c r="NQR2019" s="31"/>
      <c r="NQS2019" s="31"/>
      <c r="NQT2019" s="31"/>
      <c r="NQU2019" s="31"/>
      <c r="NQV2019" s="31"/>
      <c r="NQW2019" s="31"/>
      <c r="NQX2019" s="31"/>
      <c r="NQY2019" s="31"/>
      <c r="NQZ2019" s="31"/>
      <c r="NRA2019" s="31"/>
      <c r="NRB2019" s="31"/>
      <c r="NRC2019" s="31"/>
      <c r="NRD2019" s="31"/>
      <c r="NRE2019" s="31"/>
      <c r="NRF2019" s="31"/>
      <c r="NRG2019" s="31"/>
      <c r="NRH2019" s="31"/>
      <c r="NRI2019" s="31"/>
      <c r="NRJ2019" s="31"/>
      <c r="NRK2019" s="31"/>
      <c r="NRL2019" s="31"/>
      <c r="NRM2019" s="31"/>
      <c r="NRN2019" s="31"/>
      <c r="NRO2019" s="31"/>
      <c r="NRP2019" s="31"/>
      <c r="NRQ2019" s="31"/>
      <c r="NRR2019" s="31"/>
      <c r="NRS2019" s="31"/>
      <c r="NRT2019" s="31"/>
      <c r="NRU2019" s="31"/>
      <c r="NRV2019" s="31"/>
      <c r="NRW2019" s="31"/>
      <c r="NRX2019" s="31"/>
      <c r="NRY2019" s="31"/>
      <c r="NRZ2019" s="31"/>
      <c r="NSA2019" s="31"/>
      <c r="NSB2019" s="31"/>
      <c r="NSC2019" s="31"/>
      <c r="NSD2019" s="31"/>
      <c r="NSE2019" s="31"/>
      <c r="NSF2019" s="31"/>
      <c r="NSG2019" s="31"/>
      <c r="NSH2019" s="31"/>
      <c r="NSI2019" s="31"/>
      <c r="NSJ2019" s="31"/>
      <c r="NSK2019" s="31"/>
      <c r="NSL2019" s="31"/>
      <c r="NSM2019" s="31"/>
      <c r="NSN2019" s="31"/>
      <c r="NSO2019" s="31"/>
      <c r="NSP2019" s="31"/>
      <c r="NSQ2019" s="31"/>
      <c r="NSR2019" s="31"/>
      <c r="NSS2019" s="31"/>
      <c r="NST2019" s="31"/>
      <c r="NSU2019" s="31"/>
      <c r="NSV2019" s="31"/>
      <c r="NSW2019" s="31"/>
      <c r="NSX2019" s="31"/>
      <c r="NSY2019" s="31"/>
      <c r="NSZ2019" s="31"/>
      <c r="NTA2019" s="31"/>
      <c r="NTB2019" s="31"/>
      <c r="NTC2019" s="31"/>
      <c r="NTD2019" s="31"/>
      <c r="NTE2019" s="31"/>
      <c r="NTF2019" s="31"/>
      <c r="NTG2019" s="31"/>
      <c r="NTH2019" s="31"/>
      <c r="NTI2019" s="31"/>
      <c r="NTJ2019" s="31"/>
      <c r="NTK2019" s="31"/>
      <c r="NTL2019" s="31"/>
      <c r="NTM2019" s="31"/>
      <c r="NTN2019" s="31"/>
      <c r="NTO2019" s="31"/>
      <c r="NTP2019" s="31"/>
      <c r="NTQ2019" s="31"/>
      <c r="NTR2019" s="31"/>
      <c r="NTS2019" s="31"/>
      <c r="NTT2019" s="31"/>
      <c r="NTU2019" s="31"/>
      <c r="NTV2019" s="31"/>
      <c r="NTW2019" s="31"/>
      <c r="NTX2019" s="31"/>
      <c r="NTY2019" s="31"/>
      <c r="NTZ2019" s="31"/>
      <c r="NUA2019" s="31"/>
      <c r="NUB2019" s="31"/>
      <c r="NUC2019" s="31"/>
      <c r="NUD2019" s="31"/>
      <c r="NUE2019" s="31"/>
      <c r="NUF2019" s="31"/>
      <c r="NUG2019" s="31"/>
      <c r="NUH2019" s="31"/>
      <c r="NUI2019" s="31"/>
      <c r="NUJ2019" s="31"/>
      <c r="NUK2019" s="31"/>
      <c r="NUL2019" s="31"/>
      <c r="NUM2019" s="31"/>
      <c r="NUN2019" s="31"/>
      <c r="NUO2019" s="31"/>
      <c r="NUP2019" s="31"/>
      <c r="NUQ2019" s="31"/>
      <c r="NUR2019" s="31"/>
      <c r="NUS2019" s="31"/>
      <c r="NUT2019" s="31"/>
      <c r="NUU2019" s="31"/>
      <c r="NUV2019" s="31"/>
      <c r="NUW2019" s="31"/>
      <c r="NUX2019" s="31"/>
      <c r="NUY2019" s="31"/>
      <c r="NUZ2019" s="31"/>
      <c r="NVA2019" s="31"/>
      <c r="NVB2019" s="31"/>
      <c r="NVC2019" s="31"/>
      <c r="NVD2019" s="31"/>
      <c r="NVE2019" s="31"/>
      <c r="NVF2019" s="31"/>
      <c r="NVG2019" s="31"/>
      <c r="NVH2019" s="31"/>
      <c r="NVI2019" s="31"/>
      <c r="NVJ2019" s="31"/>
      <c r="NVK2019" s="31"/>
      <c r="NVL2019" s="31"/>
      <c r="NVM2019" s="31"/>
      <c r="NVN2019" s="31"/>
      <c r="NVO2019" s="31"/>
      <c r="NVP2019" s="31"/>
      <c r="NVQ2019" s="31"/>
      <c r="NVR2019" s="31"/>
      <c r="NVS2019" s="31"/>
      <c r="NVT2019" s="31"/>
      <c r="NVU2019" s="31"/>
      <c r="NVV2019" s="31"/>
      <c r="NVW2019" s="31"/>
      <c r="NVX2019" s="31"/>
      <c r="NVY2019" s="31"/>
      <c r="NVZ2019" s="31"/>
      <c r="NWA2019" s="31"/>
      <c r="NWB2019" s="31"/>
      <c r="NWC2019" s="31"/>
      <c r="NWD2019" s="31"/>
      <c r="NWE2019" s="31"/>
      <c r="NWF2019" s="31"/>
      <c r="NWG2019" s="31"/>
      <c r="NWH2019" s="31"/>
      <c r="NWI2019" s="31"/>
      <c r="NWJ2019" s="31"/>
      <c r="NWK2019" s="31"/>
      <c r="NWL2019" s="31"/>
      <c r="NWM2019" s="31"/>
      <c r="NWN2019" s="31"/>
      <c r="NWO2019" s="31"/>
      <c r="NWP2019" s="31"/>
      <c r="NWQ2019" s="31"/>
      <c r="NWR2019" s="31"/>
      <c r="NWS2019" s="31"/>
      <c r="NWT2019" s="31"/>
      <c r="NWU2019" s="31"/>
      <c r="NWV2019" s="31"/>
      <c r="NWW2019" s="31"/>
      <c r="NWX2019" s="31"/>
      <c r="NWY2019" s="31"/>
      <c r="NWZ2019" s="31"/>
      <c r="NXA2019" s="31"/>
      <c r="NXB2019" s="31"/>
      <c r="NXC2019" s="31"/>
      <c r="NXD2019" s="31"/>
      <c r="NXE2019" s="31"/>
      <c r="NXF2019" s="31"/>
      <c r="NXG2019" s="31"/>
      <c r="NXH2019" s="31"/>
      <c r="NXI2019" s="31"/>
      <c r="NXJ2019" s="31"/>
      <c r="NXK2019" s="31"/>
      <c r="NXL2019" s="31"/>
      <c r="NXM2019" s="31"/>
      <c r="NXN2019" s="31"/>
      <c r="NXO2019" s="31"/>
      <c r="NXP2019" s="31"/>
      <c r="NXQ2019" s="31"/>
      <c r="NXR2019" s="31"/>
      <c r="NXS2019" s="31"/>
      <c r="NXT2019" s="31"/>
      <c r="NXU2019" s="31"/>
      <c r="NXV2019" s="31"/>
      <c r="NXW2019" s="31"/>
      <c r="NXX2019" s="31"/>
      <c r="NXY2019" s="31"/>
      <c r="NXZ2019" s="31"/>
      <c r="NYA2019" s="31"/>
      <c r="NYB2019" s="31"/>
      <c r="NYC2019" s="31"/>
      <c r="NYD2019" s="31"/>
      <c r="NYE2019" s="31"/>
      <c r="NYF2019" s="31"/>
      <c r="NYG2019" s="31"/>
      <c r="NYH2019" s="31"/>
      <c r="NYI2019" s="31"/>
      <c r="NYJ2019" s="31"/>
      <c r="NYK2019" s="31"/>
      <c r="NYL2019" s="31"/>
      <c r="NYM2019" s="31"/>
      <c r="NYN2019" s="31"/>
      <c r="NYO2019" s="31"/>
      <c r="NYP2019" s="31"/>
      <c r="NYQ2019" s="31"/>
      <c r="NYR2019" s="31"/>
      <c r="NYS2019" s="31"/>
      <c r="NYT2019" s="31"/>
      <c r="NYU2019" s="31"/>
      <c r="NYV2019" s="31"/>
      <c r="NYW2019" s="31"/>
      <c r="NYX2019" s="31"/>
      <c r="NYY2019" s="31"/>
      <c r="NYZ2019" s="31"/>
      <c r="NZA2019" s="31"/>
      <c r="NZB2019" s="31"/>
      <c r="NZC2019" s="31"/>
      <c r="NZD2019" s="31"/>
      <c r="NZE2019" s="31"/>
      <c r="NZF2019" s="31"/>
      <c r="NZG2019" s="31"/>
      <c r="NZH2019" s="31"/>
      <c r="NZI2019" s="31"/>
      <c r="NZJ2019" s="31"/>
      <c r="NZK2019" s="31"/>
      <c r="NZL2019" s="31"/>
      <c r="NZM2019" s="31"/>
      <c r="NZN2019" s="31"/>
      <c r="NZO2019" s="31"/>
      <c r="NZP2019" s="31"/>
      <c r="NZQ2019" s="31"/>
      <c r="NZR2019" s="31"/>
      <c r="NZS2019" s="31"/>
      <c r="NZT2019" s="31"/>
      <c r="NZU2019" s="31"/>
      <c r="NZV2019" s="31"/>
      <c r="NZW2019" s="31"/>
      <c r="NZX2019" s="31"/>
      <c r="NZY2019" s="31"/>
      <c r="NZZ2019" s="31"/>
      <c r="OAA2019" s="31"/>
      <c r="OAB2019" s="31"/>
      <c r="OAC2019" s="31"/>
      <c r="OAD2019" s="31"/>
      <c r="OAE2019" s="31"/>
      <c r="OAF2019" s="31"/>
      <c r="OAG2019" s="31"/>
      <c r="OAH2019" s="31"/>
      <c r="OAI2019" s="31"/>
      <c r="OAJ2019" s="31"/>
      <c r="OAK2019" s="31"/>
      <c r="OAL2019" s="31"/>
      <c r="OAM2019" s="31"/>
      <c r="OAN2019" s="31"/>
      <c r="OAO2019" s="31"/>
      <c r="OAP2019" s="31"/>
      <c r="OAQ2019" s="31"/>
      <c r="OAR2019" s="31"/>
      <c r="OAS2019" s="31"/>
      <c r="OAT2019" s="31"/>
      <c r="OAU2019" s="31"/>
      <c r="OAV2019" s="31"/>
      <c r="OAW2019" s="31"/>
      <c r="OAX2019" s="31"/>
      <c r="OAY2019" s="31"/>
      <c r="OAZ2019" s="31"/>
      <c r="OBA2019" s="31"/>
      <c r="OBB2019" s="31"/>
      <c r="OBC2019" s="31"/>
      <c r="OBD2019" s="31"/>
      <c r="OBE2019" s="31"/>
      <c r="OBF2019" s="31"/>
      <c r="OBG2019" s="31"/>
      <c r="OBH2019" s="31"/>
      <c r="OBI2019" s="31"/>
      <c r="OBJ2019" s="31"/>
      <c r="OBK2019" s="31"/>
      <c r="OBL2019" s="31"/>
      <c r="OBM2019" s="31"/>
      <c r="OBN2019" s="31"/>
      <c r="OBO2019" s="31"/>
      <c r="OBP2019" s="31"/>
      <c r="OBQ2019" s="31"/>
      <c r="OBR2019" s="31"/>
      <c r="OBS2019" s="31"/>
      <c r="OBT2019" s="31"/>
      <c r="OBU2019" s="31"/>
      <c r="OBV2019" s="31"/>
      <c r="OBW2019" s="31"/>
      <c r="OBX2019" s="31"/>
      <c r="OBY2019" s="31"/>
      <c r="OBZ2019" s="31"/>
      <c r="OCA2019" s="31"/>
      <c r="OCB2019" s="31"/>
      <c r="OCC2019" s="31"/>
      <c r="OCD2019" s="31"/>
      <c r="OCE2019" s="31"/>
      <c r="OCF2019" s="31"/>
      <c r="OCG2019" s="31"/>
      <c r="OCH2019" s="31"/>
      <c r="OCI2019" s="31"/>
      <c r="OCJ2019" s="31"/>
      <c r="OCK2019" s="31"/>
      <c r="OCL2019" s="31"/>
      <c r="OCM2019" s="31"/>
      <c r="OCN2019" s="31"/>
      <c r="OCO2019" s="31"/>
      <c r="OCP2019" s="31"/>
      <c r="OCQ2019" s="31"/>
      <c r="OCR2019" s="31"/>
      <c r="OCS2019" s="31"/>
      <c r="OCT2019" s="31"/>
      <c r="OCU2019" s="31"/>
      <c r="OCV2019" s="31"/>
      <c r="OCW2019" s="31"/>
      <c r="OCX2019" s="31"/>
      <c r="OCY2019" s="31"/>
      <c r="OCZ2019" s="31"/>
      <c r="ODA2019" s="31"/>
      <c r="ODB2019" s="31"/>
      <c r="ODC2019" s="31"/>
      <c r="ODD2019" s="31"/>
      <c r="ODE2019" s="31"/>
      <c r="ODF2019" s="31"/>
      <c r="ODG2019" s="31"/>
      <c r="ODH2019" s="31"/>
      <c r="ODI2019" s="31"/>
      <c r="ODJ2019" s="31"/>
      <c r="ODK2019" s="31"/>
      <c r="ODL2019" s="31"/>
      <c r="ODM2019" s="31"/>
      <c r="ODN2019" s="31"/>
      <c r="ODO2019" s="31"/>
      <c r="ODP2019" s="31"/>
      <c r="ODQ2019" s="31"/>
      <c r="ODR2019" s="31"/>
      <c r="ODS2019" s="31"/>
      <c r="ODT2019" s="31"/>
      <c r="ODU2019" s="31"/>
      <c r="ODV2019" s="31"/>
      <c r="ODW2019" s="31"/>
      <c r="ODX2019" s="31"/>
      <c r="ODY2019" s="31"/>
      <c r="ODZ2019" s="31"/>
      <c r="OEA2019" s="31"/>
      <c r="OEB2019" s="31"/>
      <c r="OEC2019" s="31"/>
      <c r="OED2019" s="31"/>
      <c r="OEE2019" s="31"/>
      <c r="OEF2019" s="31"/>
      <c r="OEG2019" s="31"/>
      <c r="OEH2019" s="31"/>
      <c r="OEI2019" s="31"/>
      <c r="OEJ2019" s="31"/>
      <c r="OEK2019" s="31"/>
      <c r="OEL2019" s="31"/>
      <c r="OEM2019" s="31"/>
      <c r="OEN2019" s="31"/>
      <c r="OEO2019" s="31"/>
      <c r="OEP2019" s="31"/>
      <c r="OEQ2019" s="31"/>
      <c r="OER2019" s="31"/>
      <c r="OES2019" s="31"/>
      <c r="OET2019" s="31"/>
      <c r="OEU2019" s="31"/>
      <c r="OEV2019" s="31"/>
      <c r="OEW2019" s="31"/>
      <c r="OEX2019" s="31"/>
      <c r="OEY2019" s="31"/>
      <c r="OEZ2019" s="31"/>
      <c r="OFA2019" s="31"/>
      <c r="OFB2019" s="31"/>
      <c r="OFC2019" s="31"/>
      <c r="OFD2019" s="31"/>
      <c r="OFE2019" s="31"/>
      <c r="OFF2019" s="31"/>
      <c r="OFG2019" s="31"/>
      <c r="OFH2019" s="31"/>
      <c r="OFI2019" s="31"/>
      <c r="OFJ2019" s="31"/>
      <c r="OFK2019" s="31"/>
      <c r="OFL2019" s="31"/>
      <c r="OFM2019" s="31"/>
      <c r="OFN2019" s="31"/>
      <c r="OFO2019" s="31"/>
      <c r="OFP2019" s="31"/>
      <c r="OFQ2019" s="31"/>
      <c r="OFR2019" s="31"/>
      <c r="OFS2019" s="31"/>
      <c r="OFT2019" s="31"/>
      <c r="OFU2019" s="31"/>
      <c r="OFV2019" s="31"/>
      <c r="OFW2019" s="31"/>
      <c r="OFX2019" s="31"/>
      <c r="OFY2019" s="31"/>
      <c r="OFZ2019" s="31"/>
      <c r="OGA2019" s="31"/>
      <c r="OGB2019" s="31"/>
      <c r="OGC2019" s="31"/>
      <c r="OGD2019" s="31"/>
      <c r="OGE2019" s="31"/>
      <c r="OGF2019" s="31"/>
      <c r="OGG2019" s="31"/>
      <c r="OGH2019" s="31"/>
      <c r="OGI2019" s="31"/>
      <c r="OGJ2019" s="31"/>
      <c r="OGK2019" s="31"/>
      <c r="OGL2019" s="31"/>
      <c r="OGM2019" s="31"/>
      <c r="OGN2019" s="31"/>
      <c r="OGO2019" s="31"/>
      <c r="OGP2019" s="31"/>
      <c r="OGQ2019" s="31"/>
      <c r="OGR2019" s="31"/>
      <c r="OGS2019" s="31"/>
      <c r="OGT2019" s="31"/>
      <c r="OGU2019" s="31"/>
      <c r="OGV2019" s="31"/>
      <c r="OGW2019" s="31"/>
      <c r="OGX2019" s="31"/>
      <c r="OGY2019" s="31"/>
      <c r="OGZ2019" s="31"/>
      <c r="OHA2019" s="31"/>
      <c r="OHB2019" s="31"/>
      <c r="OHC2019" s="31"/>
      <c r="OHD2019" s="31"/>
      <c r="OHE2019" s="31"/>
      <c r="OHF2019" s="31"/>
      <c r="OHG2019" s="31"/>
      <c r="OHH2019" s="31"/>
      <c r="OHI2019" s="31"/>
      <c r="OHJ2019" s="31"/>
      <c r="OHK2019" s="31"/>
      <c r="OHL2019" s="31"/>
      <c r="OHM2019" s="31"/>
      <c r="OHN2019" s="31"/>
      <c r="OHO2019" s="31"/>
      <c r="OHP2019" s="31"/>
      <c r="OHQ2019" s="31"/>
      <c r="OHR2019" s="31"/>
      <c r="OHS2019" s="31"/>
      <c r="OHT2019" s="31"/>
      <c r="OHU2019" s="31"/>
      <c r="OHV2019" s="31"/>
      <c r="OHW2019" s="31"/>
      <c r="OHX2019" s="31"/>
      <c r="OHY2019" s="31"/>
      <c r="OHZ2019" s="31"/>
      <c r="OIA2019" s="31"/>
      <c r="OIB2019" s="31"/>
      <c r="OIC2019" s="31"/>
      <c r="OID2019" s="31"/>
      <c r="OIE2019" s="31"/>
      <c r="OIF2019" s="31"/>
      <c r="OIG2019" s="31"/>
      <c r="OIH2019" s="31"/>
      <c r="OII2019" s="31"/>
      <c r="OIJ2019" s="31"/>
      <c r="OIK2019" s="31"/>
      <c r="OIL2019" s="31"/>
      <c r="OIM2019" s="31"/>
      <c r="OIN2019" s="31"/>
      <c r="OIO2019" s="31"/>
      <c r="OIP2019" s="31"/>
      <c r="OIQ2019" s="31"/>
      <c r="OIR2019" s="31"/>
      <c r="OIS2019" s="31"/>
      <c r="OIT2019" s="31"/>
      <c r="OIU2019" s="31"/>
      <c r="OIV2019" s="31"/>
      <c r="OIW2019" s="31"/>
      <c r="OIX2019" s="31"/>
      <c r="OIY2019" s="31"/>
      <c r="OIZ2019" s="31"/>
      <c r="OJA2019" s="31"/>
      <c r="OJB2019" s="31"/>
      <c r="OJC2019" s="31"/>
      <c r="OJD2019" s="31"/>
      <c r="OJE2019" s="31"/>
      <c r="OJF2019" s="31"/>
      <c r="OJG2019" s="31"/>
      <c r="OJH2019" s="31"/>
      <c r="OJI2019" s="31"/>
      <c r="OJJ2019" s="31"/>
      <c r="OJK2019" s="31"/>
      <c r="OJL2019" s="31"/>
      <c r="OJM2019" s="31"/>
      <c r="OJN2019" s="31"/>
      <c r="OJO2019" s="31"/>
      <c r="OJP2019" s="31"/>
      <c r="OJQ2019" s="31"/>
      <c r="OJR2019" s="31"/>
      <c r="OJS2019" s="31"/>
      <c r="OJT2019" s="31"/>
      <c r="OJU2019" s="31"/>
      <c r="OJV2019" s="31"/>
      <c r="OJW2019" s="31"/>
      <c r="OJX2019" s="31"/>
      <c r="OJY2019" s="31"/>
      <c r="OJZ2019" s="31"/>
      <c r="OKA2019" s="31"/>
      <c r="OKB2019" s="31"/>
      <c r="OKC2019" s="31"/>
      <c r="OKD2019" s="31"/>
      <c r="OKE2019" s="31"/>
      <c r="OKF2019" s="31"/>
      <c r="OKG2019" s="31"/>
      <c r="OKH2019" s="31"/>
      <c r="OKI2019" s="31"/>
      <c r="OKJ2019" s="31"/>
      <c r="OKK2019" s="31"/>
      <c r="OKL2019" s="31"/>
      <c r="OKM2019" s="31"/>
      <c r="OKN2019" s="31"/>
      <c r="OKO2019" s="31"/>
      <c r="OKP2019" s="31"/>
      <c r="OKQ2019" s="31"/>
      <c r="OKR2019" s="31"/>
      <c r="OKS2019" s="31"/>
      <c r="OKT2019" s="31"/>
      <c r="OKU2019" s="31"/>
      <c r="OKV2019" s="31"/>
      <c r="OKW2019" s="31"/>
      <c r="OKX2019" s="31"/>
      <c r="OKY2019" s="31"/>
      <c r="OKZ2019" s="31"/>
      <c r="OLA2019" s="31"/>
      <c r="OLB2019" s="31"/>
      <c r="OLC2019" s="31"/>
      <c r="OLD2019" s="31"/>
      <c r="OLE2019" s="31"/>
      <c r="OLF2019" s="31"/>
      <c r="OLG2019" s="31"/>
      <c r="OLH2019" s="31"/>
      <c r="OLI2019" s="31"/>
      <c r="OLJ2019" s="31"/>
      <c r="OLK2019" s="31"/>
      <c r="OLL2019" s="31"/>
      <c r="OLM2019" s="31"/>
      <c r="OLN2019" s="31"/>
      <c r="OLO2019" s="31"/>
      <c r="OLP2019" s="31"/>
      <c r="OLQ2019" s="31"/>
      <c r="OLR2019" s="31"/>
      <c r="OLS2019" s="31"/>
      <c r="OLT2019" s="31"/>
      <c r="OLU2019" s="31"/>
      <c r="OLV2019" s="31"/>
      <c r="OLW2019" s="31"/>
      <c r="OLX2019" s="31"/>
      <c r="OLY2019" s="31"/>
      <c r="OLZ2019" s="31"/>
      <c r="OMA2019" s="31"/>
      <c r="OMB2019" s="31"/>
      <c r="OMC2019" s="31"/>
      <c r="OMD2019" s="31"/>
      <c r="OME2019" s="31"/>
      <c r="OMF2019" s="31"/>
      <c r="OMG2019" s="31"/>
      <c r="OMH2019" s="31"/>
      <c r="OMI2019" s="31"/>
      <c r="OMJ2019" s="31"/>
      <c r="OMK2019" s="31"/>
      <c r="OML2019" s="31"/>
      <c r="OMM2019" s="31"/>
      <c r="OMN2019" s="31"/>
      <c r="OMO2019" s="31"/>
      <c r="OMP2019" s="31"/>
      <c r="OMQ2019" s="31"/>
      <c r="OMR2019" s="31"/>
      <c r="OMS2019" s="31"/>
      <c r="OMT2019" s="31"/>
      <c r="OMU2019" s="31"/>
      <c r="OMV2019" s="31"/>
      <c r="OMW2019" s="31"/>
      <c r="OMX2019" s="31"/>
      <c r="OMY2019" s="31"/>
      <c r="OMZ2019" s="31"/>
      <c r="ONA2019" s="31"/>
      <c r="ONB2019" s="31"/>
      <c r="ONC2019" s="31"/>
      <c r="OND2019" s="31"/>
      <c r="ONE2019" s="31"/>
      <c r="ONF2019" s="31"/>
      <c r="ONG2019" s="31"/>
      <c r="ONH2019" s="31"/>
      <c r="ONI2019" s="31"/>
      <c r="ONJ2019" s="31"/>
      <c r="ONK2019" s="31"/>
      <c r="ONL2019" s="31"/>
      <c r="ONM2019" s="31"/>
      <c r="ONN2019" s="31"/>
      <c r="ONO2019" s="31"/>
      <c r="ONP2019" s="31"/>
      <c r="ONQ2019" s="31"/>
      <c r="ONR2019" s="31"/>
      <c r="ONS2019" s="31"/>
      <c r="ONT2019" s="31"/>
      <c r="ONU2019" s="31"/>
      <c r="ONV2019" s="31"/>
      <c r="ONW2019" s="31"/>
      <c r="ONX2019" s="31"/>
      <c r="ONY2019" s="31"/>
      <c r="ONZ2019" s="31"/>
      <c r="OOA2019" s="31"/>
      <c r="OOB2019" s="31"/>
      <c r="OOC2019" s="31"/>
      <c r="OOD2019" s="31"/>
      <c r="OOE2019" s="31"/>
      <c r="OOF2019" s="31"/>
      <c r="OOG2019" s="31"/>
      <c r="OOH2019" s="31"/>
      <c r="OOI2019" s="31"/>
      <c r="OOJ2019" s="31"/>
      <c r="OOK2019" s="31"/>
      <c r="OOL2019" s="31"/>
      <c r="OOM2019" s="31"/>
      <c r="OON2019" s="31"/>
      <c r="OOO2019" s="31"/>
      <c r="OOP2019" s="31"/>
      <c r="OOQ2019" s="31"/>
      <c r="OOR2019" s="31"/>
      <c r="OOS2019" s="31"/>
      <c r="OOT2019" s="31"/>
      <c r="OOU2019" s="31"/>
      <c r="OOV2019" s="31"/>
      <c r="OOW2019" s="31"/>
      <c r="OOX2019" s="31"/>
      <c r="OOY2019" s="31"/>
      <c r="OOZ2019" s="31"/>
      <c r="OPA2019" s="31"/>
      <c r="OPB2019" s="31"/>
      <c r="OPC2019" s="31"/>
      <c r="OPD2019" s="31"/>
      <c r="OPE2019" s="31"/>
      <c r="OPF2019" s="31"/>
      <c r="OPG2019" s="31"/>
      <c r="OPH2019" s="31"/>
      <c r="OPI2019" s="31"/>
      <c r="OPJ2019" s="31"/>
      <c r="OPK2019" s="31"/>
      <c r="OPL2019" s="31"/>
      <c r="OPM2019" s="31"/>
      <c r="OPN2019" s="31"/>
      <c r="OPO2019" s="31"/>
      <c r="OPP2019" s="31"/>
      <c r="OPQ2019" s="31"/>
      <c r="OPR2019" s="31"/>
      <c r="OPS2019" s="31"/>
      <c r="OPT2019" s="31"/>
      <c r="OPU2019" s="31"/>
      <c r="OPV2019" s="31"/>
      <c r="OPW2019" s="31"/>
      <c r="OPX2019" s="31"/>
      <c r="OPY2019" s="31"/>
      <c r="OPZ2019" s="31"/>
      <c r="OQA2019" s="31"/>
      <c r="OQB2019" s="31"/>
      <c r="OQC2019" s="31"/>
      <c r="OQD2019" s="31"/>
      <c r="OQE2019" s="31"/>
      <c r="OQF2019" s="31"/>
      <c r="OQG2019" s="31"/>
      <c r="OQH2019" s="31"/>
      <c r="OQI2019" s="31"/>
      <c r="OQJ2019" s="31"/>
      <c r="OQK2019" s="31"/>
      <c r="OQL2019" s="31"/>
      <c r="OQM2019" s="31"/>
      <c r="OQN2019" s="31"/>
      <c r="OQO2019" s="31"/>
      <c r="OQP2019" s="31"/>
      <c r="OQQ2019" s="31"/>
      <c r="OQR2019" s="31"/>
      <c r="OQS2019" s="31"/>
      <c r="OQT2019" s="31"/>
      <c r="OQU2019" s="31"/>
      <c r="OQV2019" s="31"/>
      <c r="OQW2019" s="31"/>
      <c r="OQX2019" s="31"/>
      <c r="OQY2019" s="31"/>
      <c r="OQZ2019" s="31"/>
      <c r="ORA2019" s="31"/>
      <c r="ORB2019" s="31"/>
      <c r="ORC2019" s="31"/>
      <c r="ORD2019" s="31"/>
      <c r="ORE2019" s="31"/>
      <c r="ORF2019" s="31"/>
      <c r="ORG2019" s="31"/>
      <c r="ORH2019" s="31"/>
      <c r="ORI2019" s="31"/>
      <c r="ORJ2019" s="31"/>
      <c r="ORK2019" s="31"/>
      <c r="ORL2019" s="31"/>
      <c r="ORM2019" s="31"/>
      <c r="ORN2019" s="31"/>
      <c r="ORO2019" s="31"/>
      <c r="ORP2019" s="31"/>
      <c r="ORQ2019" s="31"/>
      <c r="ORR2019" s="31"/>
      <c r="ORS2019" s="31"/>
      <c r="ORT2019" s="31"/>
      <c r="ORU2019" s="31"/>
      <c r="ORV2019" s="31"/>
      <c r="ORW2019" s="31"/>
      <c r="ORX2019" s="31"/>
      <c r="ORY2019" s="31"/>
      <c r="ORZ2019" s="31"/>
      <c r="OSA2019" s="31"/>
      <c r="OSB2019" s="31"/>
      <c r="OSC2019" s="31"/>
      <c r="OSD2019" s="31"/>
      <c r="OSE2019" s="31"/>
      <c r="OSF2019" s="31"/>
      <c r="OSG2019" s="31"/>
      <c r="OSH2019" s="31"/>
      <c r="OSI2019" s="31"/>
      <c r="OSJ2019" s="31"/>
      <c r="OSK2019" s="31"/>
      <c r="OSL2019" s="31"/>
      <c r="OSM2019" s="31"/>
      <c r="OSN2019" s="31"/>
      <c r="OSO2019" s="31"/>
      <c r="OSP2019" s="31"/>
      <c r="OSQ2019" s="31"/>
      <c r="OSR2019" s="31"/>
      <c r="OSS2019" s="31"/>
      <c r="OST2019" s="31"/>
      <c r="OSU2019" s="31"/>
      <c r="OSV2019" s="31"/>
      <c r="OSW2019" s="31"/>
      <c r="OSX2019" s="31"/>
      <c r="OSY2019" s="31"/>
      <c r="OSZ2019" s="31"/>
      <c r="OTA2019" s="31"/>
      <c r="OTB2019" s="31"/>
      <c r="OTC2019" s="31"/>
      <c r="OTD2019" s="31"/>
      <c r="OTE2019" s="31"/>
      <c r="OTF2019" s="31"/>
      <c r="OTG2019" s="31"/>
      <c r="OTH2019" s="31"/>
      <c r="OTI2019" s="31"/>
      <c r="OTJ2019" s="31"/>
      <c r="OTK2019" s="31"/>
      <c r="OTL2019" s="31"/>
      <c r="OTM2019" s="31"/>
      <c r="OTN2019" s="31"/>
      <c r="OTO2019" s="31"/>
      <c r="OTP2019" s="31"/>
      <c r="OTQ2019" s="31"/>
      <c r="OTR2019" s="31"/>
      <c r="OTS2019" s="31"/>
      <c r="OTT2019" s="31"/>
      <c r="OTU2019" s="31"/>
      <c r="OTV2019" s="31"/>
      <c r="OTW2019" s="31"/>
      <c r="OTX2019" s="31"/>
      <c r="OTY2019" s="31"/>
      <c r="OTZ2019" s="31"/>
      <c r="OUA2019" s="31"/>
      <c r="OUB2019" s="31"/>
      <c r="OUC2019" s="31"/>
      <c r="OUD2019" s="31"/>
      <c r="OUE2019" s="31"/>
      <c r="OUF2019" s="31"/>
      <c r="OUG2019" s="31"/>
      <c r="OUH2019" s="31"/>
      <c r="OUI2019" s="31"/>
      <c r="OUJ2019" s="31"/>
      <c r="OUK2019" s="31"/>
      <c r="OUL2019" s="31"/>
      <c r="OUM2019" s="31"/>
      <c r="OUN2019" s="31"/>
      <c r="OUO2019" s="31"/>
      <c r="OUP2019" s="31"/>
      <c r="OUQ2019" s="31"/>
      <c r="OUR2019" s="31"/>
      <c r="OUS2019" s="31"/>
      <c r="OUT2019" s="31"/>
      <c r="OUU2019" s="31"/>
      <c r="OUV2019" s="31"/>
      <c r="OUW2019" s="31"/>
      <c r="OUX2019" s="31"/>
      <c r="OUY2019" s="31"/>
      <c r="OUZ2019" s="31"/>
      <c r="OVA2019" s="31"/>
      <c r="OVB2019" s="31"/>
      <c r="OVC2019" s="31"/>
      <c r="OVD2019" s="31"/>
      <c r="OVE2019" s="31"/>
      <c r="OVF2019" s="31"/>
      <c r="OVG2019" s="31"/>
      <c r="OVH2019" s="31"/>
      <c r="OVI2019" s="31"/>
      <c r="OVJ2019" s="31"/>
      <c r="OVK2019" s="31"/>
      <c r="OVL2019" s="31"/>
      <c r="OVM2019" s="31"/>
      <c r="OVN2019" s="31"/>
      <c r="OVO2019" s="31"/>
      <c r="OVP2019" s="31"/>
      <c r="OVQ2019" s="31"/>
      <c r="OVR2019" s="31"/>
      <c r="OVS2019" s="31"/>
      <c r="OVT2019" s="31"/>
      <c r="OVU2019" s="31"/>
      <c r="OVV2019" s="31"/>
      <c r="OVW2019" s="31"/>
      <c r="OVX2019" s="31"/>
      <c r="OVY2019" s="31"/>
      <c r="OVZ2019" s="31"/>
      <c r="OWA2019" s="31"/>
      <c r="OWB2019" s="31"/>
      <c r="OWC2019" s="31"/>
      <c r="OWD2019" s="31"/>
      <c r="OWE2019" s="31"/>
      <c r="OWF2019" s="31"/>
      <c r="OWG2019" s="31"/>
      <c r="OWH2019" s="31"/>
      <c r="OWI2019" s="31"/>
      <c r="OWJ2019" s="31"/>
      <c r="OWK2019" s="31"/>
      <c r="OWL2019" s="31"/>
      <c r="OWM2019" s="31"/>
      <c r="OWN2019" s="31"/>
      <c r="OWO2019" s="31"/>
      <c r="OWP2019" s="31"/>
      <c r="OWQ2019" s="31"/>
      <c r="OWR2019" s="31"/>
      <c r="OWS2019" s="31"/>
      <c r="OWT2019" s="31"/>
      <c r="OWU2019" s="31"/>
      <c r="OWV2019" s="31"/>
      <c r="OWW2019" s="31"/>
      <c r="OWX2019" s="31"/>
      <c r="OWY2019" s="31"/>
      <c r="OWZ2019" s="31"/>
      <c r="OXA2019" s="31"/>
      <c r="OXB2019" s="31"/>
      <c r="OXC2019" s="31"/>
      <c r="OXD2019" s="31"/>
      <c r="OXE2019" s="31"/>
      <c r="OXF2019" s="31"/>
      <c r="OXG2019" s="31"/>
      <c r="OXH2019" s="31"/>
      <c r="OXI2019" s="31"/>
      <c r="OXJ2019" s="31"/>
      <c r="OXK2019" s="31"/>
      <c r="OXL2019" s="31"/>
      <c r="OXM2019" s="31"/>
      <c r="OXN2019" s="31"/>
      <c r="OXO2019" s="31"/>
      <c r="OXP2019" s="31"/>
      <c r="OXQ2019" s="31"/>
      <c r="OXR2019" s="31"/>
      <c r="OXS2019" s="31"/>
      <c r="OXT2019" s="31"/>
      <c r="OXU2019" s="31"/>
      <c r="OXV2019" s="31"/>
      <c r="OXW2019" s="31"/>
      <c r="OXX2019" s="31"/>
      <c r="OXY2019" s="31"/>
      <c r="OXZ2019" s="31"/>
      <c r="OYA2019" s="31"/>
      <c r="OYB2019" s="31"/>
      <c r="OYC2019" s="31"/>
      <c r="OYD2019" s="31"/>
      <c r="OYE2019" s="31"/>
      <c r="OYF2019" s="31"/>
      <c r="OYG2019" s="31"/>
      <c r="OYH2019" s="31"/>
      <c r="OYI2019" s="31"/>
      <c r="OYJ2019" s="31"/>
      <c r="OYK2019" s="31"/>
      <c r="OYL2019" s="31"/>
      <c r="OYM2019" s="31"/>
      <c r="OYN2019" s="31"/>
      <c r="OYO2019" s="31"/>
      <c r="OYP2019" s="31"/>
      <c r="OYQ2019" s="31"/>
      <c r="OYR2019" s="31"/>
      <c r="OYS2019" s="31"/>
      <c r="OYT2019" s="31"/>
      <c r="OYU2019" s="31"/>
      <c r="OYV2019" s="31"/>
      <c r="OYW2019" s="31"/>
      <c r="OYX2019" s="31"/>
      <c r="OYY2019" s="31"/>
      <c r="OYZ2019" s="31"/>
      <c r="OZA2019" s="31"/>
      <c r="OZB2019" s="31"/>
      <c r="OZC2019" s="31"/>
      <c r="OZD2019" s="31"/>
      <c r="OZE2019" s="31"/>
      <c r="OZF2019" s="31"/>
      <c r="OZG2019" s="31"/>
      <c r="OZH2019" s="31"/>
      <c r="OZI2019" s="31"/>
      <c r="OZJ2019" s="31"/>
      <c r="OZK2019" s="31"/>
      <c r="OZL2019" s="31"/>
      <c r="OZM2019" s="31"/>
      <c r="OZN2019" s="31"/>
      <c r="OZO2019" s="31"/>
      <c r="OZP2019" s="31"/>
      <c r="OZQ2019" s="31"/>
      <c r="OZR2019" s="31"/>
      <c r="OZS2019" s="31"/>
      <c r="OZT2019" s="31"/>
      <c r="OZU2019" s="31"/>
      <c r="OZV2019" s="31"/>
      <c r="OZW2019" s="31"/>
      <c r="OZX2019" s="31"/>
      <c r="OZY2019" s="31"/>
      <c r="OZZ2019" s="31"/>
      <c r="PAA2019" s="31"/>
      <c r="PAB2019" s="31"/>
      <c r="PAC2019" s="31"/>
      <c r="PAD2019" s="31"/>
      <c r="PAE2019" s="31"/>
      <c r="PAF2019" s="31"/>
      <c r="PAG2019" s="31"/>
      <c r="PAH2019" s="31"/>
      <c r="PAI2019" s="31"/>
      <c r="PAJ2019" s="31"/>
      <c r="PAK2019" s="31"/>
      <c r="PAL2019" s="31"/>
      <c r="PAM2019" s="31"/>
      <c r="PAN2019" s="31"/>
      <c r="PAO2019" s="31"/>
      <c r="PAP2019" s="31"/>
      <c r="PAQ2019" s="31"/>
      <c r="PAR2019" s="31"/>
      <c r="PAS2019" s="31"/>
      <c r="PAT2019" s="31"/>
      <c r="PAU2019" s="31"/>
      <c r="PAV2019" s="31"/>
      <c r="PAW2019" s="31"/>
      <c r="PAX2019" s="31"/>
      <c r="PAY2019" s="31"/>
      <c r="PAZ2019" s="31"/>
      <c r="PBA2019" s="31"/>
      <c r="PBB2019" s="31"/>
      <c r="PBC2019" s="31"/>
      <c r="PBD2019" s="31"/>
      <c r="PBE2019" s="31"/>
      <c r="PBF2019" s="31"/>
      <c r="PBG2019" s="31"/>
      <c r="PBH2019" s="31"/>
      <c r="PBI2019" s="31"/>
      <c r="PBJ2019" s="31"/>
      <c r="PBK2019" s="31"/>
      <c r="PBL2019" s="31"/>
      <c r="PBM2019" s="31"/>
      <c r="PBN2019" s="31"/>
      <c r="PBO2019" s="31"/>
      <c r="PBP2019" s="31"/>
      <c r="PBQ2019" s="31"/>
      <c r="PBR2019" s="31"/>
      <c r="PBS2019" s="31"/>
      <c r="PBT2019" s="31"/>
      <c r="PBU2019" s="31"/>
      <c r="PBV2019" s="31"/>
      <c r="PBW2019" s="31"/>
      <c r="PBX2019" s="31"/>
      <c r="PBY2019" s="31"/>
      <c r="PBZ2019" s="31"/>
      <c r="PCA2019" s="31"/>
      <c r="PCB2019" s="31"/>
      <c r="PCC2019" s="31"/>
      <c r="PCD2019" s="31"/>
      <c r="PCE2019" s="31"/>
      <c r="PCF2019" s="31"/>
      <c r="PCG2019" s="31"/>
      <c r="PCH2019" s="31"/>
      <c r="PCI2019" s="31"/>
      <c r="PCJ2019" s="31"/>
      <c r="PCK2019" s="31"/>
      <c r="PCL2019" s="31"/>
      <c r="PCM2019" s="31"/>
      <c r="PCN2019" s="31"/>
      <c r="PCO2019" s="31"/>
      <c r="PCP2019" s="31"/>
      <c r="PCQ2019" s="31"/>
      <c r="PCR2019" s="31"/>
      <c r="PCS2019" s="31"/>
      <c r="PCT2019" s="31"/>
      <c r="PCU2019" s="31"/>
      <c r="PCV2019" s="31"/>
      <c r="PCW2019" s="31"/>
      <c r="PCX2019" s="31"/>
      <c r="PCY2019" s="31"/>
      <c r="PCZ2019" s="31"/>
      <c r="PDA2019" s="31"/>
      <c r="PDB2019" s="31"/>
      <c r="PDC2019" s="31"/>
      <c r="PDD2019" s="31"/>
      <c r="PDE2019" s="31"/>
      <c r="PDF2019" s="31"/>
      <c r="PDG2019" s="31"/>
      <c r="PDH2019" s="31"/>
      <c r="PDI2019" s="31"/>
      <c r="PDJ2019" s="31"/>
      <c r="PDK2019" s="31"/>
      <c r="PDL2019" s="31"/>
      <c r="PDM2019" s="31"/>
      <c r="PDN2019" s="31"/>
      <c r="PDO2019" s="31"/>
      <c r="PDP2019" s="31"/>
      <c r="PDQ2019" s="31"/>
      <c r="PDR2019" s="31"/>
      <c r="PDS2019" s="31"/>
      <c r="PDT2019" s="31"/>
      <c r="PDU2019" s="31"/>
      <c r="PDV2019" s="31"/>
      <c r="PDW2019" s="31"/>
      <c r="PDX2019" s="31"/>
      <c r="PDY2019" s="31"/>
      <c r="PDZ2019" s="31"/>
      <c r="PEA2019" s="31"/>
      <c r="PEB2019" s="31"/>
      <c r="PEC2019" s="31"/>
      <c r="PED2019" s="31"/>
      <c r="PEE2019" s="31"/>
      <c r="PEF2019" s="31"/>
      <c r="PEG2019" s="31"/>
      <c r="PEH2019" s="31"/>
      <c r="PEI2019" s="31"/>
      <c r="PEJ2019" s="31"/>
      <c r="PEK2019" s="31"/>
      <c r="PEL2019" s="31"/>
      <c r="PEM2019" s="31"/>
      <c r="PEN2019" s="31"/>
      <c r="PEO2019" s="31"/>
      <c r="PEP2019" s="31"/>
      <c r="PEQ2019" s="31"/>
      <c r="PER2019" s="31"/>
      <c r="PES2019" s="31"/>
      <c r="PET2019" s="31"/>
      <c r="PEU2019" s="31"/>
      <c r="PEV2019" s="31"/>
      <c r="PEW2019" s="31"/>
      <c r="PEX2019" s="31"/>
      <c r="PEY2019" s="31"/>
      <c r="PEZ2019" s="31"/>
      <c r="PFA2019" s="31"/>
      <c r="PFB2019" s="31"/>
      <c r="PFC2019" s="31"/>
      <c r="PFD2019" s="31"/>
      <c r="PFE2019" s="31"/>
      <c r="PFF2019" s="31"/>
      <c r="PFG2019" s="31"/>
      <c r="PFH2019" s="31"/>
      <c r="PFI2019" s="31"/>
      <c r="PFJ2019" s="31"/>
      <c r="PFK2019" s="31"/>
      <c r="PFL2019" s="31"/>
      <c r="PFM2019" s="31"/>
      <c r="PFN2019" s="31"/>
      <c r="PFO2019" s="31"/>
      <c r="PFP2019" s="31"/>
      <c r="PFQ2019" s="31"/>
      <c r="PFR2019" s="31"/>
      <c r="PFS2019" s="31"/>
      <c r="PFT2019" s="31"/>
      <c r="PFU2019" s="31"/>
      <c r="PFV2019" s="31"/>
      <c r="PFW2019" s="31"/>
      <c r="PFX2019" s="31"/>
      <c r="PFY2019" s="31"/>
      <c r="PFZ2019" s="31"/>
      <c r="PGA2019" s="31"/>
      <c r="PGB2019" s="31"/>
      <c r="PGC2019" s="31"/>
      <c r="PGD2019" s="31"/>
      <c r="PGE2019" s="31"/>
      <c r="PGF2019" s="31"/>
      <c r="PGG2019" s="31"/>
      <c r="PGH2019" s="31"/>
      <c r="PGI2019" s="31"/>
      <c r="PGJ2019" s="31"/>
      <c r="PGK2019" s="31"/>
      <c r="PGL2019" s="31"/>
      <c r="PGM2019" s="31"/>
      <c r="PGN2019" s="31"/>
      <c r="PGO2019" s="31"/>
      <c r="PGP2019" s="31"/>
      <c r="PGQ2019" s="31"/>
      <c r="PGR2019" s="31"/>
      <c r="PGS2019" s="31"/>
      <c r="PGT2019" s="31"/>
      <c r="PGU2019" s="31"/>
      <c r="PGV2019" s="31"/>
      <c r="PGW2019" s="31"/>
      <c r="PGX2019" s="31"/>
      <c r="PGY2019" s="31"/>
      <c r="PGZ2019" s="31"/>
      <c r="PHA2019" s="31"/>
      <c r="PHB2019" s="31"/>
      <c r="PHC2019" s="31"/>
      <c r="PHD2019" s="31"/>
      <c r="PHE2019" s="31"/>
      <c r="PHF2019" s="31"/>
      <c r="PHG2019" s="31"/>
      <c r="PHH2019" s="31"/>
      <c r="PHI2019" s="31"/>
      <c r="PHJ2019" s="31"/>
      <c r="PHK2019" s="31"/>
      <c r="PHL2019" s="31"/>
      <c r="PHM2019" s="31"/>
      <c r="PHN2019" s="31"/>
      <c r="PHO2019" s="31"/>
      <c r="PHP2019" s="31"/>
      <c r="PHQ2019" s="31"/>
      <c r="PHR2019" s="31"/>
      <c r="PHS2019" s="31"/>
      <c r="PHT2019" s="31"/>
      <c r="PHU2019" s="31"/>
      <c r="PHV2019" s="31"/>
      <c r="PHW2019" s="31"/>
      <c r="PHX2019" s="31"/>
      <c r="PHY2019" s="31"/>
      <c r="PHZ2019" s="31"/>
      <c r="PIA2019" s="31"/>
      <c r="PIB2019" s="31"/>
      <c r="PIC2019" s="31"/>
      <c r="PID2019" s="31"/>
      <c r="PIE2019" s="31"/>
      <c r="PIF2019" s="31"/>
      <c r="PIG2019" s="31"/>
      <c r="PIH2019" s="31"/>
      <c r="PII2019" s="31"/>
      <c r="PIJ2019" s="31"/>
      <c r="PIK2019" s="31"/>
      <c r="PIL2019" s="31"/>
      <c r="PIM2019" s="31"/>
      <c r="PIN2019" s="31"/>
      <c r="PIO2019" s="31"/>
      <c r="PIP2019" s="31"/>
      <c r="PIQ2019" s="31"/>
      <c r="PIR2019" s="31"/>
      <c r="PIS2019" s="31"/>
      <c r="PIT2019" s="31"/>
      <c r="PIU2019" s="31"/>
      <c r="PIV2019" s="31"/>
      <c r="PIW2019" s="31"/>
      <c r="PIX2019" s="31"/>
      <c r="PIY2019" s="31"/>
      <c r="PIZ2019" s="31"/>
      <c r="PJA2019" s="31"/>
      <c r="PJB2019" s="31"/>
      <c r="PJC2019" s="31"/>
      <c r="PJD2019" s="31"/>
      <c r="PJE2019" s="31"/>
      <c r="PJF2019" s="31"/>
      <c r="PJG2019" s="31"/>
      <c r="PJH2019" s="31"/>
      <c r="PJI2019" s="31"/>
      <c r="PJJ2019" s="31"/>
      <c r="PJK2019" s="31"/>
      <c r="PJL2019" s="31"/>
      <c r="PJM2019" s="31"/>
      <c r="PJN2019" s="31"/>
      <c r="PJO2019" s="31"/>
      <c r="PJP2019" s="31"/>
      <c r="PJQ2019" s="31"/>
      <c r="PJR2019" s="31"/>
      <c r="PJS2019" s="31"/>
      <c r="PJT2019" s="31"/>
      <c r="PJU2019" s="31"/>
      <c r="PJV2019" s="31"/>
      <c r="PJW2019" s="31"/>
      <c r="PJX2019" s="31"/>
      <c r="PJY2019" s="31"/>
      <c r="PJZ2019" s="31"/>
      <c r="PKA2019" s="31"/>
      <c r="PKB2019" s="31"/>
      <c r="PKC2019" s="31"/>
      <c r="PKD2019" s="31"/>
      <c r="PKE2019" s="31"/>
      <c r="PKF2019" s="31"/>
      <c r="PKG2019" s="31"/>
      <c r="PKH2019" s="31"/>
      <c r="PKI2019" s="31"/>
      <c r="PKJ2019" s="31"/>
      <c r="PKK2019" s="31"/>
      <c r="PKL2019" s="31"/>
      <c r="PKM2019" s="31"/>
      <c r="PKN2019" s="31"/>
      <c r="PKO2019" s="31"/>
      <c r="PKP2019" s="31"/>
      <c r="PKQ2019" s="31"/>
      <c r="PKR2019" s="31"/>
      <c r="PKS2019" s="31"/>
      <c r="PKT2019" s="31"/>
      <c r="PKU2019" s="31"/>
      <c r="PKV2019" s="31"/>
      <c r="PKW2019" s="31"/>
      <c r="PKX2019" s="31"/>
      <c r="PKY2019" s="31"/>
      <c r="PKZ2019" s="31"/>
      <c r="PLA2019" s="31"/>
      <c r="PLB2019" s="31"/>
      <c r="PLC2019" s="31"/>
      <c r="PLD2019" s="31"/>
      <c r="PLE2019" s="31"/>
      <c r="PLF2019" s="31"/>
      <c r="PLG2019" s="31"/>
      <c r="PLH2019" s="31"/>
      <c r="PLI2019" s="31"/>
      <c r="PLJ2019" s="31"/>
      <c r="PLK2019" s="31"/>
      <c r="PLL2019" s="31"/>
      <c r="PLM2019" s="31"/>
      <c r="PLN2019" s="31"/>
      <c r="PLO2019" s="31"/>
      <c r="PLP2019" s="31"/>
      <c r="PLQ2019" s="31"/>
      <c r="PLR2019" s="31"/>
      <c r="PLS2019" s="31"/>
      <c r="PLT2019" s="31"/>
      <c r="PLU2019" s="31"/>
      <c r="PLV2019" s="31"/>
      <c r="PLW2019" s="31"/>
      <c r="PLX2019" s="31"/>
      <c r="PLY2019" s="31"/>
      <c r="PLZ2019" s="31"/>
      <c r="PMA2019" s="31"/>
      <c r="PMB2019" s="31"/>
      <c r="PMC2019" s="31"/>
      <c r="PMD2019" s="31"/>
      <c r="PME2019" s="31"/>
      <c r="PMF2019" s="31"/>
      <c r="PMG2019" s="31"/>
      <c r="PMH2019" s="31"/>
      <c r="PMI2019" s="31"/>
      <c r="PMJ2019" s="31"/>
      <c r="PMK2019" s="31"/>
      <c r="PML2019" s="31"/>
      <c r="PMM2019" s="31"/>
      <c r="PMN2019" s="31"/>
      <c r="PMO2019" s="31"/>
      <c r="PMP2019" s="31"/>
      <c r="PMQ2019" s="31"/>
      <c r="PMR2019" s="31"/>
      <c r="PMS2019" s="31"/>
      <c r="PMT2019" s="31"/>
      <c r="PMU2019" s="31"/>
      <c r="PMV2019" s="31"/>
      <c r="PMW2019" s="31"/>
      <c r="PMX2019" s="31"/>
      <c r="PMY2019" s="31"/>
      <c r="PMZ2019" s="31"/>
      <c r="PNA2019" s="31"/>
      <c r="PNB2019" s="31"/>
      <c r="PNC2019" s="31"/>
      <c r="PND2019" s="31"/>
      <c r="PNE2019" s="31"/>
      <c r="PNF2019" s="31"/>
      <c r="PNG2019" s="31"/>
      <c r="PNH2019" s="31"/>
      <c r="PNI2019" s="31"/>
      <c r="PNJ2019" s="31"/>
      <c r="PNK2019" s="31"/>
      <c r="PNL2019" s="31"/>
      <c r="PNM2019" s="31"/>
      <c r="PNN2019" s="31"/>
      <c r="PNO2019" s="31"/>
      <c r="PNP2019" s="31"/>
      <c r="PNQ2019" s="31"/>
      <c r="PNR2019" s="31"/>
      <c r="PNS2019" s="31"/>
      <c r="PNT2019" s="31"/>
      <c r="PNU2019" s="31"/>
      <c r="PNV2019" s="31"/>
      <c r="PNW2019" s="31"/>
      <c r="PNX2019" s="31"/>
      <c r="PNY2019" s="31"/>
      <c r="PNZ2019" s="31"/>
      <c r="POA2019" s="31"/>
      <c r="POB2019" s="31"/>
      <c r="POC2019" s="31"/>
      <c r="POD2019" s="31"/>
      <c r="POE2019" s="31"/>
      <c r="POF2019" s="31"/>
      <c r="POG2019" s="31"/>
      <c r="POH2019" s="31"/>
      <c r="POI2019" s="31"/>
      <c r="POJ2019" s="31"/>
      <c r="POK2019" s="31"/>
      <c r="POL2019" s="31"/>
      <c r="POM2019" s="31"/>
      <c r="PON2019" s="31"/>
      <c r="POO2019" s="31"/>
      <c r="POP2019" s="31"/>
      <c r="POQ2019" s="31"/>
      <c r="POR2019" s="31"/>
      <c r="POS2019" s="31"/>
      <c r="POT2019" s="31"/>
      <c r="POU2019" s="31"/>
      <c r="POV2019" s="31"/>
      <c r="POW2019" s="31"/>
      <c r="POX2019" s="31"/>
      <c r="POY2019" s="31"/>
      <c r="POZ2019" s="31"/>
      <c r="PPA2019" s="31"/>
      <c r="PPB2019" s="31"/>
      <c r="PPC2019" s="31"/>
      <c r="PPD2019" s="31"/>
      <c r="PPE2019" s="31"/>
      <c r="PPF2019" s="31"/>
      <c r="PPG2019" s="31"/>
      <c r="PPH2019" s="31"/>
      <c r="PPI2019" s="31"/>
      <c r="PPJ2019" s="31"/>
      <c r="PPK2019" s="31"/>
      <c r="PPL2019" s="31"/>
      <c r="PPM2019" s="31"/>
      <c r="PPN2019" s="31"/>
      <c r="PPO2019" s="31"/>
      <c r="PPP2019" s="31"/>
      <c r="PPQ2019" s="31"/>
      <c r="PPR2019" s="31"/>
      <c r="PPS2019" s="31"/>
      <c r="PPT2019" s="31"/>
      <c r="PPU2019" s="31"/>
      <c r="PPV2019" s="31"/>
      <c r="PPW2019" s="31"/>
      <c r="PPX2019" s="31"/>
      <c r="PPY2019" s="31"/>
      <c r="PPZ2019" s="31"/>
      <c r="PQA2019" s="31"/>
      <c r="PQB2019" s="31"/>
      <c r="PQC2019" s="31"/>
      <c r="PQD2019" s="31"/>
      <c r="PQE2019" s="31"/>
      <c r="PQF2019" s="31"/>
      <c r="PQG2019" s="31"/>
      <c r="PQH2019" s="31"/>
      <c r="PQI2019" s="31"/>
      <c r="PQJ2019" s="31"/>
      <c r="PQK2019" s="31"/>
      <c r="PQL2019" s="31"/>
      <c r="PQM2019" s="31"/>
      <c r="PQN2019" s="31"/>
      <c r="PQO2019" s="31"/>
      <c r="PQP2019" s="31"/>
      <c r="PQQ2019" s="31"/>
      <c r="PQR2019" s="31"/>
      <c r="PQS2019" s="31"/>
      <c r="PQT2019" s="31"/>
      <c r="PQU2019" s="31"/>
      <c r="PQV2019" s="31"/>
      <c r="PQW2019" s="31"/>
      <c r="PQX2019" s="31"/>
      <c r="PQY2019" s="31"/>
      <c r="PQZ2019" s="31"/>
      <c r="PRA2019" s="31"/>
      <c r="PRB2019" s="31"/>
      <c r="PRC2019" s="31"/>
      <c r="PRD2019" s="31"/>
      <c r="PRE2019" s="31"/>
      <c r="PRF2019" s="31"/>
      <c r="PRG2019" s="31"/>
      <c r="PRH2019" s="31"/>
      <c r="PRI2019" s="31"/>
      <c r="PRJ2019" s="31"/>
      <c r="PRK2019" s="31"/>
      <c r="PRL2019" s="31"/>
      <c r="PRM2019" s="31"/>
      <c r="PRN2019" s="31"/>
      <c r="PRO2019" s="31"/>
      <c r="PRP2019" s="31"/>
      <c r="PRQ2019" s="31"/>
      <c r="PRR2019" s="31"/>
      <c r="PRS2019" s="31"/>
      <c r="PRT2019" s="31"/>
      <c r="PRU2019" s="31"/>
      <c r="PRV2019" s="31"/>
      <c r="PRW2019" s="31"/>
      <c r="PRX2019" s="31"/>
      <c r="PRY2019" s="31"/>
      <c r="PRZ2019" s="31"/>
      <c r="PSA2019" s="31"/>
      <c r="PSB2019" s="31"/>
      <c r="PSC2019" s="31"/>
      <c r="PSD2019" s="31"/>
      <c r="PSE2019" s="31"/>
      <c r="PSF2019" s="31"/>
      <c r="PSG2019" s="31"/>
      <c r="PSH2019" s="31"/>
      <c r="PSI2019" s="31"/>
      <c r="PSJ2019" s="31"/>
      <c r="PSK2019" s="31"/>
      <c r="PSL2019" s="31"/>
      <c r="PSM2019" s="31"/>
      <c r="PSN2019" s="31"/>
      <c r="PSO2019" s="31"/>
      <c r="PSP2019" s="31"/>
      <c r="PSQ2019" s="31"/>
      <c r="PSR2019" s="31"/>
      <c r="PSS2019" s="31"/>
      <c r="PST2019" s="31"/>
      <c r="PSU2019" s="31"/>
      <c r="PSV2019" s="31"/>
      <c r="PSW2019" s="31"/>
      <c r="PSX2019" s="31"/>
      <c r="PSY2019" s="31"/>
      <c r="PSZ2019" s="31"/>
      <c r="PTA2019" s="31"/>
      <c r="PTB2019" s="31"/>
      <c r="PTC2019" s="31"/>
      <c r="PTD2019" s="31"/>
      <c r="PTE2019" s="31"/>
      <c r="PTF2019" s="31"/>
      <c r="PTG2019" s="31"/>
      <c r="PTH2019" s="31"/>
      <c r="PTI2019" s="31"/>
      <c r="PTJ2019" s="31"/>
      <c r="PTK2019" s="31"/>
      <c r="PTL2019" s="31"/>
      <c r="PTM2019" s="31"/>
      <c r="PTN2019" s="31"/>
      <c r="PTO2019" s="31"/>
      <c r="PTP2019" s="31"/>
      <c r="PTQ2019" s="31"/>
      <c r="PTR2019" s="31"/>
      <c r="PTS2019" s="31"/>
      <c r="PTT2019" s="31"/>
      <c r="PTU2019" s="31"/>
      <c r="PTV2019" s="31"/>
      <c r="PTW2019" s="31"/>
      <c r="PTX2019" s="31"/>
      <c r="PTY2019" s="31"/>
      <c r="PTZ2019" s="31"/>
      <c r="PUA2019" s="31"/>
      <c r="PUB2019" s="31"/>
      <c r="PUC2019" s="31"/>
      <c r="PUD2019" s="31"/>
      <c r="PUE2019" s="31"/>
      <c r="PUF2019" s="31"/>
      <c r="PUG2019" s="31"/>
      <c r="PUH2019" s="31"/>
      <c r="PUI2019" s="31"/>
      <c r="PUJ2019" s="31"/>
      <c r="PUK2019" s="31"/>
      <c r="PUL2019" s="31"/>
      <c r="PUM2019" s="31"/>
      <c r="PUN2019" s="31"/>
      <c r="PUO2019" s="31"/>
      <c r="PUP2019" s="31"/>
      <c r="PUQ2019" s="31"/>
      <c r="PUR2019" s="31"/>
      <c r="PUS2019" s="31"/>
      <c r="PUT2019" s="31"/>
      <c r="PUU2019" s="31"/>
      <c r="PUV2019" s="31"/>
      <c r="PUW2019" s="31"/>
      <c r="PUX2019" s="31"/>
      <c r="PUY2019" s="31"/>
      <c r="PUZ2019" s="31"/>
      <c r="PVA2019" s="31"/>
      <c r="PVB2019" s="31"/>
      <c r="PVC2019" s="31"/>
      <c r="PVD2019" s="31"/>
      <c r="PVE2019" s="31"/>
      <c r="PVF2019" s="31"/>
      <c r="PVG2019" s="31"/>
      <c r="PVH2019" s="31"/>
      <c r="PVI2019" s="31"/>
      <c r="PVJ2019" s="31"/>
      <c r="PVK2019" s="31"/>
      <c r="PVL2019" s="31"/>
      <c r="PVM2019" s="31"/>
      <c r="PVN2019" s="31"/>
      <c r="PVO2019" s="31"/>
      <c r="PVP2019" s="31"/>
      <c r="PVQ2019" s="31"/>
      <c r="PVR2019" s="31"/>
      <c r="PVS2019" s="31"/>
      <c r="PVT2019" s="31"/>
      <c r="PVU2019" s="31"/>
      <c r="PVV2019" s="31"/>
      <c r="PVW2019" s="31"/>
      <c r="PVX2019" s="31"/>
      <c r="PVY2019" s="31"/>
      <c r="PVZ2019" s="31"/>
      <c r="PWA2019" s="31"/>
      <c r="PWB2019" s="31"/>
      <c r="PWC2019" s="31"/>
      <c r="PWD2019" s="31"/>
      <c r="PWE2019" s="31"/>
      <c r="PWF2019" s="31"/>
      <c r="PWG2019" s="31"/>
      <c r="PWH2019" s="31"/>
      <c r="PWI2019" s="31"/>
      <c r="PWJ2019" s="31"/>
      <c r="PWK2019" s="31"/>
      <c r="PWL2019" s="31"/>
      <c r="PWM2019" s="31"/>
      <c r="PWN2019" s="31"/>
      <c r="PWO2019" s="31"/>
      <c r="PWP2019" s="31"/>
      <c r="PWQ2019" s="31"/>
      <c r="PWR2019" s="31"/>
      <c r="PWS2019" s="31"/>
      <c r="PWT2019" s="31"/>
      <c r="PWU2019" s="31"/>
      <c r="PWV2019" s="31"/>
      <c r="PWW2019" s="31"/>
      <c r="PWX2019" s="31"/>
      <c r="PWY2019" s="31"/>
      <c r="PWZ2019" s="31"/>
      <c r="PXA2019" s="31"/>
      <c r="PXB2019" s="31"/>
      <c r="PXC2019" s="31"/>
      <c r="PXD2019" s="31"/>
      <c r="PXE2019" s="31"/>
      <c r="PXF2019" s="31"/>
      <c r="PXG2019" s="31"/>
      <c r="PXH2019" s="31"/>
      <c r="PXI2019" s="31"/>
      <c r="PXJ2019" s="31"/>
      <c r="PXK2019" s="31"/>
      <c r="PXL2019" s="31"/>
      <c r="PXM2019" s="31"/>
      <c r="PXN2019" s="31"/>
      <c r="PXO2019" s="31"/>
      <c r="PXP2019" s="31"/>
      <c r="PXQ2019" s="31"/>
      <c r="PXR2019" s="31"/>
      <c r="PXS2019" s="31"/>
      <c r="PXT2019" s="31"/>
      <c r="PXU2019" s="31"/>
      <c r="PXV2019" s="31"/>
      <c r="PXW2019" s="31"/>
      <c r="PXX2019" s="31"/>
      <c r="PXY2019" s="31"/>
      <c r="PXZ2019" s="31"/>
      <c r="PYA2019" s="31"/>
      <c r="PYB2019" s="31"/>
      <c r="PYC2019" s="31"/>
      <c r="PYD2019" s="31"/>
      <c r="PYE2019" s="31"/>
      <c r="PYF2019" s="31"/>
      <c r="PYG2019" s="31"/>
      <c r="PYH2019" s="31"/>
      <c r="PYI2019" s="31"/>
      <c r="PYJ2019" s="31"/>
      <c r="PYK2019" s="31"/>
      <c r="PYL2019" s="31"/>
      <c r="PYM2019" s="31"/>
      <c r="PYN2019" s="31"/>
      <c r="PYO2019" s="31"/>
      <c r="PYP2019" s="31"/>
      <c r="PYQ2019" s="31"/>
      <c r="PYR2019" s="31"/>
      <c r="PYS2019" s="31"/>
      <c r="PYT2019" s="31"/>
      <c r="PYU2019" s="31"/>
      <c r="PYV2019" s="31"/>
      <c r="PYW2019" s="31"/>
      <c r="PYX2019" s="31"/>
      <c r="PYY2019" s="31"/>
      <c r="PYZ2019" s="31"/>
      <c r="PZA2019" s="31"/>
      <c r="PZB2019" s="31"/>
      <c r="PZC2019" s="31"/>
      <c r="PZD2019" s="31"/>
      <c r="PZE2019" s="31"/>
      <c r="PZF2019" s="31"/>
      <c r="PZG2019" s="31"/>
      <c r="PZH2019" s="31"/>
      <c r="PZI2019" s="31"/>
      <c r="PZJ2019" s="31"/>
      <c r="PZK2019" s="31"/>
      <c r="PZL2019" s="31"/>
      <c r="PZM2019" s="31"/>
      <c r="PZN2019" s="31"/>
      <c r="PZO2019" s="31"/>
      <c r="PZP2019" s="31"/>
      <c r="PZQ2019" s="31"/>
      <c r="PZR2019" s="31"/>
      <c r="PZS2019" s="31"/>
      <c r="PZT2019" s="31"/>
      <c r="PZU2019" s="31"/>
      <c r="PZV2019" s="31"/>
      <c r="PZW2019" s="31"/>
      <c r="PZX2019" s="31"/>
      <c r="PZY2019" s="31"/>
      <c r="PZZ2019" s="31"/>
      <c r="QAA2019" s="31"/>
      <c r="QAB2019" s="31"/>
      <c r="QAC2019" s="31"/>
      <c r="QAD2019" s="31"/>
      <c r="QAE2019" s="31"/>
      <c r="QAF2019" s="31"/>
      <c r="QAG2019" s="31"/>
      <c r="QAH2019" s="31"/>
      <c r="QAI2019" s="31"/>
      <c r="QAJ2019" s="31"/>
      <c r="QAK2019" s="31"/>
      <c r="QAL2019" s="31"/>
      <c r="QAM2019" s="31"/>
      <c r="QAN2019" s="31"/>
      <c r="QAO2019" s="31"/>
      <c r="QAP2019" s="31"/>
      <c r="QAQ2019" s="31"/>
      <c r="QAR2019" s="31"/>
      <c r="QAS2019" s="31"/>
      <c r="QAT2019" s="31"/>
      <c r="QAU2019" s="31"/>
      <c r="QAV2019" s="31"/>
      <c r="QAW2019" s="31"/>
      <c r="QAX2019" s="31"/>
      <c r="QAY2019" s="31"/>
      <c r="QAZ2019" s="31"/>
      <c r="QBA2019" s="31"/>
      <c r="QBB2019" s="31"/>
      <c r="QBC2019" s="31"/>
      <c r="QBD2019" s="31"/>
      <c r="QBE2019" s="31"/>
      <c r="QBF2019" s="31"/>
      <c r="QBG2019" s="31"/>
      <c r="QBH2019" s="31"/>
      <c r="QBI2019" s="31"/>
      <c r="QBJ2019" s="31"/>
      <c r="QBK2019" s="31"/>
      <c r="QBL2019" s="31"/>
      <c r="QBM2019" s="31"/>
      <c r="QBN2019" s="31"/>
      <c r="QBO2019" s="31"/>
      <c r="QBP2019" s="31"/>
      <c r="QBQ2019" s="31"/>
      <c r="QBR2019" s="31"/>
      <c r="QBS2019" s="31"/>
      <c r="QBT2019" s="31"/>
      <c r="QBU2019" s="31"/>
      <c r="QBV2019" s="31"/>
      <c r="QBW2019" s="31"/>
      <c r="QBX2019" s="31"/>
      <c r="QBY2019" s="31"/>
      <c r="QBZ2019" s="31"/>
      <c r="QCA2019" s="31"/>
      <c r="QCB2019" s="31"/>
      <c r="QCC2019" s="31"/>
      <c r="QCD2019" s="31"/>
      <c r="QCE2019" s="31"/>
      <c r="QCF2019" s="31"/>
      <c r="QCG2019" s="31"/>
      <c r="QCH2019" s="31"/>
      <c r="QCI2019" s="31"/>
      <c r="QCJ2019" s="31"/>
      <c r="QCK2019" s="31"/>
      <c r="QCL2019" s="31"/>
      <c r="QCM2019" s="31"/>
      <c r="QCN2019" s="31"/>
      <c r="QCO2019" s="31"/>
      <c r="QCP2019" s="31"/>
      <c r="QCQ2019" s="31"/>
      <c r="QCR2019" s="31"/>
      <c r="QCS2019" s="31"/>
      <c r="QCT2019" s="31"/>
      <c r="QCU2019" s="31"/>
      <c r="QCV2019" s="31"/>
      <c r="QCW2019" s="31"/>
      <c r="QCX2019" s="31"/>
      <c r="QCY2019" s="31"/>
      <c r="QCZ2019" s="31"/>
      <c r="QDA2019" s="31"/>
      <c r="QDB2019" s="31"/>
      <c r="QDC2019" s="31"/>
      <c r="QDD2019" s="31"/>
      <c r="QDE2019" s="31"/>
      <c r="QDF2019" s="31"/>
      <c r="QDG2019" s="31"/>
      <c r="QDH2019" s="31"/>
      <c r="QDI2019" s="31"/>
      <c r="QDJ2019" s="31"/>
      <c r="QDK2019" s="31"/>
      <c r="QDL2019" s="31"/>
      <c r="QDM2019" s="31"/>
      <c r="QDN2019" s="31"/>
      <c r="QDO2019" s="31"/>
      <c r="QDP2019" s="31"/>
      <c r="QDQ2019" s="31"/>
      <c r="QDR2019" s="31"/>
      <c r="QDS2019" s="31"/>
      <c r="QDT2019" s="31"/>
      <c r="QDU2019" s="31"/>
      <c r="QDV2019" s="31"/>
      <c r="QDW2019" s="31"/>
      <c r="QDX2019" s="31"/>
      <c r="QDY2019" s="31"/>
      <c r="QDZ2019" s="31"/>
      <c r="QEA2019" s="31"/>
      <c r="QEB2019" s="31"/>
      <c r="QEC2019" s="31"/>
      <c r="QED2019" s="31"/>
      <c r="QEE2019" s="31"/>
      <c r="QEF2019" s="31"/>
      <c r="QEG2019" s="31"/>
      <c r="QEH2019" s="31"/>
      <c r="QEI2019" s="31"/>
      <c r="QEJ2019" s="31"/>
      <c r="QEK2019" s="31"/>
      <c r="QEL2019" s="31"/>
      <c r="QEM2019" s="31"/>
      <c r="QEN2019" s="31"/>
      <c r="QEO2019" s="31"/>
      <c r="QEP2019" s="31"/>
      <c r="QEQ2019" s="31"/>
      <c r="QER2019" s="31"/>
      <c r="QES2019" s="31"/>
      <c r="QET2019" s="31"/>
      <c r="QEU2019" s="31"/>
      <c r="QEV2019" s="31"/>
      <c r="QEW2019" s="31"/>
      <c r="QEX2019" s="31"/>
      <c r="QEY2019" s="31"/>
      <c r="QEZ2019" s="31"/>
      <c r="QFA2019" s="31"/>
      <c r="QFB2019" s="31"/>
      <c r="QFC2019" s="31"/>
      <c r="QFD2019" s="31"/>
      <c r="QFE2019" s="31"/>
      <c r="QFF2019" s="31"/>
      <c r="QFG2019" s="31"/>
      <c r="QFH2019" s="31"/>
      <c r="QFI2019" s="31"/>
      <c r="QFJ2019" s="31"/>
      <c r="QFK2019" s="31"/>
      <c r="QFL2019" s="31"/>
      <c r="QFM2019" s="31"/>
      <c r="QFN2019" s="31"/>
      <c r="QFO2019" s="31"/>
      <c r="QFP2019" s="31"/>
      <c r="QFQ2019" s="31"/>
      <c r="QFR2019" s="31"/>
      <c r="QFS2019" s="31"/>
      <c r="QFT2019" s="31"/>
      <c r="QFU2019" s="31"/>
      <c r="QFV2019" s="31"/>
      <c r="QFW2019" s="31"/>
      <c r="QFX2019" s="31"/>
      <c r="QFY2019" s="31"/>
      <c r="QFZ2019" s="31"/>
      <c r="QGA2019" s="31"/>
      <c r="QGB2019" s="31"/>
      <c r="QGC2019" s="31"/>
      <c r="QGD2019" s="31"/>
      <c r="QGE2019" s="31"/>
      <c r="QGF2019" s="31"/>
      <c r="QGG2019" s="31"/>
      <c r="QGH2019" s="31"/>
      <c r="QGI2019" s="31"/>
      <c r="QGJ2019" s="31"/>
      <c r="QGK2019" s="31"/>
      <c r="QGL2019" s="31"/>
      <c r="QGM2019" s="31"/>
      <c r="QGN2019" s="31"/>
      <c r="QGO2019" s="31"/>
      <c r="QGP2019" s="31"/>
      <c r="QGQ2019" s="31"/>
      <c r="QGR2019" s="31"/>
      <c r="QGS2019" s="31"/>
      <c r="QGT2019" s="31"/>
      <c r="QGU2019" s="31"/>
      <c r="QGV2019" s="31"/>
      <c r="QGW2019" s="31"/>
      <c r="QGX2019" s="31"/>
      <c r="QGY2019" s="31"/>
      <c r="QGZ2019" s="31"/>
      <c r="QHA2019" s="31"/>
      <c r="QHB2019" s="31"/>
      <c r="QHC2019" s="31"/>
      <c r="QHD2019" s="31"/>
      <c r="QHE2019" s="31"/>
      <c r="QHF2019" s="31"/>
      <c r="QHG2019" s="31"/>
      <c r="QHH2019" s="31"/>
      <c r="QHI2019" s="31"/>
      <c r="QHJ2019" s="31"/>
      <c r="QHK2019" s="31"/>
      <c r="QHL2019" s="31"/>
      <c r="QHM2019" s="31"/>
      <c r="QHN2019" s="31"/>
      <c r="QHO2019" s="31"/>
      <c r="QHP2019" s="31"/>
      <c r="QHQ2019" s="31"/>
      <c r="QHR2019" s="31"/>
      <c r="QHS2019" s="31"/>
      <c r="QHT2019" s="31"/>
      <c r="QHU2019" s="31"/>
      <c r="QHV2019" s="31"/>
      <c r="QHW2019" s="31"/>
      <c r="QHX2019" s="31"/>
      <c r="QHY2019" s="31"/>
      <c r="QHZ2019" s="31"/>
      <c r="QIA2019" s="31"/>
      <c r="QIB2019" s="31"/>
      <c r="QIC2019" s="31"/>
      <c r="QID2019" s="31"/>
      <c r="QIE2019" s="31"/>
      <c r="QIF2019" s="31"/>
      <c r="QIG2019" s="31"/>
      <c r="QIH2019" s="31"/>
      <c r="QII2019" s="31"/>
      <c r="QIJ2019" s="31"/>
      <c r="QIK2019" s="31"/>
      <c r="QIL2019" s="31"/>
      <c r="QIM2019" s="31"/>
      <c r="QIN2019" s="31"/>
      <c r="QIO2019" s="31"/>
      <c r="QIP2019" s="31"/>
      <c r="QIQ2019" s="31"/>
      <c r="QIR2019" s="31"/>
      <c r="QIS2019" s="31"/>
      <c r="QIT2019" s="31"/>
      <c r="QIU2019" s="31"/>
      <c r="QIV2019" s="31"/>
      <c r="QIW2019" s="31"/>
      <c r="QIX2019" s="31"/>
      <c r="QIY2019" s="31"/>
      <c r="QIZ2019" s="31"/>
      <c r="QJA2019" s="31"/>
      <c r="QJB2019" s="31"/>
      <c r="QJC2019" s="31"/>
      <c r="QJD2019" s="31"/>
      <c r="QJE2019" s="31"/>
      <c r="QJF2019" s="31"/>
      <c r="QJG2019" s="31"/>
      <c r="QJH2019" s="31"/>
      <c r="QJI2019" s="31"/>
      <c r="QJJ2019" s="31"/>
      <c r="QJK2019" s="31"/>
      <c r="QJL2019" s="31"/>
      <c r="QJM2019" s="31"/>
      <c r="QJN2019" s="31"/>
      <c r="QJO2019" s="31"/>
      <c r="QJP2019" s="31"/>
      <c r="QJQ2019" s="31"/>
      <c r="QJR2019" s="31"/>
      <c r="QJS2019" s="31"/>
      <c r="QJT2019" s="31"/>
      <c r="QJU2019" s="31"/>
      <c r="QJV2019" s="31"/>
      <c r="QJW2019" s="31"/>
      <c r="QJX2019" s="31"/>
      <c r="QJY2019" s="31"/>
      <c r="QJZ2019" s="31"/>
      <c r="QKA2019" s="31"/>
      <c r="QKB2019" s="31"/>
      <c r="QKC2019" s="31"/>
      <c r="QKD2019" s="31"/>
      <c r="QKE2019" s="31"/>
      <c r="QKF2019" s="31"/>
      <c r="QKG2019" s="31"/>
      <c r="QKH2019" s="31"/>
      <c r="QKI2019" s="31"/>
      <c r="QKJ2019" s="31"/>
      <c r="QKK2019" s="31"/>
      <c r="QKL2019" s="31"/>
      <c r="QKM2019" s="31"/>
      <c r="QKN2019" s="31"/>
      <c r="QKO2019" s="31"/>
      <c r="QKP2019" s="31"/>
      <c r="QKQ2019" s="31"/>
      <c r="QKR2019" s="31"/>
      <c r="QKS2019" s="31"/>
      <c r="QKT2019" s="31"/>
      <c r="QKU2019" s="31"/>
      <c r="QKV2019" s="31"/>
      <c r="QKW2019" s="31"/>
      <c r="QKX2019" s="31"/>
      <c r="QKY2019" s="31"/>
      <c r="QKZ2019" s="31"/>
      <c r="QLA2019" s="31"/>
      <c r="QLB2019" s="31"/>
      <c r="QLC2019" s="31"/>
      <c r="QLD2019" s="31"/>
      <c r="QLE2019" s="31"/>
      <c r="QLF2019" s="31"/>
      <c r="QLG2019" s="31"/>
      <c r="QLH2019" s="31"/>
      <c r="QLI2019" s="31"/>
      <c r="QLJ2019" s="31"/>
      <c r="QLK2019" s="31"/>
      <c r="QLL2019" s="31"/>
      <c r="QLM2019" s="31"/>
      <c r="QLN2019" s="31"/>
      <c r="QLO2019" s="31"/>
      <c r="QLP2019" s="31"/>
      <c r="QLQ2019" s="31"/>
      <c r="QLR2019" s="31"/>
      <c r="QLS2019" s="31"/>
      <c r="QLT2019" s="31"/>
      <c r="QLU2019" s="31"/>
      <c r="QLV2019" s="31"/>
      <c r="QLW2019" s="31"/>
      <c r="QLX2019" s="31"/>
      <c r="QLY2019" s="31"/>
      <c r="QLZ2019" s="31"/>
      <c r="QMA2019" s="31"/>
      <c r="QMB2019" s="31"/>
      <c r="QMC2019" s="31"/>
      <c r="QMD2019" s="31"/>
      <c r="QME2019" s="31"/>
      <c r="QMF2019" s="31"/>
      <c r="QMG2019" s="31"/>
      <c r="QMH2019" s="31"/>
      <c r="QMI2019" s="31"/>
      <c r="QMJ2019" s="31"/>
      <c r="QMK2019" s="31"/>
      <c r="QML2019" s="31"/>
      <c r="QMM2019" s="31"/>
      <c r="QMN2019" s="31"/>
      <c r="QMO2019" s="31"/>
      <c r="QMP2019" s="31"/>
      <c r="QMQ2019" s="31"/>
      <c r="QMR2019" s="31"/>
      <c r="QMS2019" s="31"/>
      <c r="QMT2019" s="31"/>
      <c r="QMU2019" s="31"/>
      <c r="QMV2019" s="31"/>
      <c r="QMW2019" s="31"/>
      <c r="QMX2019" s="31"/>
      <c r="QMY2019" s="31"/>
      <c r="QMZ2019" s="31"/>
      <c r="QNA2019" s="31"/>
      <c r="QNB2019" s="31"/>
      <c r="QNC2019" s="31"/>
      <c r="QND2019" s="31"/>
      <c r="QNE2019" s="31"/>
      <c r="QNF2019" s="31"/>
      <c r="QNG2019" s="31"/>
      <c r="QNH2019" s="31"/>
      <c r="QNI2019" s="31"/>
      <c r="QNJ2019" s="31"/>
      <c r="QNK2019" s="31"/>
      <c r="QNL2019" s="31"/>
      <c r="QNM2019" s="31"/>
      <c r="QNN2019" s="31"/>
      <c r="QNO2019" s="31"/>
      <c r="QNP2019" s="31"/>
      <c r="QNQ2019" s="31"/>
      <c r="QNR2019" s="31"/>
      <c r="QNS2019" s="31"/>
      <c r="QNT2019" s="31"/>
      <c r="QNU2019" s="31"/>
      <c r="QNV2019" s="31"/>
      <c r="QNW2019" s="31"/>
      <c r="QNX2019" s="31"/>
      <c r="QNY2019" s="31"/>
      <c r="QNZ2019" s="31"/>
      <c r="QOA2019" s="31"/>
      <c r="QOB2019" s="31"/>
      <c r="QOC2019" s="31"/>
      <c r="QOD2019" s="31"/>
      <c r="QOE2019" s="31"/>
      <c r="QOF2019" s="31"/>
      <c r="QOG2019" s="31"/>
      <c r="QOH2019" s="31"/>
      <c r="QOI2019" s="31"/>
      <c r="QOJ2019" s="31"/>
      <c r="QOK2019" s="31"/>
      <c r="QOL2019" s="31"/>
      <c r="QOM2019" s="31"/>
      <c r="QON2019" s="31"/>
      <c r="QOO2019" s="31"/>
      <c r="QOP2019" s="31"/>
      <c r="QOQ2019" s="31"/>
      <c r="QOR2019" s="31"/>
      <c r="QOS2019" s="31"/>
      <c r="QOT2019" s="31"/>
      <c r="QOU2019" s="31"/>
      <c r="QOV2019" s="31"/>
      <c r="QOW2019" s="31"/>
      <c r="QOX2019" s="31"/>
      <c r="QOY2019" s="31"/>
      <c r="QOZ2019" s="31"/>
      <c r="QPA2019" s="31"/>
      <c r="QPB2019" s="31"/>
      <c r="QPC2019" s="31"/>
      <c r="QPD2019" s="31"/>
      <c r="QPE2019" s="31"/>
      <c r="QPF2019" s="31"/>
      <c r="QPG2019" s="31"/>
      <c r="QPH2019" s="31"/>
      <c r="QPI2019" s="31"/>
      <c r="QPJ2019" s="31"/>
      <c r="QPK2019" s="31"/>
      <c r="QPL2019" s="31"/>
      <c r="QPM2019" s="31"/>
      <c r="QPN2019" s="31"/>
      <c r="QPO2019" s="31"/>
      <c r="QPP2019" s="31"/>
      <c r="QPQ2019" s="31"/>
      <c r="QPR2019" s="31"/>
      <c r="QPS2019" s="31"/>
      <c r="QPT2019" s="31"/>
      <c r="QPU2019" s="31"/>
      <c r="QPV2019" s="31"/>
      <c r="QPW2019" s="31"/>
      <c r="QPX2019" s="31"/>
      <c r="QPY2019" s="31"/>
      <c r="QPZ2019" s="31"/>
      <c r="QQA2019" s="31"/>
      <c r="QQB2019" s="31"/>
      <c r="QQC2019" s="31"/>
      <c r="QQD2019" s="31"/>
      <c r="QQE2019" s="31"/>
      <c r="QQF2019" s="31"/>
      <c r="QQG2019" s="31"/>
      <c r="QQH2019" s="31"/>
      <c r="QQI2019" s="31"/>
      <c r="QQJ2019" s="31"/>
      <c r="QQK2019" s="31"/>
      <c r="QQL2019" s="31"/>
      <c r="QQM2019" s="31"/>
      <c r="QQN2019" s="31"/>
      <c r="QQO2019" s="31"/>
      <c r="QQP2019" s="31"/>
      <c r="QQQ2019" s="31"/>
      <c r="QQR2019" s="31"/>
      <c r="QQS2019" s="31"/>
      <c r="QQT2019" s="31"/>
      <c r="QQU2019" s="31"/>
      <c r="QQV2019" s="31"/>
      <c r="QQW2019" s="31"/>
      <c r="QQX2019" s="31"/>
      <c r="QQY2019" s="31"/>
      <c r="QQZ2019" s="31"/>
      <c r="QRA2019" s="31"/>
      <c r="QRB2019" s="31"/>
      <c r="QRC2019" s="31"/>
      <c r="QRD2019" s="31"/>
      <c r="QRE2019" s="31"/>
      <c r="QRF2019" s="31"/>
      <c r="QRG2019" s="31"/>
      <c r="QRH2019" s="31"/>
      <c r="QRI2019" s="31"/>
      <c r="QRJ2019" s="31"/>
      <c r="QRK2019" s="31"/>
      <c r="QRL2019" s="31"/>
      <c r="QRM2019" s="31"/>
      <c r="QRN2019" s="31"/>
      <c r="QRO2019" s="31"/>
      <c r="QRP2019" s="31"/>
      <c r="QRQ2019" s="31"/>
      <c r="QRR2019" s="31"/>
      <c r="QRS2019" s="31"/>
      <c r="QRT2019" s="31"/>
      <c r="QRU2019" s="31"/>
      <c r="QRV2019" s="31"/>
      <c r="QRW2019" s="31"/>
      <c r="QRX2019" s="31"/>
      <c r="QRY2019" s="31"/>
      <c r="QRZ2019" s="31"/>
      <c r="QSA2019" s="31"/>
      <c r="QSB2019" s="31"/>
      <c r="QSC2019" s="31"/>
      <c r="QSD2019" s="31"/>
      <c r="QSE2019" s="31"/>
      <c r="QSF2019" s="31"/>
      <c r="QSG2019" s="31"/>
      <c r="QSH2019" s="31"/>
      <c r="QSI2019" s="31"/>
      <c r="QSJ2019" s="31"/>
      <c r="QSK2019" s="31"/>
      <c r="QSL2019" s="31"/>
      <c r="QSM2019" s="31"/>
      <c r="QSN2019" s="31"/>
      <c r="QSO2019" s="31"/>
      <c r="QSP2019" s="31"/>
      <c r="QSQ2019" s="31"/>
      <c r="QSR2019" s="31"/>
      <c r="QSS2019" s="31"/>
      <c r="QST2019" s="31"/>
      <c r="QSU2019" s="31"/>
      <c r="QSV2019" s="31"/>
      <c r="QSW2019" s="31"/>
      <c r="QSX2019" s="31"/>
      <c r="QSY2019" s="31"/>
      <c r="QSZ2019" s="31"/>
      <c r="QTA2019" s="31"/>
      <c r="QTB2019" s="31"/>
      <c r="QTC2019" s="31"/>
      <c r="QTD2019" s="31"/>
      <c r="QTE2019" s="31"/>
      <c r="QTF2019" s="31"/>
      <c r="QTG2019" s="31"/>
      <c r="QTH2019" s="31"/>
      <c r="QTI2019" s="31"/>
      <c r="QTJ2019" s="31"/>
      <c r="QTK2019" s="31"/>
      <c r="QTL2019" s="31"/>
      <c r="QTM2019" s="31"/>
      <c r="QTN2019" s="31"/>
      <c r="QTO2019" s="31"/>
      <c r="QTP2019" s="31"/>
      <c r="QTQ2019" s="31"/>
      <c r="QTR2019" s="31"/>
      <c r="QTS2019" s="31"/>
      <c r="QTT2019" s="31"/>
      <c r="QTU2019" s="31"/>
      <c r="QTV2019" s="31"/>
      <c r="QTW2019" s="31"/>
      <c r="QTX2019" s="31"/>
      <c r="QTY2019" s="31"/>
      <c r="QTZ2019" s="31"/>
      <c r="QUA2019" s="31"/>
      <c r="QUB2019" s="31"/>
      <c r="QUC2019" s="31"/>
      <c r="QUD2019" s="31"/>
      <c r="QUE2019" s="31"/>
      <c r="QUF2019" s="31"/>
      <c r="QUG2019" s="31"/>
      <c r="QUH2019" s="31"/>
      <c r="QUI2019" s="31"/>
      <c r="QUJ2019" s="31"/>
      <c r="QUK2019" s="31"/>
      <c r="QUL2019" s="31"/>
      <c r="QUM2019" s="31"/>
      <c r="QUN2019" s="31"/>
      <c r="QUO2019" s="31"/>
      <c r="QUP2019" s="31"/>
      <c r="QUQ2019" s="31"/>
      <c r="QUR2019" s="31"/>
      <c r="QUS2019" s="31"/>
      <c r="QUT2019" s="31"/>
      <c r="QUU2019" s="31"/>
      <c r="QUV2019" s="31"/>
      <c r="QUW2019" s="31"/>
      <c r="QUX2019" s="31"/>
      <c r="QUY2019" s="31"/>
      <c r="QUZ2019" s="31"/>
      <c r="QVA2019" s="31"/>
      <c r="QVB2019" s="31"/>
      <c r="QVC2019" s="31"/>
      <c r="QVD2019" s="31"/>
      <c r="QVE2019" s="31"/>
      <c r="QVF2019" s="31"/>
      <c r="QVG2019" s="31"/>
      <c r="QVH2019" s="31"/>
      <c r="QVI2019" s="31"/>
      <c r="QVJ2019" s="31"/>
      <c r="QVK2019" s="31"/>
      <c r="QVL2019" s="31"/>
      <c r="QVM2019" s="31"/>
      <c r="QVN2019" s="31"/>
      <c r="QVO2019" s="31"/>
      <c r="QVP2019" s="31"/>
      <c r="QVQ2019" s="31"/>
      <c r="QVR2019" s="31"/>
      <c r="QVS2019" s="31"/>
      <c r="QVT2019" s="31"/>
      <c r="QVU2019" s="31"/>
      <c r="QVV2019" s="31"/>
      <c r="QVW2019" s="31"/>
      <c r="QVX2019" s="31"/>
      <c r="QVY2019" s="31"/>
      <c r="QVZ2019" s="31"/>
      <c r="QWA2019" s="31"/>
      <c r="QWB2019" s="31"/>
      <c r="QWC2019" s="31"/>
      <c r="QWD2019" s="31"/>
      <c r="QWE2019" s="31"/>
      <c r="QWF2019" s="31"/>
      <c r="QWG2019" s="31"/>
      <c r="QWH2019" s="31"/>
      <c r="QWI2019" s="31"/>
      <c r="QWJ2019" s="31"/>
      <c r="QWK2019" s="31"/>
      <c r="QWL2019" s="31"/>
      <c r="QWM2019" s="31"/>
      <c r="QWN2019" s="31"/>
      <c r="QWO2019" s="31"/>
      <c r="QWP2019" s="31"/>
      <c r="QWQ2019" s="31"/>
      <c r="QWR2019" s="31"/>
      <c r="QWS2019" s="31"/>
      <c r="QWT2019" s="31"/>
      <c r="QWU2019" s="31"/>
      <c r="QWV2019" s="31"/>
      <c r="QWW2019" s="31"/>
      <c r="QWX2019" s="31"/>
      <c r="QWY2019" s="31"/>
      <c r="QWZ2019" s="31"/>
      <c r="QXA2019" s="31"/>
      <c r="QXB2019" s="31"/>
      <c r="QXC2019" s="31"/>
      <c r="QXD2019" s="31"/>
      <c r="QXE2019" s="31"/>
      <c r="QXF2019" s="31"/>
      <c r="QXG2019" s="31"/>
      <c r="QXH2019" s="31"/>
      <c r="QXI2019" s="31"/>
      <c r="QXJ2019" s="31"/>
      <c r="QXK2019" s="31"/>
      <c r="QXL2019" s="31"/>
      <c r="QXM2019" s="31"/>
      <c r="QXN2019" s="31"/>
      <c r="QXO2019" s="31"/>
      <c r="QXP2019" s="31"/>
      <c r="QXQ2019" s="31"/>
      <c r="QXR2019" s="31"/>
      <c r="QXS2019" s="31"/>
      <c r="QXT2019" s="31"/>
      <c r="QXU2019" s="31"/>
      <c r="QXV2019" s="31"/>
      <c r="QXW2019" s="31"/>
      <c r="QXX2019" s="31"/>
      <c r="QXY2019" s="31"/>
      <c r="QXZ2019" s="31"/>
      <c r="QYA2019" s="31"/>
      <c r="QYB2019" s="31"/>
      <c r="QYC2019" s="31"/>
      <c r="QYD2019" s="31"/>
      <c r="QYE2019" s="31"/>
      <c r="QYF2019" s="31"/>
      <c r="QYG2019" s="31"/>
      <c r="QYH2019" s="31"/>
      <c r="QYI2019" s="31"/>
      <c r="QYJ2019" s="31"/>
      <c r="QYK2019" s="31"/>
      <c r="QYL2019" s="31"/>
      <c r="QYM2019" s="31"/>
      <c r="QYN2019" s="31"/>
      <c r="QYO2019" s="31"/>
      <c r="QYP2019" s="31"/>
      <c r="QYQ2019" s="31"/>
      <c r="QYR2019" s="31"/>
      <c r="QYS2019" s="31"/>
      <c r="QYT2019" s="31"/>
      <c r="QYU2019" s="31"/>
      <c r="QYV2019" s="31"/>
      <c r="QYW2019" s="31"/>
      <c r="QYX2019" s="31"/>
      <c r="QYY2019" s="31"/>
      <c r="QYZ2019" s="31"/>
      <c r="QZA2019" s="31"/>
      <c r="QZB2019" s="31"/>
      <c r="QZC2019" s="31"/>
      <c r="QZD2019" s="31"/>
      <c r="QZE2019" s="31"/>
      <c r="QZF2019" s="31"/>
      <c r="QZG2019" s="31"/>
      <c r="QZH2019" s="31"/>
      <c r="QZI2019" s="31"/>
      <c r="QZJ2019" s="31"/>
      <c r="QZK2019" s="31"/>
      <c r="QZL2019" s="31"/>
      <c r="QZM2019" s="31"/>
      <c r="QZN2019" s="31"/>
      <c r="QZO2019" s="31"/>
      <c r="QZP2019" s="31"/>
      <c r="QZQ2019" s="31"/>
      <c r="QZR2019" s="31"/>
      <c r="QZS2019" s="31"/>
      <c r="QZT2019" s="31"/>
      <c r="QZU2019" s="31"/>
      <c r="QZV2019" s="31"/>
      <c r="QZW2019" s="31"/>
      <c r="QZX2019" s="31"/>
      <c r="QZY2019" s="31"/>
      <c r="QZZ2019" s="31"/>
      <c r="RAA2019" s="31"/>
      <c r="RAB2019" s="31"/>
      <c r="RAC2019" s="31"/>
      <c r="RAD2019" s="31"/>
      <c r="RAE2019" s="31"/>
      <c r="RAF2019" s="31"/>
      <c r="RAG2019" s="31"/>
      <c r="RAH2019" s="31"/>
      <c r="RAI2019" s="31"/>
      <c r="RAJ2019" s="31"/>
      <c r="RAK2019" s="31"/>
      <c r="RAL2019" s="31"/>
      <c r="RAM2019" s="31"/>
      <c r="RAN2019" s="31"/>
      <c r="RAO2019" s="31"/>
      <c r="RAP2019" s="31"/>
      <c r="RAQ2019" s="31"/>
      <c r="RAR2019" s="31"/>
      <c r="RAS2019" s="31"/>
      <c r="RAT2019" s="31"/>
      <c r="RAU2019" s="31"/>
      <c r="RAV2019" s="31"/>
      <c r="RAW2019" s="31"/>
      <c r="RAX2019" s="31"/>
      <c r="RAY2019" s="31"/>
      <c r="RAZ2019" s="31"/>
      <c r="RBA2019" s="31"/>
      <c r="RBB2019" s="31"/>
      <c r="RBC2019" s="31"/>
      <c r="RBD2019" s="31"/>
      <c r="RBE2019" s="31"/>
      <c r="RBF2019" s="31"/>
      <c r="RBG2019" s="31"/>
      <c r="RBH2019" s="31"/>
      <c r="RBI2019" s="31"/>
      <c r="RBJ2019" s="31"/>
      <c r="RBK2019" s="31"/>
      <c r="RBL2019" s="31"/>
      <c r="RBM2019" s="31"/>
      <c r="RBN2019" s="31"/>
      <c r="RBO2019" s="31"/>
      <c r="RBP2019" s="31"/>
      <c r="RBQ2019" s="31"/>
      <c r="RBR2019" s="31"/>
      <c r="RBS2019" s="31"/>
      <c r="RBT2019" s="31"/>
      <c r="RBU2019" s="31"/>
      <c r="RBV2019" s="31"/>
      <c r="RBW2019" s="31"/>
      <c r="RBX2019" s="31"/>
      <c r="RBY2019" s="31"/>
      <c r="RBZ2019" s="31"/>
      <c r="RCA2019" s="31"/>
      <c r="RCB2019" s="31"/>
      <c r="RCC2019" s="31"/>
      <c r="RCD2019" s="31"/>
      <c r="RCE2019" s="31"/>
      <c r="RCF2019" s="31"/>
      <c r="RCG2019" s="31"/>
      <c r="RCH2019" s="31"/>
      <c r="RCI2019" s="31"/>
      <c r="RCJ2019" s="31"/>
      <c r="RCK2019" s="31"/>
      <c r="RCL2019" s="31"/>
      <c r="RCM2019" s="31"/>
      <c r="RCN2019" s="31"/>
      <c r="RCO2019" s="31"/>
      <c r="RCP2019" s="31"/>
      <c r="RCQ2019" s="31"/>
      <c r="RCR2019" s="31"/>
      <c r="RCS2019" s="31"/>
      <c r="RCT2019" s="31"/>
      <c r="RCU2019" s="31"/>
      <c r="RCV2019" s="31"/>
      <c r="RCW2019" s="31"/>
      <c r="RCX2019" s="31"/>
      <c r="RCY2019" s="31"/>
      <c r="RCZ2019" s="31"/>
      <c r="RDA2019" s="31"/>
      <c r="RDB2019" s="31"/>
      <c r="RDC2019" s="31"/>
      <c r="RDD2019" s="31"/>
      <c r="RDE2019" s="31"/>
      <c r="RDF2019" s="31"/>
      <c r="RDG2019" s="31"/>
      <c r="RDH2019" s="31"/>
      <c r="RDI2019" s="31"/>
      <c r="RDJ2019" s="31"/>
      <c r="RDK2019" s="31"/>
      <c r="RDL2019" s="31"/>
      <c r="RDM2019" s="31"/>
      <c r="RDN2019" s="31"/>
      <c r="RDO2019" s="31"/>
      <c r="RDP2019" s="31"/>
      <c r="RDQ2019" s="31"/>
      <c r="RDR2019" s="31"/>
      <c r="RDS2019" s="31"/>
      <c r="RDT2019" s="31"/>
      <c r="RDU2019" s="31"/>
      <c r="RDV2019" s="31"/>
      <c r="RDW2019" s="31"/>
      <c r="RDX2019" s="31"/>
      <c r="RDY2019" s="31"/>
      <c r="RDZ2019" s="31"/>
      <c r="REA2019" s="31"/>
      <c r="REB2019" s="31"/>
      <c r="REC2019" s="31"/>
      <c r="RED2019" s="31"/>
      <c r="REE2019" s="31"/>
      <c r="REF2019" s="31"/>
      <c r="REG2019" s="31"/>
      <c r="REH2019" s="31"/>
      <c r="REI2019" s="31"/>
      <c r="REJ2019" s="31"/>
      <c r="REK2019" s="31"/>
      <c r="REL2019" s="31"/>
      <c r="REM2019" s="31"/>
      <c r="REN2019" s="31"/>
      <c r="REO2019" s="31"/>
      <c r="REP2019" s="31"/>
      <c r="REQ2019" s="31"/>
      <c r="RER2019" s="31"/>
      <c r="RES2019" s="31"/>
      <c r="RET2019" s="31"/>
      <c r="REU2019" s="31"/>
      <c r="REV2019" s="31"/>
      <c r="REW2019" s="31"/>
      <c r="REX2019" s="31"/>
      <c r="REY2019" s="31"/>
      <c r="REZ2019" s="31"/>
      <c r="RFA2019" s="31"/>
      <c r="RFB2019" s="31"/>
      <c r="RFC2019" s="31"/>
      <c r="RFD2019" s="31"/>
      <c r="RFE2019" s="31"/>
      <c r="RFF2019" s="31"/>
      <c r="RFG2019" s="31"/>
      <c r="RFH2019" s="31"/>
      <c r="RFI2019" s="31"/>
      <c r="RFJ2019" s="31"/>
      <c r="RFK2019" s="31"/>
      <c r="RFL2019" s="31"/>
      <c r="RFM2019" s="31"/>
      <c r="RFN2019" s="31"/>
      <c r="RFO2019" s="31"/>
      <c r="RFP2019" s="31"/>
      <c r="RFQ2019" s="31"/>
      <c r="RFR2019" s="31"/>
      <c r="RFS2019" s="31"/>
      <c r="RFT2019" s="31"/>
      <c r="RFU2019" s="31"/>
      <c r="RFV2019" s="31"/>
      <c r="RFW2019" s="31"/>
      <c r="RFX2019" s="31"/>
      <c r="RFY2019" s="31"/>
      <c r="RFZ2019" s="31"/>
      <c r="RGA2019" s="31"/>
      <c r="RGB2019" s="31"/>
      <c r="RGC2019" s="31"/>
      <c r="RGD2019" s="31"/>
      <c r="RGE2019" s="31"/>
      <c r="RGF2019" s="31"/>
      <c r="RGG2019" s="31"/>
      <c r="RGH2019" s="31"/>
      <c r="RGI2019" s="31"/>
      <c r="RGJ2019" s="31"/>
      <c r="RGK2019" s="31"/>
      <c r="RGL2019" s="31"/>
      <c r="RGM2019" s="31"/>
      <c r="RGN2019" s="31"/>
      <c r="RGO2019" s="31"/>
      <c r="RGP2019" s="31"/>
      <c r="RGQ2019" s="31"/>
      <c r="RGR2019" s="31"/>
      <c r="RGS2019" s="31"/>
      <c r="RGT2019" s="31"/>
      <c r="RGU2019" s="31"/>
      <c r="RGV2019" s="31"/>
      <c r="RGW2019" s="31"/>
      <c r="RGX2019" s="31"/>
      <c r="RGY2019" s="31"/>
      <c r="RGZ2019" s="31"/>
      <c r="RHA2019" s="31"/>
      <c r="RHB2019" s="31"/>
      <c r="RHC2019" s="31"/>
      <c r="RHD2019" s="31"/>
      <c r="RHE2019" s="31"/>
      <c r="RHF2019" s="31"/>
      <c r="RHG2019" s="31"/>
      <c r="RHH2019" s="31"/>
      <c r="RHI2019" s="31"/>
      <c r="RHJ2019" s="31"/>
      <c r="RHK2019" s="31"/>
      <c r="RHL2019" s="31"/>
      <c r="RHM2019" s="31"/>
      <c r="RHN2019" s="31"/>
      <c r="RHO2019" s="31"/>
      <c r="RHP2019" s="31"/>
      <c r="RHQ2019" s="31"/>
      <c r="RHR2019" s="31"/>
      <c r="RHS2019" s="31"/>
      <c r="RHT2019" s="31"/>
      <c r="RHU2019" s="31"/>
      <c r="RHV2019" s="31"/>
      <c r="RHW2019" s="31"/>
      <c r="RHX2019" s="31"/>
      <c r="RHY2019" s="31"/>
      <c r="RHZ2019" s="31"/>
      <c r="RIA2019" s="31"/>
      <c r="RIB2019" s="31"/>
      <c r="RIC2019" s="31"/>
      <c r="RID2019" s="31"/>
      <c r="RIE2019" s="31"/>
      <c r="RIF2019" s="31"/>
      <c r="RIG2019" s="31"/>
      <c r="RIH2019" s="31"/>
      <c r="RII2019" s="31"/>
      <c r="RIJ2019" s="31"/>
      <c r="RIK2019" s="31"/>
      <c r="RIL2019" s="31"/>
      <c r="RIM2019" s="31"/>
      <c r="RIN2019" s="31"/>
      <c r="RIO2019" s="31"/>
      <c r="RIP2019" s="31"/>
      <c r="RIQ2019" s="31"/>
      <c r="RIR2019" s="31"/>
      <c r="RIS2019" s="31"/>
      <c r="RIT2019" s="31"/>
      <c r="RIU2019" s="31"/>
      <c r="RIV2019" s="31"/>
      <c r="RIW2019" s="31"/>
      <c r="RIX2019" s="31"/>
      <c r="RIY2019" s="31"/>
      <c r="RIZ2019" s="31"/>
      <c r="RJA2019" s="31"/>
      <c r="RJB2019" s="31"/>
      <c r="RJC2019" s="31"/>
      <c r="RJD2019" s="31"/>
      <c r="RJE2019" s="31"/>
      <c r="RJF2019" s="31"/>
      <c r="RJG2019" s="31"/>
      <c r="RJH2019" s="31"/>
      <c r="RJI2019" s="31"/>
      <c r="RJJ2019" s="31"/>
      <c r="RJK2019" s="31"/>
      <c r="RJL2019" s="31"/>
      <c r="RJM2019" s="31"/>
      <c r="RJN2019" s="31"/>
      <c r="RJO2019" s="31"/>
      <c r="RJP2019" s="31"/>
      <c r="RJQ2019" s="31"/>
      <c r="RJR2019" s="31"/>
      <c r="RJS2019" s="31"/>
      <c r="RJT2019" s="31"/>
      <c r="RJU2019" s="31"/>
      <c r="RJV2019" s="31"/>
      <c r="RJW2019" s="31"/>
      <c r="RJX2019" s="31"/>
      <c r="RJY2019" s="31"/>
      <c r="RJZ2019" s="31"/>
      <c r="RKA2019" s="31"/>
      <c r="RKB2019" s="31"/>
      <c r="RKC2019" s="31"/>
      <c r="RKD2019" s="31"/>
      <c r="RKE2019" s="31"/>
      <c r="RKF2019" s="31"/>
      <c r="RKG2019" s="31"/>
      <c r="RKH2019" s="31"/>
      <c r="RKI2019" s="31"/>
      <c r="RKJ2019" s="31"/>
      <c r="RKK2019" s="31"/>
      <c r="RKL2019" s="31"/>
      <c r="RKM2019" s="31"/>
      <c r="RKN2019" s="31"/>
      <c r="RKO2019" s="31"/>
      <c r="RKP2019" s="31"/>
      <c r="RKQ2019" s="31"/>
      <c r="RKR2019" s="31"/>
      <c r="RKS2019" s="31"/>
      <c r="RKT2019" s="31"/>
      <c r="RKU2019" s="31"/>
      <c r="RKV2019" s="31"/>
      <c r="RKW2019" s="31"/>
      <c r="RKX2019" s="31"/>
      <c r="RKY2019" s="31"/>
      <c r="RKZ2019" s="31"/>
      <c r="RLA2019" s="31"/>
      <c r="RLB2019" s="31"/>
      <c r="RLC2019" s="31"/>
      <c r="RLD2019" s="31"/>
      <c r="RLE2019" s="31"/>
      <c r="RLF2019" s="31"/>
      <c r="RLG2019" s="31"/>
      <c r="RLH2019" s="31"/>
      <c r="RLI2019" s="31"/>
      <c r="RLJ2019" s="31"/>
      <c r="RLK2019" s="31"/>
      <c r="RLL2019" s="31"/>
      <c r="RLM2019" s="31"/>
      <c r="RLN2019" s="31"/>
      <c r="RLO2019" s="31"/>
      <c r="RLP2019" s="31"/>
      <c r="RLQ2019" s="31"/>
      <c r="RLR2019" s="31"/>
      <c r="RLS2019" s="31"/>
      <c r="RLT2019" s="31"/>
      <c r="RLU2019" s="31"/>
      <c r="RLV2019" s="31"/>
      <c r="RLW2019" s="31"/>
      <c r="RLX2019" s="31"/>
      <c r="RLY2019" s="31"/>
      <c r="RLZ2019" s="31"/>
      <c r="RMA2019" s="31"/>
      <c r="RMB2019" s="31"/>
      <c r="RMC2019" s="31"/>
      <c r="RMD2019" s="31"/>
      <c r="RME2019" s="31"/>
      <c r="RMF2019" s="31"/>
      <c r="RMG2019" s="31"/>
      <c r="RMH2019" s="31"/>
      <c r="RMI2019" s="31"/>
      <c r="RMJ2019" s="31"/>
      <c r="RMK2019" s="31"/>
      <c r="RML2019" s="31"/>
      <c r="RMM2019" s="31"/>
      <c r="RMN2019" s="31"/>
      <c r="RMO2019" s="31"/>
      <c r="RMP2019" s="31"/>
      <c r="RMQ2019" s="31"/>
      <c r="RMR2019" s="31"/>
      <c r="RMS2019" s="31"/>
      <c r="RMT2019" s="31"/>
      <c r="RMU2019" s="31"/>
      <c r="RMV2019" s="31"/>
      <c r="RMW2019" s="31"/>
      <c r="RMX2019" s="31"/>
      <c r="RMY2019" s="31"/>
      <c r="RMZ2019" s="31"/>
      <c r="RNA2019" s="31"/>
      <c r="RNB2019" s="31"/>
      <c r="RNC2019" s="31"/>
      <c r="RND2019" s="31"/>
      <c r="RNE2019" s="31"/>
      <c r="RNF2019" s="31"/>
      <c r="RNG2019" s="31"/>
      <c r="RNH2019" s="31"/>
      <c r="RNI2019" s="31"/>
      <c r="RNJ2019" s="31"/>
      <c r="RNK2019" s="31"/>
      <c r="RNL2019" s="31"/>
      <c r="RNM2019" s="31"/>
      <c r="RNN2019" s="31"/>
      <c r="RNO2019" s="31"/>
      <c r="RNP2019" s="31"/>
      <c r="RNQ2019" s="31"/>
      <c r="RNR2019" s="31"/>
      <c r="RNS2019" s="31"/>
      <c r="RNT2019" s="31"/>
      <c r="RNU2019" s="31"/>
      <c r="RNV2019" s="31"/>
      <c r="RNW2019" s="31"/>
      <c r="RNX2019" s="31"/>
      <c r="RNY2019" s="31"/>
      <c r="RNZ2019" s="31"/>
      <c r="ROA2019" s="31"/>
      <c r="ROB2019" s="31"/>
      <c r="ROC2019" s="31"/>
      <c r="ROD2019" s="31"/>
      <c r="ROE2019" s="31"/>
      <c r="ROF2019" s="31"/>
      <c r="ROG2019" s="31"/>
      <c r="ROH2019" s="31"/>
      <c r="ROI2019" s="31"/>
      <c r="ROJ2019" s="31"/>
      <c r="ROK2019" s="31"/>
      <c r="ROL2019" s="31"/>
      <c r="ROM2019" s="31"/>
      <c r="RON2019" s="31"/>
      <c r="ROO2019" s="31"/>
      <c r="ROP2019" s="31"/>
      <c r="ROQ2019" s="31"/>
      <c r="ROR2019" s="31"/>
      <c r="ROS2019" s="31"/>
      <c r="ROT2019" s="31"/>
      <c r="ROU2019" s="31"/>
      <c r="ROV2019" s="31"/>
      <c r="ROW2019" s="31"/>
      <c r="ROX2019" s="31"/>
      <c r="ROY2019" s="31"/>
      <c r="ROZ2019" s="31"/>
      <c r="RPA2019" s="31"/>
      <c r="RPB2019" s="31"/>
      <c r="RPC2019" s="31"/>
      <c r="RPD2019" s="31"/>
      <c r="RPE2019" s="31"/>
      <c r="RPF2019" s="31"/>
      <c r="RPG2019" s="31"/>
      <c r="RPH2019" s="31"/>
      <c r="RPI2019" s="31"/>
      <c r="RPJ2019" s="31"/>
      <c r="RPK2019" s="31"/>
      <c r="RPL2019" s="31"/>
      <c r="RPM2019" s="31"/>
      <c r="RPN2019" s="31"/>
      <c r="RPO2019" s="31"/>
      <c r="RPP2019" s="31"/>
      <c r="RPQ2019" s="31"/>
      <c r="RPR2019" s="31"/>
      <c r="RPS2019" s="31"/>
      <c r="RPT2019" s="31"/>
      <c r="RPU2019" s="31"/>
      <c r="RPV2019" s="31"/>
      <c r="RPW2019" s="31"/>
      <c r="RPX2019" s="31"/>
      <c r="RPY2019" s="31"/>
      <c r="RPZ2019" s="31"/>
      <c r="RQA2019" s="31"/>
      <c r="RQB2019" s="31"/>
      <c r="RQC2019" s="31"/>
      <c r="RQD2019" s="31"/>
      <c r="RQE2019" s="31"/>
      <c r="RQF2019" s="31"/>
      <c r="RQG2019" s="31"/>
      <c r="RQH2019" s="31"/>
      <c r="RQI2019" s="31"/>
      <c r="RQJ2019" s="31"/>
      <c r="RQK2019" s="31"/>
      <c r="RQL2019" s="31"/>
      <c r="RQM2019" s="31"/>
      <c r="RQN2019" s="31"/>
      <c r="RQO2019" s="31"/>
      <c r="RQP2019" s="31"/>
      <c r="RQQ2019" s="31"/>
      <c r="RQR2019" s="31"/>
      <c r="RQS2019" s="31"/>
      <c r="RQT2019" s="31"/>
      <c r="RQU2019" s="31"/>
      <c r="RQV2019" s="31"/>
      <c r="RQW2019" s="31"/>
      <c r="RQX2019" s="31"/>
      <c r="RQY2019" s="31"/>
      <c r="RQZ2019" s="31"/>
      <c r="RRA2019" s="31"/>
      <c r="RRB2019" s="31"/>
      <c r="RRC2019" s="31"/>
      <c r="RRD2019" s="31"/>
      <c r="RRE2019" s="31"/>
      <c r="RRF2019" s="31"/>
      <c r="RRG2019" s="31"/>
      <c r="RRH2019" s="31"/>
      <c r="RRI2019" s="31"/>
      <c r="RRJ2019" s="31"/>
      <c r="RRK2019" s="31"/>
      <c r="RRL2019" s="31"/>
      <c r="RRM2019" s="31"/>
      <c r="RRN2019" s="31"/>
      <c r="RRO2019" s="31"/>
      <c r="RRP2019" s="31"/>
      <c r="RRQ2019" s="31"/>
      <c r="RRR2019" s="31"/>
      <c r="RRS2019" s="31"/>
      <c r="RRT2019" s="31"/>
      <c r="RRU2019" s="31"/>
      <c r="RRV2019" s="31"/>
      <c r="RRW2019" s="31"/>
      <c r="RRX2019" s="31"/>
      <c r="RRY2019" s="31"/>
      <c r="RRZ2019" s="31"/>
      <c r="RSA2019" s="31"/>
      <c r="RSB2019" s="31"/>
      <c r="RSC2019" s="31"/>
      <c r="RSD2019" s="31"/>
      <c r="RSE2019" s="31"/>
      <c r="RSF2019" s="31"/>
      <c r="RSG2019" s="31"/>
      <c r="RSH2019" s="31"/>
      <c r="RSI2019" s="31"/>
      <c r="RSJ2019" s="31"/>
      <c r="RSK2019" s="31"/>
      <c r="RSL2019" s="31"/>
      <c r="RSM2019" s="31"/>
      <c r="RSN2019" s="31"/>
      <c r="RSO2019" s="31"/>
      <c r="RSP2019" s="31"/>
      <c r="RSQ2019" s="31"/>
      <c r="RSR2019" s="31"/>
      <c r="RSS2019" s="31"/>
      <c r="RST2019" s="31"/>
      <c r="RSU2019" s="31"/>
      <c r="RSV2019" s="31"/>
      <c r="RSW2019" s="31"/>
      <c r="RSX2019" s="31"/>
      <c r="RSY2019" s="31"/>
      <c r="RSZ2019" s="31"/>
      <c r="RTA2019" s="31"/>
      <c r="RTB2019" s="31"/>
      <c r="RTC2019" s="31"/>
      <c r="RTD2019" s="31"/>
      <c r="RTE2019" s="31"/>
      <c r="RTF2019" s="31"/>
      <c r="RTG2019" s="31"/>
      <c r="RTH2019" s="31"/>
      <c r="RTI2019" s="31"/>
      <c r="RTJ2019" s="31"/>
      <c r="RTK2019" s="31"/>
      <c r="RTL2019" s="31"/>
      <c r="RTM2019" s="31"/>
      <c r="RTN2019" s="31"/>
      <c r="RTO2019" s="31"/>
      <c r="RTP2019" s="31"/>
      <c r="RTQ2019" s="31"/>
      <c r="RTR2019" s="31"/>
      <c r="RTS2019" s="31"/>
      <c r="RTT2019" s="31"/>
      <c r="RTU2019" s="31"/>
      <c r="RTV2019" s="31"/>
      <c r="RTW2019" s="31"/>
      <c r="RTX2019" s="31"/>
      <c r="RTY2019" s="31"/>
      <c r="RTZ2019" s="31"/>
      <c r="RUA2019" s="31"/>
      <c r="RUB2019" s="31"/>
      <c r="RUC2019" s="31"/>
      <c r="RUD2019" s="31"/>
      <c r="RUE2019" s="31"/>
      <c r="RUF2019" s="31"/>
      <c r="RUG2019" s="31"/>
      <c r="RUH2019" s="31"/>
      <c r="RUI2019" s="31"/>
      <c r="RUJ2019" s="31"/>
      <c r="RUK2019" s="31"/>
      <c r="RUL2019" s="31"/>
      <c r="RUM2019" s="31"/>
      <c r="RUN2019" s="31"/>
      <c r="RUO2019" s="31"/>
      <c r="RUP2019" s="31"/>
      <c r="RUQ2019" s="31"/>
      <c r="RUR2019" s="31"/>
      <c r="RUS2019" s="31"/>
      <c r="RUT2019" s="31"/>
      <c r="RUU2019" s="31"/>
      <c r="RUV2019" s="31"/>
      <c r="RUW2019" s="31"/>
      <c r="RUX2019" s="31"/>
      <c r="RUY2019" s="31"/>
      <c r="RUZ2019" s="31"/>
      <c r="RVA2019" s="31"/>
      <c r="RVB2019" s="31"/>
      <c r="RVC2019" s="31"/>
      <c r="RVD2019" s="31"/>
      <c r="RVE2019" s="31"/>
      <c r="RVF2019" s="31"/>
      <c r="RVG2019" s="31"/>
      <c r="RVH2019" s="31"/>
      <c r="RVI2019" s="31"/>
      <c r="RVJ2019" s="31"/>
      <c r="RVK2019" s="31"/>
      <c r="RVL2019" s="31"/>
      <c r="RVM2019" s="31"/>
      <c r="RVN2019" s="31"/>
      <c r="RVO2019" s="31"/>
      <c r="RVP2019" s="31"/>
      <c r="RVQ2019" s="31"/>
      <c r="RVR2019" s="31"/>
      <c r="RVS2019" s="31"/>
      <c r="RVT2019" s="31"/>
      <c r="RVU2019" s="31"/>
      <c r="RVV2019" s="31"/>
      <c r="RVW2019" s="31"/>
      <c r="RVX2019" s="31"/>
      <c r="RVY2019" s="31"/>
      <c r="RVZ2019" s="31"/>
      <c r="RWA2019" s="31"/>
      <c r="RWB2019" s="31"/>
      <c r="RWC2019" s="31"/>
      <c r="RWD2019" s="31"/>
      <c r="RWE2019" s="31"/>
      <c r="RWF2019" s="31"/>
      <c r="RWG2019" s="31"/>
      <c r="RWH2019" s="31"/>
      <c r="RWI2019" s="31"/>
      <c r="RWJ2019" s="31"/>
      <c r="RWK2019" s="31"/>
      <c r="RWL2019" s="31"/>
      <c r="RWM2019" s="31"/>
      <c r="RWN2019" s="31"/>
      <c r="RWO2019" s="31"/>
      <c r="RWP2019" s="31"/>
      <c r="RWQ2019" s="31"/>
      <c r="RWR2019" s="31"/>
      <c r="RWS2019" s="31"/>
      <c r="RWT2019" s="31"/>
      <c r="RWU2019" s="31"/>
      <c r="RWV2019" s="31"/>
      <c r="RWW2019" s="31"/>
      <c r="RWX2019" s="31"/>
      <c r="RWY2019" s="31"/>
      <c r="RWZ2019" s="31"/>
      <c r="RXA2019" s="31"/>
      <c r="RXB2019" s="31"/>
      <c r="RXC2019" s="31"/>
      <c r="RXD2019" s="31"/>
      <c r="RXE2019" s="31"/>
      <c r="RXF2019" s="31"/>
      <c r="RXG2019" s="31"/>
      <c r="RXH2019" s="31"/>
      <c r="RXI2019" s="31"/>
      <c r="RXJ2019" s="31"/>
      <c r="RXK2019" s="31"/>
      <c r="RXL2019" s="31"/>
      <c r="RXM2019" s="31"/>
      <c r="RXN2019" s="31"/>
      <c r="RXO2019" s="31"/>
      <c r="RXP2019" s="31"/>
      <c r="RXQ2019" s="31"/>
      <c r="RXR2019" s="31"/>
      <c r="RXS2019" s="31"/>
      <c r="RXT2019" s="31"/>
      <c r="RXU2019" s="31"/>
      <c r="RXV2019" s="31"/>
      <c r="RXW2019" s="31"/>
      <c r="RXX2019" s="31"/>
      <c r="RXY2019" s="31"/>
      <c r="RXZ2019" s="31"/>
      <c r="RYA2019" s="31"/>
      <c r="RYB2019" s="31"/>
      <c r="RYC2019" s="31"/>
      <c r="RYD2019" s="31"/>
      <c r="RYE2019" s="31"/>
      <c r="RYF2019" s="31"/>
      <c r="RYG2019" s="31"/>
      <c r="RYH2019" s="31"/>
      <c r="RYI2019" s="31"/>
      <c r="RYJ2019" s="31"/>
      <c r="RYK2019" s="31"/>
      <c r="RYL2019" s="31"/>
      <c r="RYM2019" s="31"/>
      <c r="RYN2019" s="31"/>
      <c r="RYO2019" s="31"/>
      <c r="RYP2019" s="31"/>
      <c r="RYQ2019" s="31"/>
      <c r="RYR2019" s="31"/>
      <c r="RYS2019" s="31"/>
      <c r="RYT2019" s="31"/>
      <c r="RYU2019" s="31"/>
      <c r="RYV2019" s="31"/>
      <c r="RYW2019" s="31"/>
      <c r="RYX2019" s="31"/>
      <c r="RYY2019" s="31"/>
      <c r="RYZ2019" s="31"/>
      <c r="RZA2019" s="31"/>
      <c r="RZB2019" s="31"/>
      <c r="RZC2019" s="31"/>
      <c r="RZD2019" s="31"/>
      <c r="RZE2019" s="31"/>
      <c r="RZF2019" s="31"/>
      <c r="RZG2019" s="31"/>
      <c r="RZH2019" s="31"/>
      <c r="RZI2019" s="31"/>
      <c r="RZJ2019" s="31"/>
      <c r="RZK2019" s="31"/>
      <c r="RZL2019" s="31"/>
      <c r="RZM2019" s="31"/>
      <c r="RZN2019" s="31"/>
      <c r="RZO2019" s="31"/>
      <c r="RZP2019" s="31"/>
      <c r="RZQ2019" s="31"/>
      <c r="RZR2019" s="31"/>
      <c r="RZS2019" s="31"/>
      <c r="RZT2019" s="31"/>
      <c r="RZU2019" s="31"/>
      <c r="RZV2019" s="31"/>
      <c r="RZW2019" s="31"/>
      <c r="RZX2019" s="31"/>
      <c r="RZY2019" s="31"/>
      <c r="RZZ2019" s="31"/>
      <c r="SAA2019" s="31"/>
      <c r="SAB2019" s="31"/>
      <c r="SAC2019" s="31"/>
      <c r="SAD2019" s="31"/>
      <c r="SAE2019" s="31"/>
      <c r="SAF2019" s="31"/>
      <c r="SAG2019" s="31"/>
      <c r="SAH2019" s="31"/>
      <c r="SAI2019" s="31"/>
      <c r="SAJ2019" s="31"/>
      <c r="SAK2019" s="31"/>
      <c r="SAL2019" s="31"/>
      <c r="SAM2019" s="31"/>
      <c r="SAN2019" s="31"/>
      <c r="SAO2019" s="31"/>
      <c r="SAP2019" s="31"/>
      <c r="SAQ2019" s="31"/>
      <c r="SAR2019" s="31"/>
      <c r="SAS2019" s="31"/>
      <c r="SAT2019" s="31"/>
      <c r="SAU2019" s="31"/>
      <c r="SAV2019" s="31"/>
      <c r="SAW2019" s="31"/>
      <c r="SAX2019" s="31"/>
      <c r="SAY2019" s="31"/>
      <c r="SAZ2019" s="31"/>
      <c r="SBA2019" s="31"/>
      <c r="SBB2019" s="31"/>
      <c r="SBC2019" s="31"/>
      <c r="SBD2019" s="31"/>
      <c r="SBE2019" s="31"/>
      <c r="SBF2019" s="31"/>
      <c r="SBG2019" s="31"/>
      <c r="SBH2019" s="31"/>
      <c r="SBI2019" s="31"/>
      <c r="SBJ2019" s="31"/>
      <c r="SBK2019" s="31"/>
      <c r="SBL2019" s="31"/>
      <c r="SBM2019" s="31"/>
      <c r="SBN2019" s="31"/>
      <c r="SBO2019" s="31"/>
      <c r="SBP2019" s="31"/>
      <c r="SBQ2019" s="31"/>
      <c r="SBR2019" s="31"/>
      <c r="SBS2019" s="31"/>
      <c r="SBT2019" s="31"/>
      <c r="SBU2019" s="31"/>
      <c r="SBV2019" s="31"/>
      <c r="SBW2019" s="31"/>
      <c r="SBX2019" s="31"/>
      <c r="SBY2019" s="31"/>
      <c r="SBZ2019" s="31"/>
      <c r="SCA2019" s="31"/>
      <c r="SCB2019" s="31"/>
      <c r="SCC2019" s="31"/>
      <c r="SCD2019" s="31"/>
      <c r="SCE2019" s="31"/>
      <c r="SCF2019" s="31"/>
      <c r="SCG2019" s="31"/>
      <c r="SCH2019" s="31"/>
      <c r="SCI2019" s="31"/>
      <c r="SCJ2019" s="31"/>
      <c r="SCK2019" s="31"/>
      <c r="SCL2019" s="31"/>
      <c r="SCM2019" s="31"/>
      <c r="SCN2019" s="31"/>
      <c r="SCO2019" s="31"/>
      <c r="SCP2019" s="31"/>
      <c r="SCQ2019" s="31"/>
      <c r="SCR2019" s="31"/>
      <c r="SCS2019" s="31"/>
      <c r="SCT2019" s="31"/>
      <c r="SCU2019" s="31"/>
      <c r="SCV2019" s="31"/>
      <c r="SCW2019" s="31"/>
      <c r="SCX2019" s="31"/>
      <c r="SCY2019" s="31"/>
      <c r="SCZ2019" s="31"/>
      <c r="SDA2019" s="31"/>
      <c r="SDB2019" s="31"/>
      <c r="SDC2019" s="31"/>
      <c r="SDD2019" s="31"/>
      <c r="SDE2019" s="31"/>
      <c r="SDF2019" s="31"/>
      <c r="SDG2019" s="31"/>
      <c r="SDH2019" s="31"/>
      <c r="SDI2019" s="31"/>
      <c r="SDJ2019" s="31"/>
      <c r="SDK2019" s="31"/>
      <c r="SDL2019" s="31"/>
      <c r="SDM2019" s="31"/>
      <c r="SDN2019" s="31"/>
      <c r="SDO2019" s="31"/>
      <c r="SDP2019" s="31"/>
      <c r="SDQ2019" s="31"/>
      <c r="SDR2019" s="31"/>
      <c r="SDS2019" s="31"/>
      <c r="SDT2019" s="31"/>
      <c r="SDU2019" s="31"/>
      <c r="SDV2019" s="31"/>
      <c r="SDW2019" s="31"/>
      <c r="SDX2019" s="31"/>
      <c r="SDY2019" s="31"/>
      <c r="SDZ2019" s="31"/>
      <c r="SEA2019" s="31"/>
      <c r="SEB2019" s="31"/>
      <c r="SEC2019" s="31"/>
      <c r="SED2019" s="31"/>
      <c r="SEE2019" s="31"/>
      <c r="SEF2019" s="31"/>
      <c r="SEG2019" s="31"/>
      <c r="SEH2019" s="31"/>
      <c r="SEI2019" s="31"/>
      <c r="SEJ2019" s="31"/>
      <c r="SEK2019" s="31"/>
      <c r="SEL2019" s="31"/>
      <c r="SEM2019" s="31"/>
      <c r="SEN2019" s="31"/>
      <c r="SEO2019" s="31"/>
      <c r="SEP2019" s="31"/>
      <c r="SEQ2019" s="31"/>
      <c r="SER2019" s="31"/>
      <c r="SES2019" s="31"/>
      <c r="SET2019" s="31"/>
      <c r="SEU2019" s="31"/>
      <c r="SEV2019" s="31"/>
      <c r="SEW2019" s="31"/>
      <c r="SEX2019" s="31"/>
      <c r="SEY2019" s="31"/>
      <c r="SEZ2019" s="31"/>
      <c r="SFA2019" s="31"/>
      <c r="SFB2019" s="31"/>
      <c r="SFC2019" s="31"/>
      <c r="SFD2019" s="31"/>
      <c r="SFE2019" s="31"/>
      <c r="SFF2019" s="31"/>
      <c r="SFG2019" s="31"/>
      <c r="SFH2019" s="31"/>
      <c r="SFI2019" s="31"/>
      <c r="SFJ2019" s="31"/>
      <c r="SFK2019" s="31"/>
      <c r="SFL2019" s="31"/>
      <c r="SFM2019" s="31"/>
      <c r="SFN2019" s="31"/>
      <c r="SFO2019" s="31"/>
      <c r="SFP2019" s="31"/>
      <c r="SFQ2019" s="31"/>
      <c r="SFR2019" s="31"/>
      <c r="SFS2019" s="31"/>
      <c r="SFT2019" s="31"/>
      <c r="SFU2019" s="31"/>
      <c r="SFV2019" s="31"/>
      <c r="SFW2019" s="31"/>
      <c r="SFX2019" s="31"/>
      <c r="SFY2019" s="31"/>
      <c r="SFZ2019" s="31"/>
      <c r="SGA2019" s="31"/>
      <c r="SGB2019" s="31"/>
      <c r="SGC2019" s="31"/>
      <c r="SGD2019" s="31"/>
      <c r="SGE2019" s="31"/>
      <c r="SGF2019" s="31"/>
      <c r="SGG2019" s="31"/>
      <c r="SGH2019" s="31"/>
      <c r="SGI2019" s="31"/>
      <c r="SGJ2019" s="31"/>
      <c r="SGK2019" s="31"/>
      <c r="SGL2019" s="31"/>
      <c r="SGM2019" s="31"/>
      <c r="SGN2019" s="31"/>
      <c r="SGO2019" s="31"/>
      <c r="SGP2019" s="31"/>
      <c r="SGQ2019" s="31"/>
      <c r="SGR2019" s="31"/>
      <c r="SGS2019" s="31"/>
      <c r="SGT2019" s="31"/>
      <c r="SGU2019" s="31"/>
      <c r="SGV2019" s="31"/>
      <c r="SGW2019" s="31"/>
      <c r="SGX2019" s="31"/>
      <c r="SGY2019" s="31"/>
      <c r="SGZ2019" s="31"/>
      <c r="SHA2019" s="31"/>
      <c r="SHB2019" s="31"/>
      <c r="SHC2019" s="31"/>
      <c r="SHD2019" s="31"/>
      <c r="SHE2019" s="31"/>
      <c r="SHF2019" s="31"/>
      <c r="SHG2019" s="31"/>
      <c r="SHH2019" s="31"/>
      <c r="SHI2019" s="31"/>
      <c r="SHJ2019" s="31"/>
      <c r="SHK2019" s="31"/>
      <c r="SHL2019" s="31"/>
      <c r="SHM2019" s="31"/>
      <c r="SHN2019" s="31"/>
      <c r="SHO2019" s="31"/>
      <c r="SHP2019" s="31"/>
      <c r="SHQ2019" s="31"/>
      <c r="SHR2019" s="31"/>
      <c r="SHS2019" s="31"/>
      <c r="SHT2019" s="31"/>
      <c r="SHU2019" s="31"/>
      <c r="SHV2019" s="31"/>
      <c r="SHW2019" s="31"/>
      <c r="SHX2019" s="31"/>
      <c r="SHY2019" s="31"/>
      <c r="SHZ2019" s="31"/>
      <c r="SIA2019" s="31"/>
      <c r="SIB2019" s="31"/>
      <c r="SIC2019" s="31"/>
      <c r="SID2019" s="31"/>
      <c r="SIE2019" s="31"/>
      <c r="SIF2019" s="31"/>
      <c r="SIG2019" s="31"/>
      <c r="SIH2019" s="31"/>
      <c r="SII2019" s="31"/>
      <c r="SIJ2019" s="31"/>
      <c r="SIK2019" s="31"/>
      <c r="SIL2019" s="31"/>
      <c r="SIM2019" s="31"/>
      <c r="SIN2019" s="31"/>
      <c r="SIO2019" s="31"/>
      <c r="SIP2019" s="31"/>
      <c r="SIQ2019" s="31"/>
      <c r="SIR2019" s="31"/>
      <c r="SIS2019" s="31"/>
      <c r="SIT2019" s="31"/>
      <c r="SIU2019" s="31"/>
      <c r="SIV2019" s="31"/>
      <c r="SIW2019" s="31"/>
      <c r="SIX2019" s="31"/>
      <c r="SIY2019" s="31"/>
      <c r="SIZ2019" s="31"/>
      <c r="SJA2019" s="31"/>
      <c r="SJB2019" s="31"/>
      <c r="SJC2019" s="31"/>
      <c r="SJD2019" s="31"/>
      <c r="SJE2019" s="31"/>
      <c r="SJF2019" s="31"/>
      <c r="SJG2019" s="31"/>
      <c r="SJH2019" s="31"/>
      <c r="SJI2019" s="31"/>
      <c r="SJJ2019" s="31"/>
      <c r="SJK2019" s="31"/>
      <c r="SJL2019" s="31"/>
      <c r="SJM2019" s="31"/>
      <c r="SJN2019" s="31"/>
      <c r="SJO2019" s="31"/>
      <c r="SJP2019" s="31"/>
      <c r="SJQ2019" s="31"/>
      <c r="SJR2019" s="31"/>
      <c r="SJS2019" s="31"/>
      <c r="SJT2019" s="31"/>
      <c r="SJU2019" s="31"/>
      <c r="SJV2019" s="31"/>
      <c r="SJW2019" s="31"/>
      <c r="SJX2019" s="31"/>
      <c r="SJY2019" s="31"/>
      <c r="SJZ2019" s="31"/>
      <c r="SKA2019" s="31"/>
      <c r="SKB2019" s="31"/>
      <c r="SKC2019" s="31"/>
      <c r="SKD2019" s="31"/>
      <c r="SKE2019" s="31"/>
      <c r="SKF2019" s="31"/>
      <c r="SKG2019" s="31"/>
      <c r="SKH2019" s="31"/>
      <c r="SKI2019" s="31"/>
      <c r="SKJ2019" s="31"/>
      <c r="SKK2019" s="31"/>
      <c r="SKL2019" s="31"/>
      <c r="SKM2019" s="31"/>
      <c r="SKN2019" s="31"/>
      <c r="SKO2019" s="31"/>
      <c r="SKP2019" s="31"/>
      <c r="SKQ2019" s="31"/>
      <c r="SKR2019" s="31"/>
      <c r="SKS2019" s="31"/>
      <c r="SKT2019" s="31"/>
      <c r="SKU2019" s="31"/>
      <c r="SKV2019" s="31"/>
      <c r="SKW2019" s="31"/>
      <c r="SKX2019" s="31"/>
      <c r="SKY2019" s="31"/>
      <c r="SKZ2019" s="31"/>
      <c r="SLA2019" s="31"/>
      <c r="SLB2019" s="31"/>
      <c r="SLC2019" s="31"/>
      <c r="SLD2019" s="31"/>
      <c r="SLE2019" s="31"/>
      <c r="SLF2019" s="31"/>
      <c r="SLG2019" s="31"/>
      <c r="SLH2019" s="31"/>
      <c r="SLI2019" s="31"/>
      <c r="SLJ2019" s="31"/>
      <c r="SLK2019" s="31"/>
      <c r="SLL2019" s="31"/>
      <c r="SLM2019" s="31"/>
      <c r="SLN2019" s="31"/>
      <c r="SLO2019" s="31"/>
      <c r="SLP2019" s="31"/>
      <c r="SLQ2019" s="31"/>
      <c r="SLR2019" s="31"/>
      <c r="SLS2019" s="31"/>
      <c r="SLT2019" s="31"/>
      <c r="SLU2019" s="31"/>
      <c r="SLV2019" s="31"/>
      <c r="SLW2019" s="31"/>
      <c r="SLX2019" s="31"/>
      <c r="SLY2019" s="31"/>
      <c r="SLZ2019" s="31"/>
      <c r="SMA2019" s="31"/>
      <c r="SMB2019" s="31"/>
      <c r="SMC2019" s="31"/>
      <c r="SMD2019" s="31"/>
      <c r="SME2019" s="31"/>
      <c r="SMF2019" s="31"/>
      <c r="SMG2019" s="31"/>
      <c r="SMH2019" s="31"/>
      <c r="SMI2019" s="31"/>
      <c r="SMJ2019" s="31"/>
      <c r="SMK2019" s="31"/>
      <c r="SML2019" s="31"/>
      <c r="SMM2019" s="31"/>
      <c r="SMN2019" s="31"/>
      <c r="SMO2019" s="31"/>
      <c r="SMP2019" s="31"/>
      <c r="SMQ2019" s="31"/>
      <c r="SMR2019" s="31"/>
      <c r="SMS2019" s="31"/>
      <c r="SMT2019" s="31"/>
      <c r="SMU2019" s="31"/>
      <c r="SMV2019" s="31"/>
      <c r="SMW2019" s="31"/>
      <c r="SMX2019" s="31"/>
      <c r="SMY2019" s="31"/>
      <c r="SMZ2019" s="31"/>
      <c r="SNA2019" s="31"/>
      <c r="SNB2019" s="31"/>
      <c r="SNC2019" s="31"/>
      <c r="SND2019" s="31"/>
      <c r="SNE2019" s="31"/>
      <c r="SNF2019" s="31"/>
      <c r="SNG2019" s="31"/>
      <c r="SNH2019" s="31"/>
      <c r="SNI2019" s="31"/>
      <c r="SNJ2019" s="31"/>
      <c r="SNK2019" s="31"/>
      <c r="SNL2019" s="31"/>
      <c r="SNM2019" s="31"/>
      <c r="SNN2019" s="31"/>
      <c r="SNO2019" s="31"/>
      <c r="SNP2019" s="31"/>
      <c r="SNQ2019" s="31"/>
      <c r="SNR2019" s="31"/>
      <c r="SNS2019" s="31"/>
      <c r="SNT2019" s="31"/>
      <c r="SNU2019" s="31"/>
      <c r="SNV2019" s="31"/>
      <c r="SNW2019" s="31"/>
      <c r="SNX2019" s="31"/>
      <c r="SNY2019" s="31"/>
      <c r="SNZ2019" s="31"/>
      <c r="SOA2019" s="31"/>
      <c r="SOB2019" s="31"/>
      <c r="SOC2019" s="31"/>
      <c r="SOD2019" s="31"/>
      <c r="SOE2019" s="31"/>
      <c r="SOF2019" s="31"/>
      <c r="SOG2019" s="31"/>
      <c r="SOH2019" s="31"/>
      <c r="SOI2019" s="31"/>
      <c r="SOJ2019" s="31"/>
      <c r="SOK2019" s="31"/>
      <c r="SOL2019" s="31"/>
      <c r="SOM2019" s="31"/>
      <c r="SON2019" s="31"/>
      <c r="SOO2019" s="31"/>
      <c r="SOP2019" s="31"/>
      <c r="SOQ2019" s="31"/>
      <c r="SOR2019" s="31"/>
      <c r="SOS2019" s="31"/>
      <c r="SOT2019" s="31"/>
      <c r="SOU2019" s="31"/>
      <c r="SOV2019" s="31"/>
      <c r="SOW2019" s="31"/>
      <c r="SOX2019" s="31"/>
      <c r="SOY2019" s="31"/>
      <c r="SOZ2019" s="31"/>
      <c r="SPA2019" s="31"/>
      <c r="SPB2019" s="31"/>
      <c r="SPC2019" s="31"/>
      <c r="SPD2019" s="31"/>
      <c r="SPE2019" s="31"/>
      <c r="SPF2019" s="31"/>
      <c r="SPG2019" s="31"/>
      <c r="SPH2019" s="31"/>
      <c r="SPI2019" s="31"/>
      <c r="SPJ2019" s="31"/>
      <c r="SPK2019" s="31"/>
      <c r="SPL2019" s="31"/>
      <c r="SPM2019" s="31"/>
      <c r="SPN2019" s="31"/>
      <c r="SPO2019" s="31"/>
      <c r="SPP2019" s="31"/>
      <c r="SPQ2019" s="31"/>
      <c r="SPR2019" s="31"/>
      <c r="SPS2019" s="31"/>
      <c r="SPT2019" s="31"/>
      <c r="SPU2019" s="31"/>
      <c r="SPV2019" s="31"/>
      <c r="SPW2019" s="31"/>
      <c r="SPX2019" s="31"/>
      <c r="SPY2019" s="31"/>
      <c r="SPZ2019" s="31"/>
      <c r="SQA2019" s="31"/>
      <c r="SQB2019" s="31"/>
      <c r="SQC2019" s="31"/>
      <c r="SQD2019" s="31"/>
      <c r="SQE2019" s="31"/>
      <c r="SQF2019" s="31"/>
      <c r="SQG2019" s="31"/>
      <c r="SQH2019" s="31"/>
      <c r="SQI2019" s="31"/>
      <c r="SQJ2019" s="31"/>
      <c r="SQK2019" s="31"/>
      <c r="SQL2019" s="31"/>
      <c r="SQM2019" s="31"/>
      <c r="SQN2019" s="31"/>
      <c r="SQO2019" s="31"/>
      <c r="SQP2019" s="31"/>
      <c r="SQQ2019" s="31"/>
      <c r="SQR2019" s="31"/>
      <c r="SQS2019" s="31"/>
      <c r="SQT2019" s="31"/>
      <c r="SQU2019" s="31"/>
      <c r="SQV2019" s="31"/>
      <c r="SQW2019" s="31"/>
      <c r="SQX2019" s="31"/>
      <c r="SQY2019" s="31"/>
      <c r="SQZ2019" s="31"/>
      <c r="SRA2019" s="31"/>
      <c r="SRB2019" s="31"/>
      <c r="SRC2019" s="31"/>
      <c r="SRD2019" s="31"/>
      <c r="SRE2019" s="31"/>
      <c r="SRF2019" s="31"/>
      <c r="SRG2019" s="31"/>
      <c r="SRH2019" s="31"/>
      <c r="SRI2019" s="31"/>
      <c r="SRJ2019" s="31"/>
      <c r="SRK2019" s="31"/>
      <c r="SRL2019" s="31"/>
      <c r="SRM2019" s="31"/>
      <c r="SRN2019" s="31"/>
      <c r="SRO2019" s="31"/>
      <c r="SRP2019" s="31"/>
      <c r="SRQ2019" s="31"/>
      <c r="SRR2019" s="31"/>
      <c r="SRS2019" s="31"/>
      <c r="SRT2019" s="31"/>
      <c r="SRU2019" s="31"/>
      <c r="SRV2019" s="31"/>
      <c r="SRW2019" s="31"/>
      <c r="SRX2019" s="31"/>
      <c r="SRY2019" s="31"/>
      <c r="SRZ2019" s="31"/>
      <c r="SSA2019" s="31"/>
      <c r="SSB2019" s="31"/>
      <c r="SSC2019" s="31"/>
      <c r="SSD2019" s="31"/>
      <c r="SSE2019" s="31"/>
      <c r="SSF2019" s="31"/>
      <c r="SSG2019" s="31"/>
      <c r="SSH2019" s="31"/>
      <c r="SSI2019" s="31"/>
      <c r="SSJ2019" s="31"/>
      <c r="SSK2019" s="31"/>
      <c r="SSL2019" s="31"/>
      <c r="SSM2019" s="31"/>
      <c r="SSN2019" s="31"/>
      <c r="SSO2019" s="31"/>
      <c r="SSP2019" s="31"/>
      <c r="SSQ2019" s="31"/>
      <c r="SSR2019" s="31"/>
      <c r="SSS2019" s="31"/>
      <c r="SST2019" s="31"/>
      <c r="SSU2019" s="31"/>
      <c r="SSV2019" s="31"/>
      <c r="SSW2019" s="31"/>
      <c r="SSX2019" s="31"/>
      <c r="SSY2019" s="31"/>
      <c r="SSZ2019" s="31"/>
      <c r="STA2019" s="31"/>
      <c r="STB2019" s="31"/>
      <c r="STC2019" s="31"/>
      <c r="STD2019" s="31"/>
      <c r="STE2019" s="31"/>
      <c r="STF2019" s="31"/>
      <c r="STG2019" s="31"/>
      <c r="STH2019" s="31"/>
      <c r="STI2019" s="31"/>
      <c r="STJ2019" s="31"/>
      <c r="STK2019" s="31"/>
      <c r="STL2019" s="31"/>
      <c r="STM2019" s="31"/>
      <c r="STN2019" s="31"/>
      <c r="STO2019" s="31"/>
      <c r="STP2019" s="31"/>
      <c r="STQ2019" s="31"/>
      <c r="STR2019" s="31"/>
      <c r="STS2019" s="31"/>
      <c r="STT2019" s="31"/>
      <c r="STU2019" s="31"/>
      <c r="STV2019" s="31"/>
      <c r="STW2019" s="31"/>
      <c r="STX2019" s="31"/>
      <c r="STY2019" s="31"/>
      <c r="STZ2019" s="31"/>
      <c r="SUA2019" s="31"/>
      <c r="SUB2019" s="31"/>
      <c r="SUC2019" s="31"/>
      <c r="SUD2019" s="31"/>
      <c r="SUE2019" s="31"/>
      <c r="SUF2019" s="31"/>
      <c r="SUG2019" s="31"/>
      <c r="SUH2019" s="31"/>
      <c r="SUI2019" s="31"/>
      <c r="SUJ2019" s="31"/>
      <c r="SUK2019" s="31"/>
      <c r="SUL2019" s="31"/>
      <c r="SUM2019" s="31"/>
      <c r="SUN2019" s="31"/>
      <c r="SUO2019" s="31"/>
      <c r="SUP2019" s="31"/>
      <c r="SUQ2019" s="31"/>
      <c r="SUR2019" s="31"/>
      <c r="SUS2019" s="31"/>
      <c r="SUT2019" s="31"/>
      <c r="SUU2019" s="31"/>
      <c r="SUV2019" s="31"/>
      <c r="SUW2019" s="31"/>
      <c r="SUX2019" s="31"/>
      <c r="SUY2019" s="31"/>
      <c r="SUZ2019" s="31"/>
      <c r="SVA2019" s="31"/>
      <c r="SVB2019" s="31"/>
      <c r="SVC2019" s="31"/>
      <c r="SVD2019" s="31"/>
      <c r="SVE2019" s="31"/>
      <c r="SVF2019" s="31"/>
      <c r="SVG2019" s="31"/>
      <c r="SVH2019" s="31"/>
      <c r="SVI2019" s="31"/>
      <c r="SVJ2019" s="31"/>
      <c r="SVK2019" s="31"/>
      <c r="SVL2019" s="31"/>
      <c r="SVM2019" s="31"/>
      <c r="SVN2019" s="31"/>
      <c r="SVO2019" s="31"/>
      <c r="SVP2019" s="31"/>
      <c r="SVQ2019" s="31"/>
      <c r="SVR2019" s="31"/>
      <c r="SVS2019" s="31"/>
      <c r="SVT2019" s="31"/>
      <c r="SVU2019" s="31"/>
      <c r="SVV2019" s="31"/>
      <c r="SVW2019" s="31"/>
      <c r="SVX2019" s="31"/>
      <c r="SVY2019" s="31"/>
      <c r="SVZ2019" s="31"/>
      <c r="SWA2019" s="31"/>
      <c r="SWB2019" s="31"/>
      <c r="SWC2019" s="31"/>
      <c r="SWD2019" s="31"/>
      <c r="SWE2019" s="31"/>
      <c r="SWF2019" s="31"/>
      <c r="SWG2019" s="31"/>
      <c r="SWH2019" s="31"/>
      <c r="SWI2019" s="31"/>
      <c r="SWJ2019" s="31"/>
      <c r="SWK2019" s="31"/>
      <c r="SWL2019" s="31"/>
      <c r="SWM2019" s="31"/>
      <c r="SWN2019" s="31"/>
      <c r="SWO2019" s="31"/>
      <c r="SWP2019" s="31"/>
      <c r="SWQ2019" s="31"/>
      <c r="SWR2019" s="31"/>
      <c r="SWS2019" s="31"/>
      <c r="SWT2019" s="31"/>
      <c r="SWU2019" s="31"/>
      <c r="SWV2019" s="31"/>
      <c r="SWW2019" s="31"/>
      <c r="SWX2019" s="31"/>
      <c r="SWY2019" s="31"/>
      <c r="SWZ2019" s="31"/>
      <c r="SXA2019" s="31"/>
      <c r="SXB2019" s="31"/>
      <c r="SXC2019" s="31"/>
      <c r="SXD2019" s="31"/>
      <c r="SXE2019" s="31"/>
      <c r="SXF2019" s="31"/>
      <c r="SXG2019" s="31"/>
      <c r="SXH2019" s="31"/>
      <c r="SXI2019" s="31"/>
      <c r="SXJ2019" s="31"/>
      <c r="SXK2019" s="31"/>
      <c r="SXL2019" s="31"/>
      <c r="SXM2019" s="31"/>
      <c r="SXN2019" s="31"/>
      <c r="SXO2019" s="31"/>
      <c r="SXP2019" s="31"/>
      <c r="SXQ2019" s="31"/>
      <c r="SXR2019" s="31"/>
      <c r="SXS2019" s="31"/>
      <c r="SXT2019" s="31"/>
      <c r="SXU2019" s="31"/>
      <c r="SXV2019" s="31"/>
      <c r="SXW2019" s="31"/>
      <c r="SXX2019" s="31"/>
      <c r="SXY2019" s="31"/>
      <c r="SXZ2019" s="31"/>
      <c r="SYA2019" s="31"/>
      <c r="SYB2019" s="31"/>
      <c r="SYC2019" s="31"/>
      <c r="SYD2019" s="31"/>
      <c r="SYE2019" s="31"/>
      <c r="SYF2019" s="31"/>
      <c r="SYG2019" s="31"/>
      <c r="SYH2019" s="31"/>
      <c r="SYI2019" s="31"/>
      <c r="SYJ2019" s="31"/>
      <c r="SYK2019" s="31"/>
      <c r="SYL2019" s="31"/>
      <c r="SYM2019" s="31"/>
      <c r="SYN2019" s="31"/>
      <c r="SYO2019" s="31"/>
      <c r="SYP2019" s="31"/>
      <c r="SYQ2019" s="31"/>
      <c r="SYR2019" s="31"/>
      <c r="SYS2019" s="31"/>
      <c r="SYT2019" s="31"/>
      <c r="SYU2019" s="31"/>
      <c r="SYV2019" s="31"/>
      <c r="SYW2019" s="31"/>
      <c r="SYX2019" s="31"/>
      <c r="SYY2019" s="31"/>
      <c r="SYZ2019" s="31"/>
      <c r="SZA2019" s="31"/>
      <c r="SZB2019" s="31"/>
      <c r="SZC2019" s="31"/>
      <c r="SZD2019" s="31"/>
      <c r="SZE2019" s="31"/>
      <c r="SZF2019" s="31"/>
      <c r="SZG2019" s="31"/>
      <c r="SZH2019" s="31"/>
      <c r="SZI2019" s="31"/>
      <c r="SZJ2019" s="31"/>
      <c r="SZK2019" s="31"/>
      <c r="SZL2019" s="31"/>
      <c r="SZM2019" s="31"/>
      <c r="SZN2019" s="31"/>
      <c r="SZO2019" s="31"/>
      <c r="SZP2019" s="31"/>
      <c r="SZQ2019" s="31"/>
      <c r="SZR2019" s="31"/>
      <c r="SZS2019" s="31"/>
      <c r="SZT2019" s="31"/>
      <c r="SZU2019" s="31"/>
      <c r="SZV2019" s="31"/>
      <c r="SZW2019" s="31"/>
      <c r="SZX2019" s="31"/>
      <c r="SZY2019" s="31"/>
      <c r="SZZ2019" s="31"/>
      <c r="TAA2019" s="31"/>
      <c r="TAB2019" s="31"/>
      <c r="TAC2019" s="31"/>
      <c r="TAD2019" s="31"/>
      <c r="TAE2019" s="31"/>
      <c r="TAF2019" s="31"/>
      <c r="TAG2019" s="31"/>
      <c r="TAH2019" s="31"/>
      <c r="TAI2019" s="31"/>
      <c r="TAJ2019" s="31"/>
      <c r="TAK2019" s="31"/>
      <c r="TAL2019" s="31"/>
      <c r="TAM2019" s="31"/>
      <c r="TAN2019" s="31"/>
      <c r="TAO2019" s="31"/>
      <c r="TAP2019" s="31"/>
      <c r="TAQ2019" s="31"/>
      <c r="TAR2019" s="31"/>
      <c r="TAS2019" s="31"/>
      <c r="TAT2019" s="31"/>
      <c r="TAU2019" s="31"/>
      <c r="TAV2019" s="31"/>
      <c r="TAW2019" s="31"/>
      <c r="TAX2019" s="31"/>
      <c r="TAY2019" s="31"/>
      <c r="TAZ2019" s="31"/>
      <c r="TBA2019" s="31"/>
      <c r="TBB2019" s="31"/>
      <c r="TBC2019" s="31"/>
      <c r="TBD2019" s="31"/>
      <c r="TBE2019" s="31"/>
      <c r="TBF2019" s="31"/>
      <c r="TBG2019" s="31"/>
      <c r="TBH2019" s="31"/>
      <c r="TBI2019" s="31"/>
      <c r="TBJ2019" s="31"/>
      <c r="TBK2019" s="31"/>
      <c r="TBL2019" s="31"/>
      <c r="TBM2019" s="31"/>
      <c r="TBN2019" s="31"/>
      <c r="TBO2019" s="31"/>
      <c r="TBP2019" s="31"/>
      <c r="TBQ2019" s="31"/>
      <c r="TBR2019" s="31"/>
      <c r="TBS2019" s="31"/>
      <c r="TBT2019" s="31"/>
      <c r="TBU2019" s="31"/>
      <c r="TBV2019" s="31"/>
      <c r="TBW2019" s="31"/>
      <c r="TBX2019" s="31"/>
      <c r="TBY2019" s="31"/>
      <c r="TBZ2019" s="31"/>
      <c r="TCA2019" s="31"/>
      <c r="TCB2019" s="31"/>
      <c r="TCC2019" s="31"/>
      <c r="TCD2019" s="31"/>
      <c r="TCE2019" s="31"/>
      <c r="TCF2019" s="31"/>
      <c r="TCG2019" s="31"/>
      <c r="TCH2019" s="31"/>
      <c r="TCI2019" s="31"/>
      <c r="TCJ2019" s="31"/>
      <c r="TCK2019" s="31"/>
      <c r="TCL2019" s="31"/>
      <c r="TCM2019" s="31"/>
      <c r="TCN2019" s="31"/>
      <c r="TCO2019" s="31"/>
      <c r="TCP2019" s="31"/>
      <c r="TCQ2019" s="31"/>
      <c r="TCR2019" s="31"/>
      <c r="TCS2019" s="31"/>
      <c r="TCT2019" s="31"/>
      <c r="TCU2019" s="31"/>
      <c r="TCV2019" s="31"/>
      <c r="TCW2019" s="31"/>
      <c r="TCX2019" s="31"/>
      <c r="TCY2019" s="31"/>
      <c r="TCZ2019" s="31"/>
      <c r="TDA2019" s="31"/>
      <c r="TDB2019" s="31"/>
      <c r="TDC2019" s="31"/>
      <c r="TDD2019" s="31"/>
      <c r="TDE2019" s="31"/>
      <c r="TDF2019" s="31"/>
      <c r="TDG2019" s="31"/>
      <c r="TDH2019" s="31"/>
      <c r="TDI2019" s="31"/>
      <c r="TDJ2019" s="31"/>
      <c r="TDK2019" s="31"/>
      <c r="TDL2019" s="31"/>
      <c r="TDM2019" s="31"/>
      <c r="TDN2019" s="31"/>
      <c r="TDO2019" s="31"/>
      <c r="TDP2019" s="31"/>
      <c r="TDQ2019" s="31"/>
      <c r="TDR2019" s="31"/>
      <c r="TDS2019" s="31"/>
      <c r="TDT2019" s="31"/>
      <c r="TDU2019" s="31"/>
      <c r="TDV2019" s="31"/>
      <c r="TDW2019" s="31"/>
      <c r="TDX2019" s="31"/>
      <c r="TDY2019" s="31"/>
      <c r="TDZ2019" s="31"/>
      <c r="TEA2019" s="31"/>
      <c r="TEB2019" s="31"/>
      <c r="TEC2019" s="31"/>
      <c r="TED2019" s="31"/>
      <c r="TEE2019" s="31"/>
      <c r="TEF2019" s="31"/>
      <c r="TEG2019" s="31"/>
      <c r="TEH2019" s="31"/>
      <c r="TEI2019" s="31"/>
      <c r="TEJ2019" s="31"/>
      <c r="TEK2019" s="31"/>
      <c r="TEL2019" s="31"/>
      <c r="TEM2019" s="31"/>
      <c r="TEN2019" s="31"/>
      <c r="TEO2019" s="31"/>
      <c r="TEP2019" s="31"/>
      <c r="TEQ2019" s="31"/>
      <c r="TER2019" s="31"/>
      <c r="TES2019" s="31"/>
      <c r="TET2019" s="31"/>
      <c r="TEU2019" s="31"/>
      <c r="TEV2019" s="31"/>
      <c r="TEW2019" s="31"/>
      <c r="TEX2019" s="31"/>
      <c r="TEY2019" s="31"/>
      <c r="TEZ2019" s="31"/>
      <c r="TFA2019" s="31"/>
      <c r="TFB2019" s="31"/>
      <c r="TFC2019" s="31"/>
      <c r="TFD2019" s="31"/>
      <c r="TFE2019" s="31"/>
      <c r="TFF2019" s="31"/>
      <c r="TFG2019" s="31"/>
      <c r="TFH2019" s="31"/>
      <c r="TFI2019" s="31"/>
      <c r="TFJ2019" s="31"/>
      <c r="TFK2019" s="31"/>
      <c r="TFL2019" s="31"/>
      <c r="TFM2019" s="31"/>
      <c r="TFN2019" s="31"/>
      <c r="TFO2019" s="31"/>
      <c r="TFP2019" s="31"/>
      <c r="TFQ2019" s="31"/>
      <c r="TFR2019" s="31"/>
      <c r="TFS2019" s="31"/>
      <c r="TFT2019" s="31"/>
      <c r="TFU2019" s="31"/>
      <c r="TFV2019" s="31"/>
      <c r="TFW2019" s="31"/>
      <c r="TFX2019" s="31"/>
      <c r="TFY2019" s="31"/>
      <c r="TFZ2019" s="31"/>
      <c r="TGA2019" s="31"/>
      <c r="TGB2019" s="31"/>
      <c r="TGC2019" s="31"/>
      <c r="TGD2019" s="31"/>
      <c r="TGE2019" s="31"/>
      <c r="TGF2019" s="31"/>
      <c r="TGG2019" s="31"/>
      <c r="TGH2019" s="31"/>
      <c r="TGI2019" s="31"/>
      <c r="TGJ2019" s="31"/>
      <c r="TGK2019" s="31"/>
      <c r="TGL2019" s="31"/>
      <c r="TGM2019" s="31"/>
      <c r="TGN2019" s="31"/>
      <c r="TGO2019" s="31"/>
      <c r="TGP2019" s="31"/>
      <c r="TGQ2019" s="31"/>
      <c r="TGR2019" s="31"/>
      <c r="TGS2019" s="31"/>
      <c r="TGT2019" s="31"/>
      <c r="TGU2019" s="31"/>
      <c r="TGV2019" s="31"/>
      <c r="TGW2019" s="31"/>
      <c r="TGX2019" s="31"/>
      <c r="TGY2019" s="31"/>
      <c r="TGZ2019" s="31"/>
      <c r="THA2019" s="31"/>
      <c r="THB2019" s="31"/>
      <c r="THC2019" s="31"/>
      <c r="THD2019" s="31"/>
      <c r="THE2019" s="31"/>
      <c r="THF2019" s="31"/>
      <c r="THG2019" s="31"/>
      <c r="THH2019" s="31"/>
      <c r="THI2019" s="31"/>
      <c r="THJ2019" s="31"/>
      <c r="THK2019" s="31"/>
      <c r="THL2019" s="31"/>
      <c r="THM2019" s="31"/>
      <c r="THN2019" s="31"/>
      <c r="THO2019" s="31"/>
      <c r="THP2019" s="31"/>
      <c r="THQ2019" s="31"/>
      <c r="THR2019" s="31"/>
      <c r="THS2019" s="31"/>
      <c r="THT2019" s="31"/>
      <c r="THU2019" s="31"/>
      <c r="THV2019" s="31"/>
      <c r="THW2019" s="31"/>
      <c r="THX2019" s="31"/>
      <c r="THY2019" s="31"/>
      <c r="THZ2019" s="31"/>
      <c r="TIA2019" s="31"/>
      <c r="TIB2019" s="31"/>
      <c r="TIC2019" s="31"/>
      <c r="TID2019" s="31"/>
      <c r="TIE2019" s="31"/>
      <c r="TIF2019" s="31"/>
      <c r="TIG2019" s="31"/>
      <c r="TIH2019" s="31"/>
      <c r="TII2019" s="31"/>
      <c r="TIJ2019" s="31"/>
      <c r="TIK2019" s="31"/>
      <c r="TIL2019" s="31"/>
      <c r="TIM2019" s="31"/>
      <c r="TIN2019" s="31"/>
      <c r="TIO2019" s="31"/>
      <c r="TIP2019" s="31"/>
      <c r="TIQ2019" s="31"/>
      <c r="TIR2019" s="31"/>
      <c r="TIS2019" s="31"/>
      <c r="TIT2019" s="31"/>
      <c r="TIU2019" s="31"/>
      <c r="TIV2019" s="31"/>
      <c r="TIW2019" s="31"/>
      <c r="TIX2019" s="31"/>
      <c r="TIY2019" s="31"/>
      <c r="TIZ2019" s="31"/>
      <c r="TJA2019" s="31"/>
      <c r="TJB2019" s="31"/>
      <c r="TJC2019" s="31"/>
      <c r="TJD2019" s="31"/>
      <c r="TJE2019" s="31"/>
      <c r="TJF2019" s="31"/>
      <c r="TJG2019" s="31"/>
      <c r="TJH2019" s="31"/>
      <c r="TJI2019" s="31"/>
      <c r="TJJ2019" s="31"/>
      <c r="TJK2019" s="31"/>
      <c r="TJL2019" s="31"/>
      <c r="TJM2019" s="31"/>
      <c r="TJN2019" s="31"/>
      <c r="TJO2019" s="31"/>
      <c r="TJP2019" s="31"/>
      <c r="TJQ2019" s="31"/>
      <c r="TJR2019" s="31"/>
      <c r="TJS2019" s="31"/>
      <c r="TJT2019" s="31"/>
      <c r="TJU2019" s="31"/>
      <c r="TJV2019" s="31"/>
      <c r="TJW2019" s="31"/>
      <c r="TJX2019" s="31"/>
      <c r="TJY2019" s="31"/>
      <c r="TJZ2019" s="31"/>
      <c r="TKA2019" s="31"/>
      <c r="TKB2019" s="31"/>
      <c r="TKC2019" s="31"/>
      <c r="TKD2019" s="31"/>
      <c r="TKE2019" s="31"/>
      <c r="TKF2019" s="31"/>
      <c r="TKG2019" s="31"/>
      <c r="TKH2019" s="31"/>
      <c r="TKI2019" s="31"/>
      <c r="TKJ2019" s="31"/>
      <c r="TKK2019" s="31"/>
      <c r="TKL2019" s="31"/>
      <c r="TKM2019" s="31"/>
      <c r="TKN2019" s="31"/>
      <c r="TKO2019" s="31"/>
      <c r="TKP2019" s="31"/>
      <c r="TKQ2019" s="31"/>
      <c r="TKR2019" s="31"/>
      <c r="TKS2019" s="31"/>
      <c r="TKT2019" s="31"/>
      <c r="TKU2019" s="31"/>
      <c r="TKV2019" s="31"/>
      <c r="TKW2019" s="31"/>
      <c r="TKX2019" s="31"/>
      <c r="TKY2019" s="31"/>
      <c r="TKZ2019" s="31"/>
      <c r="TLA2019" s="31"/>
      <c r="TLB2019" s="31"/>
      <c r="TLC2019" s="31"/>
      <c r="TLD2019" s="31"/>
      <c r="TLE2019" s="31"/>
      <c r="TLF2019" s="31"/>
      <c r="TLG2019" s="31"/>
      <c r="TLH2019" s="31"/>
      <c r="TLI2019" s="31"/>
      <c r="TLJ2019" s="31"/>
      <c r="TLK2019" s="31"/>
      <c r="TLL2019" s="31"/>
      <c r="TLM2019" s="31"/>
      <c r="TLN2019" s="31"/>
      <c r="TLO2019" s="31"/>
      <c r="TLP2019" s="31"/>
      <c r="TLQ2019" s="31"/>
      <c r="TLR2019" s="31"/>
      <c r="TLS2019" s="31"/>
      <c r="TLT2019" s="31"/>
      <c r="TLU2019" s="31"/>
      <c r="TLV2019" s="31"/>
      <c r="TLW2019" s="31"/>
      <c r="TLX2019" s="31"/>
      <c r="TLY2019" s="31"/>
      <c r="TLZ2019" s="31"/>
      <c r="TMA2019" s="31"/>
      <c r="TMB2019" s="31"/>
      <c r="TMC2019" s="31"/>
      <c r="TMD2019" s="31"/>
      <c r="TME2019" s="31"/>
      <c r="TMF2019" s="31"/>
      <c r="TMG2019" s="31"/>
      <c r="TMH2019" s="31"/>
      <c r="TMI2019" s="31"/>
      <c r="TMJ2019" s="31"/>
      <c r="TMK2019" s="31"/>
      <c r="TML2019" s="31"/>
      <c r="TMM2019" s="31"/>
      <c r="TMN2019" s="31"/>
      <c r="TMO2019" s="31"/>
      <c r="TMP2019" s="31"/>
      <c r="TMQ2019" s="31"/>
      <c r="TMR2019" s="31"/>
      <c r="TMS2019" s="31"/>
      <c r="TMT2019" s="31"/>
      <c r="TMU2019" s="31"/>
      <c r="TMV2019" s="31"/>
      <c r="TMW2019" s="31"/>
      <c r="TMX2019" s="31"/>
      <c r="TMY2019" s="31"/>
      <c r="TMZ2019" s="31"/>
      <c r="TNA2019" s="31"/>
      <c r="TNB2019" s="31"/>
      <c r="TNC2019" s="31"/>
      <c r="TND2019" s="31"/>
      <c r="TNE2019" s="31"/>
      <c r="TNF2019" s="31"/>
      <c r="TNG2019" s="31"/>
      <c r="TNH2019" s="31"/>
      <c r="TNI2019" s="31"/>
      <c r="TNJ2019" s="31"/>
      <c r="TNK2019" s="31"/>
      <c r="TNL2019" s="31"/>
      <c r="TNM2019" s="31"/>
      <c r="TNN2019" s="31"/>
      <c r="TNO2019" s="31"/>
      <c r="TNP2019" s="31"/>
      <c r="TNQ2019" s="31"/>
      <c r="TNR2019" s="31"/>
      <c r="TNS2019" s="31"/>
      <c r="TNT2019" s="31"/>
      <c r="TNU2019" s="31"/>
      <c r="TNV2019" s="31"/>
      <c r="TNW2019" s="31"/>
      <c r="TNX2019" s="31"/>
      <c r="TNY2019" s="31"/>
      <c r="TNZ2019" s="31"/>
      <c r="TOA2019" s="31"/>
      <c r="TOB2019" s="31"/>
      <c r="TOC2019" s="31"/>
      <c r="TOD2019" s="31"/>
      <c r="TOE2019" s="31"/>
      <c r="TOF2019" s="31"/>
      <c r="TOG2019" s="31"/>
      <c r="TOH2019" s="31"/>
      <c r="TOI2019" s="31"/>
      <c r="TOJ2019" s="31"/>
      <c r="TOK2019" s="31"/>
      <c r="TOL2019" s="31"/>
      <c r="TOM2019" s="31"/>
      <c r="TON2019" s="31"/>
      <c r="TOO2019" s="31"/>
      <c r="TOP2019" s="31"/>
      <c r="TOQ2019" s="31"/>
      <c r="TOR2019" s="31"/>
      <c r="TOS2019" s="31"/>
      <c r="TOT2019" s="31"/>
      <c r="TOU2019" s="31"/>
      <c r="TOV2019" s="31"/>
      <c r="TOW2019" s="31"/>
      <c r="TOX2019" s="31"/>
      <c r="TOY2019" s="31"/>
      <c r="TOZ2019" s="31"/>
      <c r="TPA2019" s="31"/>
      <c r="TPB2019" s="31"/>
      <c r="TPC2019" s="31"/>
      <c r="TPD2019" s="31"/>
      <c r="TPE2019" s="31"/>
      <c r="TPF2019" s="31"/>
      <c r="TPG2019" s="31"/>
      <c r="TPH2019" s="31"/>
      <c r="TPI2019" s="31"/>
      <c r="TPJ2019" s="31"/>
      <c r="TPK2019" s="31"/>
      <c r="TPL2019" s="31"/>
      <c r="TPM2019" s="31"/>
      <c r="TPN2019" s="31"/>
      <c r="TPO2019" s="31"/>
      <c r="TPP2019" s="31"/>
      <c r="TPQ2019" s="31"/>
      <c r="TPR2019" s="31"/>
      <c r="TPS2019" s="31"/>
      <c r="TPT2019" s="31"/>
      <c r="TPU2019" s="31"/>
      <c r="TPV2019" s="31"/>
      <c r="TPW2019" s="31"/>
      <c r="TPX2019" s="31"/>
      <c r="TPY2019" s="31"/>
      <c r="TPZ2019" s="31"/>
      <c r="TQA2019" s="31"/>
      <c r="TQB2019" s="31"/>
      <c r="TQC2019" s="31"/>
      <c r="TQD2019" s="31"/>
      <c r="TQE2019" s="31"/>
      <c r="TQF2019" s="31"/>
      <c r="TQG2019" s="31"/>
      <c r="TQH2019" s="31"/>
      <c r="TQI2019" s="31"/>
      <c r="TQJ2019" s="31"/>
      <c r="TQK2019" s="31"/>
      <c r="TQL2019" s="31"/>
      <c r="TQM2019" s="31"/>
      <c r="TQN2019" s="31"/>
      <c r="TQO2019" s="31"/>
      <c r="TQP2019" s="31"/>
      <c r="TQQ2019" s="31"/>
      <c r="TQR2019" s="31"/>
      <c r="TQS2019" s="31"/>
      <c r="TQT2019" s="31"/>
      <c r="TQU2019" s="31"/>
      <c r="TQV2019" s="31"/>
      <c r="TQW2019" s="31"/>
      <c r="TQX2019" s="31"/>
      <c r="TQY2019" s="31"/>
      <c r="TQZ2019" s="31"/>
      <c r="TRA2019" s="31"/>
      <c r="TRB2019" s="31"/>
      <c r="TRC2019" s="31"/>
      <c r="TRD2019" s="31"/>
      <c r="TRE2019" s="31"/>
      <c r="TRF2019" s="31"/>
      <c r="TRG2019" s="31"/>
      <c r="TRH2019" s="31"/>
      <c r="TRI2019" s="31"/>
      <c r="TRJ2019" s="31"/>
      <c r="TRK2019" s="31"/>
      <c r="TRL2019" s="31"/>
      <c r="TRM2019" s="31"/>
      <c r="TRN2019" s="31"/>
      <c r="TRO2019" s="31"/>
      <c r="TRP2019" s="31"/>
      <c r="TRQ2019" s="31"/>
      <c r="TRR2019" s="31"/>
      <c r="TRS2019" s="31"/>
      <c r="TRT2019" s="31"/>
      <c r="TRU2019" s="31"/>
      <c r="TRV2019" s="31"/>
      <c r="TRW2019" s="31"/>
      <c r="TRX2019" s="31"/>
      <c r="TRY2019" s="31"/>
      <c r="TRZ2019" s="31"/>
      <c r="TSA2019" s="31"/>
      <c r="TSB2019" s="31"/>
      <c r="TSC2019" s="31"/>
      <c r="TSD2019" s="31"/>
      <c r="TSE2019" s="31"/>
      <c r="TSF2019" s="31"/>
      <c r="TSG2019" s="31"/>
      <c r="TSH2019" s="31"/>
      <c r="TSI2019" s="31"/>
      <c r="TSJ2019" s="31"/>
      <c r="TSK2019" s="31"/>
      <c r="TSL2019" s="31"/>
      <c r="TSM2019" s="31"/>
      <c r="TSN2019" s="31"/>
      <c r="TSO2019" s="31"/>
      <c r="TSP2019" s="31"/>
      <c r="TSQ2019" s="31"/>
      <c r="TSR2019" s="31"/>
      <c r="TSS2019" s="31"/>
      <c r="TST2019" s="31"/>
      <c r="TSU2019" s="31"/>
      <c r="TSV2019" s="31"/>
      <c r="TSW2019" s="31"/>
      <c r="TSX2019" s="31"/>
      <c r="TSY2019" s="31"/>
      <c r="TSZ2019" s="31"/>
      <c r="TTA2019" s="31"/>
      <c r="TTB2019" s="31"/>
      <c r="TTC2019" s="31"/>
      <c r="TTD2019" s="31"/>
      <c r="TTE2019" s="31"/>
      <c r="TTF2019" s="31"/>
      <c r="TTG2019" s="31"/>
      <c r="TTH2019" s="31"/>
      <c r="TTI2019" s="31"/>
      <c r="TTJ2019" s="31"/>
      <c r="TTK2019" s="31"/>
      <c r="TTL2019" s="31"/>
      <c r="TTM2019" s="31"/>
      <c r="TTN2019" s="31"/>
      <c r="TTO2019" s="31"/>
      <c r="TTP2019" s="31"/>
      <c r="TTQ2019" s="31"/>
      <c r="TTR2019" s="31"/>
      <c r="TTS2019" s="31"/>
      <c r="TTT2019" s="31"/>
      <c r="TTU2019" s="31"/>
      <c r="TTV2019" s="31"/>
      <c r="TTW2019" s="31"/>
      <c r="TTX2019" s="31"/>
      <c r="TTY2019" s="31"/>
      <c r="TTZ2019" s="31"/>
      <c r="TUA2019" s="31"/>
      <c r="TUB2019" s="31"/>
      <c r="TUC2019" s="31"/>
      <c r="TUD2019" s="31"/>
      <c r="TUE2019" s="31"/>
      <c r="TUF2019" s="31"/>
      <c r="TUG2019" s="31"/>
      <c r="TUH2019" s="31"/>
      <c r="TUI2019" s="31"/>
      <c r="TUJ2019" s="31"/>
      <c r="TUK2019" s="31"/>
      <c r="TUL2019" s="31"/>
      <c r="TUM2019" s="31"/>
      <c r="TUN2019" s="31"/>
      <c r="TUO2019" s="31"/>
      <c r="TUP2019" s="31"/>
      <c r="TUQ2019" s="31"/>
      <c r="TUR2019" s="31"/>
      <c r="TUS2019" s="31"/>
      <c r="TUT2019" s="31"/>
      <c r="TUU2019" s="31"/>
      <c r="TUV2019" s="31"/>
      <c r="TUW2019" s="31"/>
      <c r="TUX2019" s="31"/>
      <c r="TUY2019" s="31"/>
      <c r="TUZ2019" s="31"/>
      <c r="TVA2019" s="31"/>
      <c r="TVB2019" s="31"/>
      <c r="TVC2019" s="31"/>
      <c r="TVD2019" s="31"/>
      <c r="TVE2019" s="31"/>
      <c r="TVF2019" s="31"/>
      <c r="TVG2019" s="31"/>
      <c r="TVH2019" s="31"/>
      <c r="TVI2019" s="31"/>
      <c r="TVJ2019" s="31"/>
      <c r="TVK2019" s="31"/>
      <c r="TVL2019" s="31"/>
      <c r="TVM2019" s="31"/>
      <c r="TVN2019" s="31"/>
      <c r="TVO2019" s="31"/>
      <c r="TVP2019" s="31"/>
      <c r="TVQ2019" s="31"/>
      <c r="TVR2019" s="31"/>
      <c r="TVS2019" s="31"/>
      <c r="TVT2019" s="31"/>
      <c r="TVU2019" s="31"/>
      <c r="TVV2019" s="31"/>
      <c r="TVW2019" s="31"/>
      <c r="TVX2019" s="31"/>
      <c r="TVY2019" s="31"/>
      <c r="TVZ2019" s="31"/>
      <c r="TWA2019" s="31"/>
      <c r="TWB2019" s="31"/>
      <c r="TWC2019" s="31"/>
      <c r="TWD2019" s="31"/>
      <c r="TWE2019" s="31"/>
      <c r="TWF2019" s="31"/>
      <c r="TWG2019" s="31"/>
      <c r="TWH2019" s="31"/>
      <c r="TWI2019" s="31"/>
      <c r="TWJ2019" s="31"/>
      <c r="TWK2019" s="31"/>
      <c r="TWL2019" s="31"/>
      <c r="TWM2019" s="31"/>
      <c r="TWN2019" s="31"/>
      <c r="TWO2019" s="31"/>
      <c r="TWP2019" s="31"/>
      <c r="TWQ2019" s="31"/>
      <c r="TWR2019" s="31"/>
      <c r="TWS2019" s="31"/>
      <c r="TWT2019" s="31"/>
      <c r="TWU2019" s="31"/>
      <c r="TWV2019" s="31"/>
      <c r="TWW2019" s="31"/>
      <c r="TWX2019" s="31"/>
      <c r="TWY2019" s="31"/>
      <c r="TWZ2019" s="31"/>
      <c r="TXA2019" s="31"/>
      <c r="TXB2019" s="31"/>
      <c r="TXC2019" s="31"/>
      <c r="TXD2019" s="31"/>
      <c r="TXE2019" s="31"/>
      <c r="TXF2019" s="31"/>
      <c r="TXG2019" s="31"/>
      <c r="TXH2019" s="31"/>
      <c r="TXI2019" s="31"/>
      <c r="TXJ2019" s="31"/>
      <c r="TXK2019" s="31"/>
      <c r="TXL2019" s="31"/>
      <c r="TXM2019" s="31"/>
      <c r="TXN2019" s="31"/>
      <c r="TXO2019" s="31"/>
      <c r="TXP2019" s="31"/>
      <c r="TXQ2019" s="31"/>
      <c r="TXR2019" s="31"/>
      <c r="TXS2019" s="31"/>
      <c r="TXT2019" s="31"/>
      <c r="TXU2019" s="31"/>
      <c r="TXV2019" s="31"/>
      <c r="TXW2019" s="31"/>
      <c r="TXX2019" s="31"/>
      <c r="TXY2019" s="31"/>
      <c r="TXZ2019" s="31"/>
      <c r="TYA2019" s="31"/>
      <c r="TYB2019" s="31"/>
      <c r="TYC2019" s="31"/>
      <c r="TYD2019" s="31"/>
      <c r="TYE2019" s="31"/>
      <c r="TYF2019" s="31"/>
      <c r="TYG2019" s="31"/>
      <c r="TYH2019" s="31"/>
      <c r="TYI2019" s="31"/>
      <c r="TYJ2019" s="31"/>
      <c r="TYK2019" s="31"/>
      <c r="TYL2019" s="31"/>
      <c r="TYM2019" s="31"/>
      <c r="TYN2019" s="31"/>
      <c r="TYO2019" s="31"/>
      <c r="TYP2019" s="31"/>
      <c r="TYQ2019" s="31"/>
      <c r="TYR2019" s="31"/>
      <c r="TYS2019" s="31"/>
      <c r="TYT2019" s="31"/>
      <c r="TYU2019" s="31"/>
      <c r="TYV2019" s="31"/>
      <c r="TYW2019" s="31"/>
      <c r="TYX2019" s="31"/>
      <c r="TYY2019" s="31"/>
      <c r="TYZ2019" s="31"/>
      <c r="TZA2019" s="31"/>
      <c r="TZB2019" s="31"/>
      <c r="TZC2019" s="31"/>
      <c r="TZD2019" s="31"/>
      <c r="TZE2019" s="31"/>
      <c r="TZF2019" s="31"/>
      <c r="TZG2019" s="31"/>
      <c r="TZH2019" s="31"/>
      <c r="TZI2019" s="31"/>
      <c r="TZJ2019" s="31"/>
      <c r="TZK2019" s="31"/>
      <c r="TZL2019" s="31"/>
      <c r="TZM2019" s="31"/>
      <c r="TZN2019" s="31"/>
      <c r="TZO2019" s="31"/>
      <c r="TZP2019" s="31"/>
      <c r="TZQ2019" s="31"/>
      <c r="TZR2019" s="31"/>
      <c r="TZS2019" s="31"/>
      <c r="TZT2019" s="31"/>
      <c r="TZU2019" s="31"/>
      <c r="TZV2019" s="31"/>
      <c r="TZW2019" s="31"/>
      <c r="TZX2019" s="31"/>
      <c r="TZY2019" s="31"/>
      <c r="TZZ2019" s="31"/>
      <c r="UAA2019" s="31"/>
      <c r="UAB2019" s="31"/>
      <c r="UAC2019" s="31"/>
      <c r="UAD2019" s="31"/>
      <c r="UAE2019" s="31"/>
      <c r="UAF2019" s="31"/>
      <c r="UAG2019" s="31"/>
      <c r="UAH2019" s="31"/>
      <c r="UAI2019" s="31"/>
      <c r="UAJ2019" s="31"/>
      <c r="UAK2019" s="31"/>
      <c r="UAL2019" s="31"/>
      <c r="UAM2019" s="31"/>
      <c r="UAN2019" s="31"/>
      <c r="UAO2019" s="31"/>
      <c r="UAP2019" s="31"/>
      <c r="UAQ2019" s="31"/>
      <c r="UAR2019" s="31"/>
      <c r="UAS2019" s="31"/>
      <c r="UAT2019" s="31"/>
      <c r="UAU2019" s="31"/>
      <c r="UAV2019" s="31"/>
      <c r="UAW2019" s="31"/>
      <c r="UAX2019" s="31"/>
      <c r="UAY2019" s="31"/>
      <c r="UAZ2019" s="31"/>
      <c r="UBA2019" s="31"/>
      <c r="UBB2019" s="31"/>
      <c r="UBC2019" s="31"/>
      <c r="UBD2019" s="31"/>
      <c r="UBE2019" s="31"/>
      <c r="UBF2019" s="31"/>
      <c r="UBG2019" s="31"/>
      <c r="UBH2019" s="31"/>
      <c r="UBI2019" s="31"/>
      <c r="UBJ2019" s="31"/>
      <c r="UBK2019" s="31"/>
      <c r="UBL2019" s="31"/>
      <c r="UBM2019" s="31"/>
      <c r="UBN2019" s="31"/>
      <c r="UBO2019" s="31"/>
      <c r="UBP2019" s="31"/>
      <c r="UBQ2019" s="31"/>
      <c r="UBR2019" s="31"/>
      <c r="UBS2019" s="31"/>
      <c r="UBT2019" s="31"/>
      <c r="UBU2019" s="31"/>
      <c r="UBV2019" s="31"/>
      <c r="UBW2019" s="31"/>
      <c r="UBX2019" s="31"/>
      <c r="UBY2019" s="31"/>
      <c r="UBZ2019" s="31"/>
      <c r="UCA2019" s="31"/>
      <c r="UCB2019" s="31"/>
      <c r="UCC2019" s="31"/>
      <c r="UCD2019" s="31"/>
      <c r="UCE2019" s="31"/>
      <c r="UCF2019" s="31"/>
      <c r="UCG2019" s="31"/>
      <c r="UCH2019" s="31"/>
      <c r="UCI2019" s="31"/>
      <c r="UCJ2019" s="31"/>
      <c r="UCK2019" s="31"/>
      <c r="UCL2019" s="31"/>
      <c r="UCM2019" s="31"/>
      <c r="UCN2019" s="31"/>
      <c r="UCO2019" s="31"/>
      <c r="UCP2019" s="31"/>
      <c r="UCQ2019" s="31"/>
      <c r="UCR2019" s="31"/>
      <c r="UCS2019" s="31"/>
      <c r="UCT2019" s="31"/>
      <c r="UCU2019" s="31"/>
      <c r="UCV2019" s="31"/>
      <c r="UCW2019" s="31"/>
      <c r="UCX2019" s="31"/>
      <c r="UCY2019" s="31"/>
      <c r="UCZ2019" s="31"/>
      <c r="UDA2019" s="31"/>
      <c r="UDB2019" s="31"/>
      <c r="UDC2019" s="31"/>
      <c r="UDD2019" s="31"/>
      <c r="UDE2019" s="31"/>
      <c r="UDF2019" s="31"/>
      <c r="UDG2019" s="31"/>
      <c r="UDH2019" s="31"/>
      <c r="UDI2019" s="31"/>
      <c r="UDJ2019" s="31"/>
      <c r="UDK2019" s="31"/>
      <c r="UDL2019" s="31"/>
      <c r="UDM2019" s="31"/>
      <c r="UDN2019" s="31"/>
      <c r="UDO2019" s="31"/>
      <c r="UDP2019" s="31"/>
      <c r="UDQ2019" s="31"/>
      <c r="UDR2019" s="31"/>
      <c r="UDS2019" s="31"/>
      <c r="UDT2019" s="31"/>
      <c r="UDU2019" s="31"/>
      <c r="UDV2019" s="31"/>
      <c r="UDW2019" s="31"/>
      <c r="UDX2019" s="31"/>
      <c r="UDY2019" s="31"/>
      <c r="UDZ2019" s="31"/>
      <c r="UEA2019" s="31"/>
      <c r="UEB2019" s="31"/>
      <c r="UEC2019" s="31"/>
      <c r="UED2019" s="31"/>
      <c r="UEE2019" s="31"/>
      <c r="UEF2019" s="31"/>
      <c r="UEG2019" s="31"/>
      <c r="UEH2019" s="31"/>
      <c r="UEI2019" s="31"/>
      <c r="UEJ2019" s="31"/>
      <c r="UEK2019" s="31"/>
      <c r="UEL2019" s="31"/>
      <c r="UEM2019" s="31"/>
      <c r="UEN2019" s="31"/>
      <c r="UEO2019" s="31"/>
      <c r="UEP2019" s="31"/>
      <c r="UEQ2019" s="31"/>
      <c r="UER2019" s="31"/>
      <c r="UES2019" s="31"/>
      <c r="UET2019" s="31"/>
      <c r="UEU2019" s="31"/>
      <c r="UEV2019" s="31"/>
      <c r="UEW2019" s="31"/>
      <c r="UEX2019" s="31"/>
      <c r="UEY2019" s="31"/>
      <c r="UEZ2019" s="31"/>
      <c r="UFA2019" s="31"/>
      <c r="UFB2019" s="31"/>
      <c r="UFC2019" s="31"/>
      <c r="UFD2019" s="31"/>
      <c r="UFE2019" s="31"/>
      <c r="UFF2019" s="31"/>
      <c r="UFG2019" s="31"/>
      <c r="UFH2019" s="31"/>
      <c r="UFI2019" s="31"/>
      <c r="UFJ2019" s="31"/>
      <c r="UFK2019" s="31"/>
      <c r="UFL2019" s="31"/>
      <c r="UFM2019" s="31"/>
      <c r="UFN2019" s="31"/>
      <c r="UFO2019" s="31"/>
      <c r="UFP2019" s="31"/>
      <c r="UFQ2019" s="31"/>
      <c r="UFR2019" s="31"/>
      <c r="UFS2019" s="31"/>
      <c r="UFT2019" s="31"/>
      <c r="UFU2019" s="31"/>
      <c r="UFV2019" s="31"/>
      <c r="UFW2019" s="31"/>
      <c r="UFX2019" s="31"/>
      <c r="UFY2019" s="31"/>
      <c r="UFZ2019" s="31"/>
      <c r="UGA2019" s="31"/>
      <c r="UGB2019" s="31"/>
      <c r="UGC2019" s="31"/>
      <c r="UGD2019" s="31"/>
      <c r="UGE2019" s="31"/>
      <c r="UGF2019" s="31"/>
      <c r="UGG2019" s="31"/>
      <c r="UGH2019" s="31"/>
      <c r="UGI2019" s="31"/>
      <c r="UGJ2019" s="31"/>
      <c r="UGK2019" s="31"/>
      <c r="UGL2019" s="31"/>
      <c r="UGM2019" s="31"/>
      <c r="UGN2019" s="31"/>
      <c r="UGO2019" s="31"/>
      <c r="UGP2019" s="31"/>
      <c r="UGQ2019" s="31"/>
      <c r="UGR2019" s="31"/>
      <c r="UGS2019" s="31"/>
      <c r="UGT2019" s="31"/>
      <c r="UGU2019" s="31"/>
      <c r="UGV2019" s="31"/>
      <c r="UGW2019" s="31"/>
      <c r="UGX2019" s="31"/>
      <c r="UGY2019" s="31"/>
      <c r="UGZ2019" s="31"/>
      <c r="UHA2019" s="31"/>
      <c r="UHB2019" s="31"/>
      <c r="UHC2019" s="31"/>
      <c r="UHD2019" s="31"/>
      <c r="UHE2019" s="31"/>
      <c r="UHF2019" s="31"/>
      <c r="UHG2019" s="31"/>
      <c r="UHH2019" s="31"/>
      <c r="UHI2019" s="31"/>
      <c r="UHJ2019" s="31"/>
      <c r="UHK2019" s="31"/>
      <c r="UHL2019" s="31"/>
      <c r="UHM2019" s="31"/>
      <c r="UHN2019" s="31"/>
      <c r="UHO2019" s="31"/>
      <c r="UHP2019" s="31"/>
      <c r="UHQ2019" s="31"/>
      <c r="UHR2019" s="31"/>
      <c r="UHS2019" s="31"/>
      <c r="UHT2019" s="31"/>
      <c r="UHU2019" s="31"/>
      <c r="UHV2019" s="31"/>
      <c r="UHW2019" s="31"/>
      <c r="UHX2019" s="31"/>
      <c r="UHY2019" s="31"/>
      <c r="UHZ2019" s="31"/>
      <c r="UIA2019" s="31"/>
      <c r="UIB2019" s="31"/>
      <c r="UIC2019" s="31"/>
      <c r="UID2019" s="31"/>
      <c r="UIE2019" s="31"/>
      <c r="UIF2019" s="31"/>
      <c r="UIG2019" s="31"/>
      <c r="UIH2019" s="31"/>
      <c r="UII2019" s="31"/>
      <c r="UIJ2019" s="31"/>
      <c r="UIK2019" s="31"/>
      <c r="UIL2019" s="31"/>
      <c r="UIM2019" s="31"/>
      <c r="UIN2019" s="31"/>
      <c r="UIO2019" s="31"/>
      <c r="UIP2019" s="31"/>
      <c r="UIQ2019" s="31"/>
      <c r="UIR2019" s="31"/>
      <c r="UIS2019" s="31"/>
      <c r="UIT2019" s="31"/>
      <c r="UIU2019" s="31"/>
      <c r="UIV2019" s="31"/>
      <c r="UIW2019" s="31"/>
      <c r="UIX2019" s="31"/>
      <c r="UIY2019" s="31"/>
      <c r="UIZ2019" s="31"/>
      <c r="UJA2019" s="31"/>
      <c r="UJB2019" s="31"/>
      <c r="UJC2019" s="31"/>
      <c r="UJD2019" s="31"/>
      <c r="UJE2019" s="31"/>
      <c r="UJF2019" s="31"/>
      <c r="UJG2019" s="31"/>
      <c r="UJH2019" s="31"/>
      <c r="UJI2019" s="31"/>
      <c r="UJJ2019" s="31"/>
      <c r="UJK2019" s="31"/>
      <c r="UJL2019" s="31"/>
      <c r="UJM2019" s="31"/>
      <c r="UJN2019" s="31"/>
      <c r="UJO2019" s="31"/>
      <c r="UJP2019" s="31"/>
      <c r="UJQ2019" s="31"/>
      <c r="UJR2019" s="31"/>
      <c r="UJS2019" s="31"/>
      <c r="UJT2019" s="31"/>
      <c r="UJU2019" s="31"/>
      <c r="UJV2019" s="31"/>
      <c r="UJW2019" s="31"/>
      <c r="UJX2019" s="31"/>
      <c r="UJY2019" s="31"/>
      <c r="UJZ2019" s="31"/>
      <c r="UKA2019" s="31"/>
      <c r="UKB2019" s="31"/>
      <c r="UKC2019" s="31"/>
      <c r="UKD2019" s="31"/>
      <c r="UKE2019" s="31"/>
      <c r="UKF2019" s="31"/>
      <c r="UKG2019" s="31"/>
      <c r="UKH2019" s="31"/>
      <c r="UKI2019" s="31"/>
      <c r="UKJ2019" s="31"/>
      <c r="UKK2019" s="31"/>
      <c r="UKL2019" s="31"/>
      <c r="UKM2019" s="31"/>
      <c r="UKN2019" s="31"/>
      <c r="UKO2019" s="31"/>
      <c r="UKP2019" s="31"/>
      <c r="UKQ2019" s="31"/>
      <c r="UKR2019" s="31"/>
      <c r="UKS2019" s="31"/>
      <c r="UKT2019" s="31"/>
      <c r="UKU2019" s="31"/>
      <c r="UKV2019" s="31"/>
      <c r="UKW2019" s="31"/>
      <c r="UKX2019" s="31"/>
      <c r="UKY2019" s="31"/>
      <c r="UKZ2019" s="31"/>
      <c r="ULA2019" s="31"/>
      <c r="ULB2019" s="31"/>
      <c r="ULC2019" s="31"/>
      <c r="ULD2019" s="31"/>
      <c r="ULE2019" s="31"/>
      <c r="ULF2019" s="31"/>
      <c r="ULG2019" s="31"/>
      <c r="ULH2019" s="31"/>
      <c r="ULI2019" s="31"/>
      <c r="ULJ2019" s="31"/>
      <c r="ULK2019" s="31"/>
      <c r="ULL2019" s="31"/>
      <c r="ULM2019" s="31"/>
      <c r="ULN2019" s="31"/>
      <c r="ULO2019" s="31"/>
      <c r="ULP2019" s="31"/>
      <c r="ULQ2019" s="31"/>
      <c r="ULR2019" s="31"/>
      <c r="ULS2019" s="31"/>
      <c r="ULT2019" s="31"/>
      <c r="ULU2019" s="31"/>
      <c r="ULV2019" s="31"/>
      <c r="ULW2019" s="31"/>
      <c r="ULX2019" s="31"/>
      <c r="ULY2019" s="31"/>
      <c r="ULZ2019" s="31"/>
      <c r="UMA2019" s="31"/>
      <c r="UMB2019" s="31"/>
      <c r="UMC2019" s="31"/>
      <c r="UMD2019" s="31"/>
      <c r="UME2019" s="31"/>
      <c r="UMF2019" s="31"/>
      <c r="UMG2019" s="31"/>
      <c r="UMH2019" s="31"/>
      <c r="UMI2019" s="31"/>
      <c r="UMJ2019" s="31"/>
      <c r="UMK2019" s="31"/>
      <c r="UML2019" s="31"/>
      <c r="UMM2019" s="31"/>
      <c r="UMN2019" s="31"/>
      <c r="UMO2019" s="31"/>
      <c r="UMP2019" s="31"/>
      <c r="UMQ2019" s="31"/>
      <c r="UMR2019" s="31"/>
      <c r="UMS2019" s="31"/>
      <c r="UMT2019" s="31"/>
      <c r="UMU2019" s="31"/>
      <c r="UMV2019" s="31"/>
      <c r="UMW2019" s="31"/>
      <c r="UMX2019" s="31"/>
      <c r="UMY2019" s="31"/>
      <c r="UMZ2019" s="31"/>
      <c r="UNA2019" s="31"/>
      <c r="UNB2019" s="31"/>
      <c r="UNC2019" s="31"/>
      <c r="UND2019" s="31"/>
      <c r="UNE2019" s="31"/>
      <c r="UNF2019" s="31"/>
      <c r="UNG2019" s="31"/>
      <c r="UNH2019" s="31"/>
      <c r="UNI2019" s="31"/>
      <c r="UNJ2019" s="31"/>
      <c r="UNK2019" s="31"/>
      <c r="UNL2019" s="31"/>
      <c r="UNM2019" s="31"/>
      <c r="UNN2019" s="31"/>
      <c r="UNO2019" s="31"/>
      <c r="UNP2019" s="31"/>
      <c r="UNQ2019" s="31"/>
      <c r="UNR2019" s="31"/>
      <c r="UNS2019" s="31"/>
      <c r="UNT2019" s="31"/>
      <c r="UNU2019" s="31"/>
      <c r="UNV2019" s="31"/>
      <c r="UNW2019" s="31"/>
      <c r="UNX2019" s="31"/>
      <c r="UNY2019" s="31"/>
      <c r="UNZ2019" s="31"/>
      <c r="UOA2019" s="31"/>
      <c r="UOB2019" s="31"/>
      <c r="UOC2019" s="31"/>
      <c r="UOD2019" s="31"/>
      <c r="UOE2019" s="31"/>
      <c r="UOF2019" s="31"/>
      <c r="UOG2019" s="31"/>
      <c r="UOH2019" s="31"/>
      <c r="UOI2019" s="31"/>
      <c r="UOJ2019" s="31"/>
      <c r="UOK2019" s="31"/>
      <c r="UOL2019" s="31"/>
      <c r="UOM2019" s="31"/>
      <c r="UON2019" s="31"/>
      <c r="UOO2019" s="31"/>
      <c r="UOP2019" s="31"/>
      <c r="UOQ2019" s="31"/>
      <c r="UOR2019" s="31"/>
      <c r="UOS2019" s="31"/>
      <c r="UOT2019" s="31"/>
      <c r="UOU2019" s="31"/>
      <c r="UOV2019" s="31"/>
      <c r="UOW2019" s="31"/>
      <c r="UOX2019" s="31"/>
      <c r="UOY2019" s="31"/>
      <c r="UOZ2019" s="31"/>
      <c r="UPA2019" s="31"/>
      <c r="UPB2019" s="31"/>
      <c r="UPC2019" s="31"/>
      <c r="UPD2019" s="31"/>
      <c r="UPE2019" s="31"/>
      <c r="UPF2019" s="31"/>
      <c r="UPG2019" s="31"/>
      <c r="UPH2019" s="31"/>
      <c r="UPI2019" s="31"/>
      <c r="UPJ2019" s="31"/>
      <c r="UPK2019" s="31"/>
      <c r="UPL2019" s="31"/>
      <c r="UPM2019" s="31"/>
      <c r="UPN2019" s="31"/>
      <c r="UPO2019" s="31"/>
      <c r="UPP2019" s="31"/>
      <c r="UPQ2019" s="31"/>
      <c r="UPR2019" s="31"/>
      <c r="UPS2019" s="31"/>
      <c r="UPT2019" s="31"/>
      <c r="UPU2019" s="31"/>
      <c r="UPV2019" s="31"/>
      <c r="UPW2019" s="31"/>
      <c r="UPX2019" s="31"/>
      <c r="UPY2019" s="31"/>
      <c r="UPZ2019" s="31"/>
      <c r="UQA2019" s="31"/>
      <c r="UQB2019" s="31"/>
      <c r="UQC2019" s="31"/>
      <c r="UQD2019" s="31"/>
      <c r="UQE2019" s="31"/>
      <c r="UQF2019" s="31"/>
      <c r="UQG2019" s="31"/>
      <c r="UQH2019" s="31"/>
      <c r="UQI2019" s="31"/>
      <c r="UQJ2019" s="31"/>
      <c r="UQK2019" s="31"/>
      <c r="UQL2019" s="31"/>
      <c r="UQM2019" s="31"/>
      <c r="UQN2019" s="31"/>
      <c r="UQO2019" s="31"/>
      <c r="UQP2019" s="31"/>
      <c r="UQQ2019" s="31"/>
      <c r="UQR2019" s="31"/>
      <c r="UQS2019" s="31"/>
      <c r="UQT2019" s="31"/>
      <c r="UQU2019" s="31"/>
      <c r="UQV2019" s="31"/>
      <c r="UQW2019" s="31"/>
      <c r="UQX2019" s="31"/>
      <c r="UQY2019" s="31"/>
      <c r="UQZ2019" s="31"/>
      <c r="URA2019" s="31"/>
      <c r="URB2019" s="31"/>
      <c r="URC2019" s="31"/>
      <c r="URD2019" s="31"/>
      <c r="URE2019" s="31"/>
      <c r="URF2019" s="31"/>
      <c r="URG2019" s="31"/>
      <c r="URH2019" s="31"/>
      <c r="URI2019" s="31"/>
      <c r="URJ2019" s="31"/>
      <c r="URK2019" s="31"/>
      <c r="URL2019" s="31"/>
      <c r="URM2019" s="31"/>
      <c r="URN2019" s="31"/>
      <c r="URO2019" s="31"/>
      <c r="URP2019" s="31"/>
      <c r="URQ2019" s="31"/>
      <c r="URR2019" s="31"/>
      <c r="URS2019" s="31"/>
      <c r="URT2019" s="31"/>
      <c r="URU2019" s="31"/>
      <c r="URV2019" s="31"/>
      <c r="URW2019" s="31"/>
      <c r="URX2019" s="31"/>
      <c r="URY2019" s="31"/>
      <c r="URZ2019" s="31"/>
      <c r="USA2019" s="31"/>
      <c r="USB2019" s="31"/>
      <c r="USC2019" s="31"/>
      <c r="USD2019" s="31"/>
      <c r="USE2019" s="31"/>
      <c r="USF2019" s="31"/>
      <c r="USG2019" s="31"/>
      <c r="USH2019" s="31"/>
      <c r="USI2019" s="31"/>
      <c r="USJ2019" s="31"/>
      <c r="USK2019" s="31"/>
      <c r="USL2019" s="31"/>
      <c r="USM2019" s="31"/>
      <c r="USN2019" s="31"/>
      <c r="USO2019" s="31"/>
      <c r="USP2019" s="31"/>
      <c r="USQ2019" s="31"/>
      <c r="USR2019" s="31"/>
      <c r="USS2019" s="31"/>
      <c r="UST2019" s="31"/>
      <c r="USU2019" s="31"/>
      <c r="USV2019" s="31"/>
      <c r="USW2019" s="31"/>
      <c r="USX2019" s="31"/>
      <c r="USY2019" s="31"/>
      <c r="USZ2019" s="31"/>
      <c r="UTA2019" s="31"/>
      <c r="UTB2019" s="31"/>
      <c r="UTC2019" s="31"/>
      <c r="UTD2019" s="31"/>
      <c r="UTE2019" s="31"/>
      <c r="UTF2019" s="31"/>
      <c r="UTG2019" s="31"/>
      <c r="UTH2019" s="31"/>
      <c r="UTI2019" s="31"/>
      <c r="UTJ2019" s="31"/>
      <c r="UTK2019" s="31"/>
      <c r="UTL2019" s="31"/>
      <c r="UTM2019" s="31"/>
      <c r="UTN2019" s="31"/>
      <c r="UTO2019" s="31"/>
      <c r="UTP2019" s="31"/>
      <c r="UTQ2019" s="31"/>
      <c r="UTR2019" s="31"/>
      <c r="UTS2019" s="31"/>
      <c r="UTT2019" s="31"/>
      <c r="UTU2019" s="31"/>
      <c r="UTV2019" s="31"/>
      <c r="UTW2019" s="31"/>
      <c r="UTX2019" s="31"/>
      <c r="UTY2019" s="31"/>
      <c r="UTZ2019" s="31"/>
      <c r="UUA2019" s="31"/>
      <c r="UUB2019" s="31"/>
      <c r="UUC2019" s="31"/>
      <c r="UUD2019" s="31"/>
      <c r="UUE2019" s="31"/>
      <c r="UUF2019" s="31"/>
      <c r="UUG2019" s="31"/>
      <c r="UUH2019" s="31"/>
      <c r="UUI2019" s="31"/>
      <c r="UUJ2019" s="31"/>
      <c r="UUK2019" s="31"/>
      <c r="UUL2019" s="31"/>
      <c r="UUM2019" s="31"/>
      <c r="UUN2019" s="31"/>
      <c r="UUO2019" s="31"/>
      <c r="UUP2019" s="31"/>
      <c r="UUQ2019" s="31"/>
      <c r="UUR2019" s="31"/>
      <c r="UUS2019" s="31"/>
      <c r="UUT2019" s="31"/>
      <c r="UUU2019" s="31"/>
      <c r="UUV2019" s="31"/>
      <c r="UUW2019" s="31"/>
      <c r="UUX2019" s="31"/>
      <c r="UUY2019" s="31"/>
      <c r="UUZ2019" s="31"/>
      <c r="UVA2019" s="31"/>
      <c r="UVB2019" s="31"/>
      <c r="UVC2019" s="31"/>
      <c r="UVD2019" s="31"/>
      <c r="UVE2019" s="31"/>
      <c r="UVF2019" s="31"/>
      <c r="UVG2019" s="31"/>
      <c r="UVH2019" s="31"/>
      <c r="UVI2019" s="31"/>
      <c r="UVJ2019" s="31"/>
      <c r="UVK2019" s="31"/>
      <c r="UVL2019" s="31"/>
      <c r="UVM2019" s="31"/>
      <c r="UVN2019" s="31"/>
      <c r="UVO2019" s="31"/>
      <c r="UVP2019" s="31"/>
      <c r="UVQ2019" s="31"/>
      <c r="UVR2019" s="31"/>
      <c r="UVS2019" s="31"/>
      <c r="UVT2019" s="31"/>
      <c r="UVU2019" s="31"/>
      <c r="UVV2019" s="31"/>
      <c r="UVW2019" s="31"/>
      <c r="UVX2019" s="31"/>
      <c r="UVY2019" s="31"/>
      <c r="UVZ2019" s="31"/>
      <c r="UWA2019" s="31"/>
      <c r="UWB2019" s="31"/>
      <c r="UWC2019" s="31"/>
      <c r="UWD2019" s="31"/>
      <c r="UWE2019" s="31"/>
      <c r="UWF2019" s="31"/>
      <c r="UWG2019" s="31"/>
      <c r="UWH2019" s="31"/>
      <c r="UWI2019" s="31"/>
      <c r="UWJ2019" s="31"/>
      <c r="UWK2019" s="31"/>
      <c r="UWL2019" s="31"/>
      <c r="UWM2019" s="31"/>
      <c r="UWN2019" s="31"/>
      <c r="UWO2019" s="31"/>
      <c r="UWP2019" s="31"/>
      <c r="UWQ2019" s="31"/>
      <c r="UWR2019" s="31"/>
      <c r="UWS2019" s="31"/>
      <c r="UWT2019" s="31"/>
      <c r="UWU2019" s="31"/>
      <c r="UWV2019" s="31"/>
      <c r="UWW2019" s="31"/>
      <c r="UWX2019" s="31"/>
      <c r="UWY2019" s="31"/>
      <c r="UWZ2019" s="31"/>
      <c r="UXA2019" s="31"/>
      <c r="UXB2019" s="31"/>
      <c r="UXC2019" s="31"/>
      <c r="UXD2019" s="31"/>
      <c r="UXE2019" s="31"/>
      <c r="UXF2019" s="31"/>
      <c r="UXG2019" s="31"/>
      <c r="UXH2019" s="31"/>
      <c r="UXI2019" s="31"/>
      <c r="UXJ2019" s="31"/>
      <c r="UXK2019" s="31"/>
      <c r="UXL2019" s="31"/>
      <c r="UXM2019" s="31"/>
      <c r="UXN2019" s="31"/>
      <c r="UXO2019" s="31"/>
      <c r="UXP2019" s="31"/>
      <c r="UXQ2019" s="31"/>
      <c r="UXR2019" s="31"/>
      <c r="UXS2019" s="31"/>
      <c r="UXT2019" s="31"/>
      <c r="UXU2019" s="31"/>
      <c r="UXV2019" s="31"/>
      <c r="UXW2019" s="31"/>
      <c r="UXX2019" s="31"/>
      <c r="UXY2019" s="31"/>
      <c r="UXZ2019" s="31"/>
      <c r="UYA2019" s="31"/>
      <c r="UYB2019" s="31"/>
      <c r="UYC2019" s="31"/>
      <c r="UYD2019" s="31"/>
      <c r="UYE2019" s="31"/>
      <c r="UYF2019" s="31"/>
      <c r="UYG2019" s="31"/>
      <c r="UYH2019" s="31"/>
      <c r="UYI2019" s="31"/>
      <c r="UYJ2019" s="31"/>
      <c r="UYK2019" s="31"/>
      <c r="UYL2019" s="31"/>
      <c r="UYM2019" s="31"/>
      <c r="UYN2019" s="31"/>
      <c r="UYO2019" s="31"/>
      <c r="UYP2019" s="31"/>
      <c r="UYQ2019" s="31"/>
      <c r="UYR2019" s="31"/>
      <c r="UYS2019" s="31"/>
      <c r="UYT2019" s="31"/>
      <c r="UYU2019" s="31"/>
      <c r="UYV2019" s="31"/>
      <c r="UYW2019" s="31"/>
      <c r="UYX2019" s="31"/>
      <c r="UYY2019" s="31"/>
      <c r="UYZ2019" s="31"/>
      <c r="UZA2019" s="31"/>
      <c r="UZB2019" s="31"/>
      <c r="UZC2019" s="31"/>
      <c r="UZD2019" s="31"/>
      <c r="UZE2019" s="31"/>
      <c r="UZF2019" s="31"/>
      <c r="UZG2019" s="31"/>
      <c r="UZH2019" s="31"/>
      <c r="UZI2019" s="31"/>
      <c r="UZJ2019" s="31"/>
      <c r="UZK2019" s="31"/>
      <c r="UZL2019" s="31"/>
      <c r="UZM2019" s="31"/>
      <c r="UZN2019" s="31"/>
      <c r="UZO2019" s="31"/>
      <c r="UZP2019" s="31"/>
      <c r="UZQ2019" s="31"/>
      <c r="UZR2019" s="31"/>
      <c r="UZS2019" s="31"/>
      <c r="UZT2019" s="31"/>
      <c r="UZU2019" s="31"/>
      <c r="UZV2019" s="31"/>
      <c r="UZW2019" s="31"/>
      <c r="UZX2019" s="31"/>
      <c r="UZY2019" s="31"/>
      <c r="UZZ2019" s="31"/>
      <c r="VAA2019" s="31"/>
      <c r="VAB2019" s="31"/>
      <c r="VAC2019" s="31"/>
      <c r="VAD2019" s="31"/>
      <c r="VAE2019" s="31"/>
      <c r="VAF2019" s="31"/>
      <c r="VAG2019" s="31"/>
      <c r="VAH2019" s="31"/>
      <c r="VAI2019" s="31"/>
      <c r="VAJ2019" s="31"/>
      <c r="VAK2019" s="31"/>
      <c r="VAL2019" s="31"/>
      <c r="VAM2019" s="31"/>
      <c r="VAN2019" s="31"/>
      <c r="VAO2019" s="31"/>
      <c r="VAP2019" s="31"/>
      <c r="VAQ2019" s="31"/>
      <c r="VAR2019" s="31"/>
      <c r="VAS2019" s="31"/>
      <c r="VAT2019" s="31"/>
      <c r="VAU2019" s="31"/>
      <c r="VAV2019" s="31"/>
      <c r="VAW2019" s="31"/>
      <c r="VAX2019" s="31"/>
      <c r="VAY2019" s="31"/>
      <c r="VAZ2019" s="31"/>
      <c r="VBA2019" s="31"/>
      <c r="VBB2019" s="31"/>
      <c r="VBC2019" s="31"/>
      <c r="VBD2019" s="31"/>
      <c r="VBE2019" s="31"/>
      <c r="VBF2019" s="31"/>
      <c r="VBG2019" s="31"/>
      <c r="VBH2019" s="31"/>
      <c r="VBI2019" s="31"/>
      <c r="VBJ2019" s="31"/>
      <c r="VBK2019" s="31"/>
      <c r="VBL2019" s="31"/>
      <c r="VBM2019" s="31"/>
      <c r="VBN2019" s="31"/>
      <c r="VBO2019" s="31"/>
      <c r="VBP2019" s="31"/>
      <c r="VBQ2019" s="31"/>
      <c r="VBR2019" s="31"/>
      <c r="VBS2019" s="31"/>
      <c r="VBT2019" s="31"/>
      <c r="VBU2019" s="31"/>
      <c r="VBV2019" s="31"/>
      <c r="VBW2019" s="31"/>
      <c r="VBX2019" s="31"/>
      <c r="VBY2019" s="31"/>
      <c r="VBZ2019" s="31"/>
      <c r="VCA2019" s="31"/>
      <c r="VCB2019" s="31"/>
      <c r="VCC2019" s="31"/>
      <c r="VCD2019" s="31"/>
      <c r="VCE2019" s="31"/>
      <c r="VCF2019" s="31"/>
      <c r="VCG2019" s="31"/>
      <c r="VCH2019" s="31"/>
      <c r="VCI2019" s="31"/>
      <c r="VCJ2019" s="31"/>
      <c r="VCK2019" s="31"/>
      <c r="VCL2019" s="31"/>
      <c r="VCM2019" s="31"/>
      <c r="VCN2019" s="31"/>
      <c r="VCO2019" s="31"/>
      <c r="VCP2019" s="31"/>
      <c r="VCQ2019" s="31"/>
      <c r="VCR2019" s="31"/>
      <c r="VCS2019" s="31"/>
      <c r="VCT2019" s="31"/>
      <c r="VCU2019" s="31"/>
      <c r="VCV2019" s="31"/>
      <c r="VCW2019" s="31"/>
      <c r="VCX2019" s="31"/>
      <c r="VCY2019" s="31"/>
      <c r="VCZ2019" s="31"/>
      <c r="VDA2019" s="31"/>
      <c r="VDB2019" s="31"/>
      <c r="VDC2019" s="31"/>
      <c r="VDD2019" s="31"/>
      <c r="VDE2019" s="31"/>
      <c r="VDF2019" s="31"/>
      <c r="VDG2019" s="31"/>
      <c r="VDH2019" s="31"/>
      <c r="VDI2019" s="31"/>
      <c r="VDJ2019" s="31"/>
      <c r="VDK2019" s="31"/>
      <c r="VDL2019" s="31"/>
      <c r="VDM2019" s="31"/>
      <c r="VDN2019" s="31"/>
      <c r="VDO2019" s="31"/>
      <c r="VDP2019" s="31"/>
      <c r="VDQ2019" s="31"/>
      <c r="VDR2019" s="31"/>
      <c r="VDS2019" s="31"/>
      <c r="VDT2019" s="31"/>
      <c r="VDU2019" s="31"/>
      <c r="VDV2019" s="31"/>
      <c r="VDW2019" s="31"/>
      <c r="VDX2019" s="31"/>
      <c r="VDY2019" s="31"/>
      <c r="VDZ2019" s="31"/>
      <c r="VEA2019" s="31"/>
      <c r="VEB2019" s="31"/>
      <c r="VEC2019" s="31"/>
      <c r="VED2019" s="31"/>
      <c r="VEE2019" s="31"/>
      <c r="VEF2019" s="31"/>
      <c r="VEG2019" s="31"/>
      <c r="VEH2019" s="31"/>
      <c r="VEI2019" s="31"/>
      <c r="VEJ2019" s="31"/>
      <c r="VEK2019" s="31"/>
      <c r="VEL2019" s="31"/>
      <c r="VEM2019" s="31"/>
      <c r="VEN2019" s="31"/>
      <c r="VEO2019" s="31"/>
      <c r="VEP2019" s="31"/>
      <c r="VEQ2019" s="31"/>
      <c r="VER2019" s="31"/>
      <c r="VES2019" s="31"/>
      <c r="VET2019" s="31"/>
      <c r="VEU2019" s="31"/>
      <c r="VEV2019" s="31"/>
      <c r="VEW2019" s="31"/>
      <c r="VEX2019" s="31"/>
      <c r="VEY2019" s="31"/>
      <c r="VEZ2019" s="31"/>
      <c r="VFA2019" s="31"/>
      <c r="VFB2019" s="31"/>
      <c r="VFC2019" s="31"/>
      <c r="VFD2019" s="31"/>
      <c r="VFE2019" s="31"/>
      <c r="VFF2019" s="31"/>
      <c r="VFG2019" s="31"/>
      <c r="VFH2019" s="31"/>
      <c r="VFI2019" s="31"/>
      <c r="VFJ2019" s="31"/>
      <c r="VFK2019" s="31"/>
      <c r="VFL2019" s="31"/>
      <c r="VFM2019" s="31"/>
      <c r="VFN2019" s="31"/>
      <c r="VFO2019" s="31"/>
      <c r="VFP2019" s="31"/>
      <c r="VFQ2019" s="31"/>
      <c r="VFR2019" s="31"/>
      <c r="VFS2019" s="31"/>
      <c r="VFT2019" s="31"/>
      <c r="VFU2019" s="31"/>
      <c r="VFV2019" s="31"/>
      <c r="VFW2019" s="31"/>
      <c r="VFX2019" s="31"/>
      <c r="VFY2019" s="31"/>
      <c r="VFZ2019" s="31"/>
      <c r="VGA2019" s="31"/>
      <c r="VGB2019" s="31"/>
      <c r="VGC2019" s="31"/>
      <c r="VGD2019" s="31"/>
      <c r="VGE2019" s="31"/>
      <c r="VGF2019" s="31"/>
      <c r="VGG2019" s="31"/>
      <c r="VGH2019" s="31"/>
      <c r="VGI2019" s="31"/>
      <c r="VGJ2019" s="31"/>
      <c r="VGK2019" s="31"/>
      <c r="VGL2019" s="31"/>
      <c r="VGM2019" s="31"/>
      <c r="VGN2019" s="31"/>
      <c r="VGO2019" s="31"/>
      <c r="VGP2019" s="31"/>
      <c r="VGQ2019" s="31"/>
      <c r="VGR2019" s="31"/>
      <c r="VGS2019" s="31"/>
      <c r="VGT2019" s="31"/>
      <c r="VGU2019" s="31"/>
      <c r="VGV2019" s="31"/>
      <c r="VGW2019" s="31"/>
      <c r="VGX2019" s="31"/>
      <c r="VGY2019" s="31"/>
      <c r="VGZ2019" s="31"/>
      <c r="VHA2019" s="31"/>
      <c r="VHB2019" s="31"/>
      <c r="VHC2019" s="31"/>
      <c r="VHD2019" s="31"/>
      <c r="VHE2019" s="31"/>
      <c r="VHF2019" s="31"/>
      <c r="VHG2019" s="31"/>
      <c r="VHH2019" s="31"/>
      <c r="VHI2019" s="31"/>
      <c r="VHJ2019" s="31"/>
      <c r="VHK2019" s="31"/>
      <c r="VHL2019" s="31"/>
      <c r="VHM2019" s="31"/>
      <c r="VHN2019" s="31"/>
      <c r="VHO2019" s="31"/>
      <c r="VHP2019" s="31"/>
      <c r="VHQ2019" s="31"/>
      <c r="VHR2019" s="31"/>
      <c r="VHS2019" s="31"/>
      <c r="VHT2019" s="31"/>
      <c r="VHU2019" s="31"/>
      <c r="VHV2019" s="31"/>
      <c r="VHW2019" s="31"/>
      <c r="VHX2019" s="31"/>
      <c r="VHY2019" s="31"/>
      <c r="VHZ2019" s="31"/>
      <c r="VIA2019" s="31"/>
      <c r="VIB2019" s="31"/>
      <c r="VIC2019" s="31"/>
      <c r="VID2019" s="31"/>
      <c r="VIE2019" s="31"/>
      <c r="VIF2019" s="31"/>
      <c r="VIG2019" s="31"/>
      <c r="VIH2019" s="31"/>
      <c r="VII2019" s="31"/>
      <c r="VIJ2019" s="31"/>
      <c r="VIK2019" s="31"/>
      <c r="VIL2019" s="31"/>
      <c r="VIM2019" s="31"/>
      <c r="VIN2019" s="31"/>
      <c r="VIO2019" s="31"/>
      <c r="VIP2019" s="31"/>
      <c r="VIQ2019" s="31"/>
      <c r="VIR2019" s="31"/>
      <c r="VIS2019" s="31"/>
      <c r="VIT2019" s="31"/>
      <c r="VIU2019" s="31"/>
      <c r="VIV2019" s="31"/>
      <c r="VIW2019" s="31"/>
      <c r="VIX2019" s="31"/>
      <c r="VIY2019" s="31"/>
      <c r="VIZ2019" s="31"/>
      <c r="VJA2019" s="31"/>
      <c r="VJB2019" s="31"/>
      <c r="VJC2019" s="31"/>
      <c r="VJD2019" s="31"/>
      <c r="VJE2019" s="31"/>
      <c r="VJF2019" s="31"/>
      <c r="VJG2019" s="31"/>
      <c r="VJH2019" s="31"/>
      <c r="VJI2019" s="31"/>
      <c r="VJJ2019" s="31"/>
      <c r="VJK2019" s="31"/>
      <c r="VJL2019" s="31"/>
      <c r="VJM2019" s="31"/>
      <c r="VJN2019" s="31"/>
      <c r="VJO2019" s="31"/>
      <c r="VJP2019" s="31"/>
      <c r="VJQ2019" s="31"/>
      <c r="VJR2019" s="31"/>
      <c r="VJS2019" s="31"/>
      <c r="VJT2019" s="31"/>
      <c r="VJU2019" s="31"/>
      <c r="VJV2019" s="31"/>
      <c r="VJW2019" s="31"/>
      <c r="VJX2019" s="31"/>
      <c r="VJY2019" s="31"/>
      <c r="VJZ2019" s="31"/>
      <c r="VKA2019" s="31"/>
      <c r="VKB2019" s="31"/>
      <c r="VKC2019" s="31"/>
      <c r="VKD2019" s="31"/>
      <c r="VKE2019" s="31"/>
      <c r="VKF2019" s="31"/>
      <c r="VKG2019" s="31"/>
      <c r="VKH2019" s="31"/>
      <c r="VKI2019" s="31"/>
      <c r="VKJ2019" s="31"/>
      <c r="VKK2019" s="31"/>
      <c r="VKL2019" s="31"/>
      <c r="VKM2019" s="31"/>
      <c r="VKN2019" s="31"/>
      <c r="VKO2019" s="31"/>
      <c r="VKP2019" s="31"/>
      <c r="VKQ2019" s="31"/>
      <c r="VKR2019" s="31"/>
      <c r="VKS2019" s="31"/>
      <c r="VKT2019" s="31"/>
      <c r="VKU2019" s="31"/>
      <c r="VKV2019" s="31"/>
      <c r="VKW2019" s="31"/>
      <c r="VKX2019" s="31"/>
      <c r="VKY2019" s="31"/>
      <c r="VKZ2019" s="31"/>
      <c r="VLA2019" s="31"/>
      <c r="VLB2019" s="31"/>
      <c r="VLC2019" s="31"/>
      <c r="VLD2019" s="31"/>
      <c r="VLE2019" s="31"/>
      <c r="VLF2019" s="31"/>
      <c r="VLG2019" s="31"/>
      <c r="VLH2019" s="31"/>
      <c r="VLI2019" s="31"/>
      <c r="VLJ2019" s="31"/>
      <c r="VLK2019" s="31"/>
      <c r="VLL2019" s="31"/>
      <c r="VLM2019" s="31"/>
      <c r="VLN2019" s="31"/>
      <c r="VLO2019" s="31"/>
      <c r="VLP2019" s="31"/>
      <c r="VLQ2019" s="31"/>
      <c r="VLR2019" s="31"/>
      <c r="VLS2019" s="31"/>
      <c r="VLT2019" s="31"/>
      <c r="VLU2019" s="31"/>
      <c r="VLV2019" s="31"/>
      <c r="VLW2019" s="31"/>
      <c r="VLX2019" s="31"/>
      <c r="VLY2019" s="31"/>
      <c r="VLZ2019" s="31"/>
      <c r="VMA2019" s="31"/>
      <c r="VMB2019" s="31"/>
      <c r="VMC2019" s="31"/>
      <c r="VMD2019" s="31"/>
      <c r="VME2019" s="31"/>
      <c r="VMF2019" s="31"/>
      <c r="VMG2019" s="31"/>
      <c r="VMH2019" s="31"/>
      <c r="VMI2019" s="31"/>
      <c r="VMJ2019" s="31"/>
      <c r="VMK2019" s="31"/>
      <c r="VML2019" s="31"/>
      <c r="VMM2019" s="31"/>
      <c r="VMN2019" s="31"/>
      <c r="VMO2019" s="31"/>
      <c r="VMP2019" s="31"/>
      <c r="VMQ2019" s="31"/>
      <c r="VMR2019" s="31"/>
      <c r="VMS2019" s="31"/>
      <c r="VMT2019" s="31"/>
      <c r="VMU2019" s="31"/>
      <c r="VMV2019" s="31"/>
      <c r="VMW2019" s="31"/>
      <c r="VMX2019" s="31"/>
      <c r="VMY2019" s="31"/>
      <c r="VMZ2019" s="31"/>
      <c r="VNA2019" s="31"/>
      <c r="VNB2019" s="31"/>
      <c r="VNC2019" s="31"/>
      <c r="VND2019" s="31"/>
      <c r="VNE2019" s="31"/>
      <c r="VNF2019" s="31"/>
      <c r="VNG2019" s="31"/>
      <c r="VNH2019" s="31"/>
      <c r="VNI2019" s="31"/>
      <c r="VNJ2019" s="31"/>
      <c r="VNK2019" s="31"/>
      <c r="VNL2019" s="31"/>
      <c r="VNM2019" s="31"/>
      <c r="VNN2019" s="31"/>
      <c r="VNO2019" s="31"/>
      <c r="VNP2019" s="31"/>
      <c r="VNQ2019" s="31"/>
      <c r="VNR2019" s="31"/>
      <c r="VNS2019" s="31"/>
      <c r="VNT2019" s="31"/>
      <c r="VNU2019" s="31"/>
      <c r="VNV2019" s="31"/>
      <c r="VNW2019" s="31"/>
      <c r="VNX2019" s="31"/>
      <c r="VNY2019" s="31"/>
      <c r="VNZ2019" s="31"/>
      <c r="VOA2019" s="31"/>
      <c r="VOB2019" s="31"/>
      <c r="VOC2019" s="31"/>
      <c r="VOD2019" s="31"/>
      <c r="VOE2019" s="31"/>
      <c r="VOF2019" s="31"/>
      <c r="VOG2019" s="31"/>
      <c r="VOH2019" s="31"/>
      <c r="VOI2019" s="31"/>
      <c r="VOJ2019" s="31"/>
      <c r="VOK2019" s="31"/>
      <c r="VOL2019" s="31"/>
      <c r="VOM2019" s="31"/>
      <c r="VON2019" s="31"/>
      <c r="VOO2019" s="31"/>
      <c r="VOP2019" s="31"/>
      <c r="VOQ2019" s="31"/>
      <c r="VOR2019" s="31"/>
      <c r="VOS2019" s="31"/>
      <c r="VOT2019" s="31"/>
      <c r="VOU2019" s="31"/>
      <c r="VOV2019" s="31"/>
      <c r="VOW2019" s="31"/>
      <c r="VOX2019" s="31"/>
      <c r="VOY2019" s="31"/>
      <c r="VOZ2019" s="31"/>
      <c r="VPA2019" s="31"/>
      <c r="VPB2019" s="31"/>
      <c r="VPC2019" s="31"/>
      <c r="VPD2019" s="31"/>
      <c r="VPE2019" s="31"/>
      <c r="VPF2019" s="31"/>
      <c r="VPG2019" s="31"/>
      <c r="VPH2019" s="31"/>
      <c r="VPI2019" s="31"/>
      <c r="VPJ2019" s="31"/>
      <c r="VPK2019" s="31"/>
      <c r="VPL2019" s="31"/>
      <c r="VPM2019" s="31"/>
      <c r="VPN2019" s="31"/>
      <c r="VPO2019" s="31"/>
      <c r="VPP2019" s="31"/>
      <c r="VPQ2019" s="31"/>
      <c r="VPR2019" s="31"/>
      <c r="VPS2019" s="31"/>
      <c r="VPT2019" s="31"/>
      <c r="VPU2019" s="31"/>
      <c r="VPV2019" s="31"/>
      <c r="VPW2019" s="31"/>
      <c r="VPX2019" s="31"/>
      <c r="VPY2019" s="31"/>
      <c r="VPZ2019" s="31"/>
      <c r="VQA2019" s="31"/>
      <c r="VQB2019" s="31"/>
      <c r="VQC2019" s="31"/>
      <c r="VQD2019" s="31"/>
      <c r="VQE2019" s="31"/>
      <c r="VQF2019" s="31"/>
      <c r="VQG2019" s="31"/>
      <c r="VQH2019" s="31"/>
      <c r="VQI2019" s="31"/>
      <c r="VQJ2019" s="31"/>
      <c r="VQK2019" s="31"/>
      <c r="VQL2019" s="31"/>
      <c r="VQM2019" s="31"/>
      <c r="VQN2019" s="31"/>
      <c r="VQO2019" s="31"/>
      <c r="VQP2019" s="31"/>
      <c r="VQQ2019" s="31"/>
      <c r="VQR2019" s="31"/>
      <c r="VQS2019" s="31"/>
      <c r="VQT2019" s="31"/>
      <c r="VQU2019" s="31"/>
      <c r="VQV2019" s="31"/>
      <c r="VQW2019" s="31"/>
      <c r="VQX2019" s="31"/>
      <c r="VQY2019" s="31"/>
      <c r="VQZ2019" s="31"/>
      <c r="VRA2019" s="31"/>
      <c r="VRB2019" s="31"/>
      <c r="VRC2019" s="31"/>
      <c r="VRD2019" s="31"/>
      <c r="VRE2019" s="31"/>
      <c r="VRF2019" s="31"/>
      <c r="VRG2019" s="31"/>
      <c r="VRH2019" s="31"/>
      <c r="VRI2019" s="31"/>
      <c r="VRJ2019" s="31"/>
      <c r="VRK2019" s="31"/>
      <c r="VRL2019" s="31"/>
      <c r="VRM2019" s="31"/>
      <c r="VRN2019" s="31"/>
      <c r="VRO2019" s="31"/>
      <c r="VRP2019" s="31"/>
      <c r="VRQ2019" s="31"/>
      <c r="VRR2019" s="31"/>
      <c r="VRS2019" s="31"/>
      <c r="VRT2019" s="31"/>
      <c r="VRU2019" s="31"/>
      <c r="VRV2019" s="31"/>
      <c r="VRW2019" s="31"/>
      <c r="VRX2019" s="31"/>
      <c r="VRY2019" s="31"/>
      <c r="VRZ2019" s="31"/>
      <c r="VSA2019" s="31"/>
      <c r="VSB2019" s="31"/>
      <c r="VSC2019" s="31"/>
      <c r="VSD2019" s="31"/>
      <c r="VSE2019" s="31"/>
      <c r="VSF2019" s="31"/>
      <c r="VSG2019" s="31"/>
      <c r="VSH2019" s="31"/>
      <c r="VSI2019" s="31"/>
      <c r="VSJ2019" s="31"/>
      <c r="VSK2019" s="31"/>
      <c r="VSL2019" s="31"/>
      <c r="VSM2019" s="31"/>
      <c r="VSN2019" s="31"/>
      <c r="VSO2019" s="31"/>
      <c r="VSP2019" s="31"/>
      <c r="VSQ2019" s="31"/>
      <c r="VSR2019" s="31"/>
      <c r="VSS2019" s="31"/>
      <c r="VST2019" s="31"/>
      <c r="VSU2019" s="31"/>
      <c r="VSV2019" s="31"/>
      <c r="VSW2019" s="31"/>
      <c r="VSX2019" s="31"/>
      <c r="VSY2019" s="31"/>
      <c r="VSZ2019" s="31"/>
      <c r="VTA2019" s="31"/>
      <c r="VTB2019" s="31"/>
      <c r="VTC2019" s="31"/>
      <c r="VTD2019" s="31"/>
      <c r="VTE2019" s="31"/>
      <c r="VTF2019" s="31"/>
      <c r="VTG2019" s="31"/>
      <c r="VTH2019" s="31"/>
      <c r="VTI2019" s="31"/>
      <c r="VTJ2019" s="31"/>
      <c r="VTK2019" s="31"/>
      <c r="VTL2019" s="31"/>
      <c r="VTM2019" s="31"/>
      <c r="VTN2019" s="31"/>
      <c r="VTO2019" s="31"/>
      <c r="VTP2019" s="31"/>
      <c r="VTQ2019" s="31"/>
      <c r="VTR2019" s="31"/>
      <c r="VTS2019" s="31"/>
      <c r="VTT2019" s="31"/>
      <c r="VTU2019" s="31"/>
      <c r="VTV2019" s="31"/>
      <c r="VTW2019" s="31"/>
      <c r="VTX2019" s="31"/>
      <c r="VTY2019" s="31"/>
      <c r="VTZ2019" s="31"/>
      <c r="VUA2019" s="31"/>
      <c r="VUB2019" s="31"/>
      <c r="VUC2019" s="31"/>
      <c r="VUD2019" s="31"/>
      <c r="VUE2019" s="31"/>
      <c r="VUF2019" s="31"/>
      <c r="VUG2019" s="31"/>
      <c r="VUH2019" s="31"/>
      <c r="VUI2019" s="31"/>
      <c r="VUJ2019" s="31"/>
      <c r="VUK2019" s="31"/>
      <c r="VUL2019" s="31"/>
      <c r="VUM2019" s="31"/>
      <c r="VUN2019" s="31"/>
      <c r="VUO2019" s="31"/>
      <c r="VUP2019" s="31"/>
      <c r="VUQ2019" s="31"/>
      <c r="VUR2019" s="31"/>
      <c r="VUS2019" s="31"/>
      <c r="VUT2019" s="31"/>
      <c r="VUU2019" s="31"/>
      <c r="VUV2019" s="31"/>
      <c r="VUW2019" s="31"/>
      <c r="VUX2019" s="31"/>
      <c r="VUY2019" s="31"/>
      <c r="VUZ2019" s="31"/>
      <c r="VVA2019" s="31"/>
      <c r="VVB2019" s="31"/>
      <c r="VVC2019" s="31"/>
      <c r="VVD2019" s="31"/>
      <c r="VVE2019" s="31"/>
      <c r="VVF2019" s="31"/>
      <c r="VVG2019" s="31"/>
      <c r="VVH2019" s="31"/>
      <c r="VVI2019" s="31"/>
      <c r="VVJ2019" s="31"/>
      <c r="VVK2019" s="31"/>
      <c r="VVL2019" s="31"/>
      <c r="VVM2019" s="31"/>
      <c r="VVN2019" s="31"/>
      <c r="VVO2019" s="31"/>
      <c r="VVP2019" s="31"/>
      <c r="VVQ2019" s="31"/>
      <c r="VVR2019" s="31"/>
      <c r="VVS2019" s="31"/>
      <c r="VVT2019" s="31"/>
      <c r="VVU2019" s="31"/>
      <c r="VVV2019" s="31"/>
      <c r="VVW2019" s="31"/>
      <c r="VVX2019" s="31"/>
      <c r="VVY2019" s="31"/>
      <c r="VVZ2019" s="31"/>
      <c r="VWA2019" s="31"/>
      <c r="VWB2019" s="31"/>
      <c r="VWC2019" s="31"/>
      <c r="VWD2019" s="31"/>
      <c r="VWE2019" s="31"/>
      <c r="VWF2019" s="31"/>
      <c r="VWG2019" s="31"/>
      <c r="VWH2019" s="31"/>
      <c r="VWI2019" s="31"/>
      <c r="VWJ2019" s="31"/>
      <c r="VWK2019" s="31"/>
      <c r="VWL2019" s="31"/>
      <c r="VWM2019" s="31"/>
      <c r="VWN2019" s="31"/>
      <c r="VWO2019" s="31"/>
      <c r="VWP2019" s="31"/>
      <c r="VWQ2019" s="31"/>
      <c r="VWR2019" s="31"/>
      <c r="VWS2019" s="31"/>
      <c r="VWT2019" s="31"/>
      <c r="VWU2019" s="31"/>
      <c r="VWV2019" s="31"/>
      <c r="VWW2019" s="31"/>
      <c r="VWX2019" s="31"/>
      <c r="VWY2019" s="31"/>
      <c r="VWZ2019" s="31"/>
      <c r="VXA2019" s="31"/>
      <c r="VXB2019" s="31"/>
      <c r="VXC2019" s="31"/>
      <c r="VXD2019" s="31"/>
      <c r="VXE2019" s="31"/>
      <c r="VXF2019" s="31"/>
      <c r="VXG2019" s="31"/>
      <c r="VXH2019" s="31"/>
      <c r="VXI2019" s="31"/>
      <c r="VXJ2019" s="31"/>
      <c r="VXK2019" s="31"/>
      <c r="VXL2019" s="31"/>
      <c r="VXM2019" s="31"/>
      <c r="VXN2019" s="31"/>
      <c r="VXO2019" s="31"/>
      <c r="VXP2019" s="31"/>
      <c r="VXQ2019" s="31"/>
      <c r="VXR2019" s="31"/>
      <c r="VXS2019" s="31"/>
      <c r="VXT2019" s="31"/>
      <c r="VXU2019" s="31"/>
      <c r="VXV2019" s="31"/>
      <c r="VXW2019" s="31"/>
      <c r="VXX2019" s="31"/>
      <c r="VXY2019" s="31"/>
      <c r="VXZ2019" s="31"/>
      <c r="VYA2019" s="31"/>
      <c r="VYB2019" s="31"/>
      <c r="VYC2019" s="31"/>
      <c r="VYD2019" s="31"/>
      <c r="VYE2019" s="31"/>
      <c r="VYF2019" s="31"/>
      <c r="VYG2019" s="31"/>
      <c r="VYH2019" s="31"/>
      <c r="VYI2019" s="31"/>
      <c r="VYJ2019" s="31"/>
      <c r="VYK2019" s="31"/>
      <c r="VYL2019" s="31"/>
      <c r="VYM2019" s="31"/>
      <c r="VYN2019" s="31"/>
      <c r="VYO2019" s="31"/>
      <c r="VYP2019" s="31"/>
      <c r="VYQ2019" s="31"/>
      <c r="VYR2019" s="31"/>
      <c r="VYS2019" s="31"/>
      <c r="VYT2019" s="31"/>
      <c r="VYU2019" s="31"/>
      <c r="VYV2019" s="31"/>
      <c r="VYW2019" s="31"/>
      <c r="VYX2019" s="31"/>
      <c r="VYY2019" s="31"/>
      <c r="VYZ2019" s="31"/>
      <c r="VZA2019" s="31"/>
      <c r="VZB2019" s="31"/>
      <c r="VZC2019" s="31"/>
      <c r="VZD2019" s="31"/>
      <c r="VZE2019" s="31"/>
      <c r="VZF2019" s="31"/>
      <c r="VZG2019" s="31"/>
      <c r="VZH2019" s="31"/>
      <c r="VZI2019" s="31"/>
      <c r="VZJ2019" s="31"/>
      <c r="VZK2019" s="31"/>
      <c r="VZL2019" s="31"/>
      <c r="VZM2019" s="31"/>
      <c r="VZN2019" s="31"/>
      <c r="VZO2019" s="31"/>
      <c r="VZP2019" s="31"/>
      <c r="VZQ2019" s="31"/>
      <c r="VZR2019" s="31"/>
      <c r="VZS2019" s="31"/>
      <c r="VZT2019" s="31"/>
      <c r="VZU2019" s="31"/>
      <c r="VZV2019" s="31"/>
      <c r="VZW2019" s="31"/>
      <c r="VZX2019" s="31"/>
      <c r="VZY2019" s="31"/>
      <c r="VZZ2019" s="31"/>
      <c r="WAA2019" s="31"/>
      <c r="WAB2019" s="31"/>
      <c r="WAC2019" s="31"/>
      <c r="WAD2019" s="31"/>
      <c r="WAE2019" s="31"/>
      <c r="WAF2019" s="31"/>
      <c r="WAG2019" s="31"/>
      <c r="WAH2019" s="31"/>
      <c r="WAI2019" s="31"/>
      <c r="WAJ2019" s="31"/>
      <c r="WAK2019" s="31"/>
      <c r="WAL2019" s="31"/>
      <c r="WAM2019" s="31"/>
      <c r="WAN2019" s="31"/>
      <c r="WAO2019" s="31"/>
      <c r="WAP2019" s="31"/>
      <c r="WAQ2019" s="31"/>
      <c r="WAR2019" s="31"/>
      <c r="WAS2019" s="31"/>
      <c r="WAT2019" s="31"/>
      <c r="WAU2019" s="31"/>
      <c r="WAV2019" s="31"/>
      <c r="WAW2019" s="31"/>
      <c r="WAX2019" s="31"/>
      <c r="WAY2019" s="31"/>
      <c r="WAZ2019" s="31"/>
      <c r="WBA2019" s="31"/>
      <c r="WBB2019" s="31"/>
      <c r="WBC2019" s="31"/>
      <c r="WBD2019" s="31"/>
      <c r="WBE2019" s="31"/>
      <c r="WBF2019" s="31"/>
      <c r="WBG2019" s="31"/>
      <c r="WBH2019" s="31"/>
      <c r="WBI2019" s="31"/>
      <c r="WBJ2019" s="31"/>
      <c r="WBK2019" s="31"/>
      <c r="WBL2019" s="31"/>
      <c r="WBM2019" s="31"/>
      <c r="WBN2019" s="31"/>
      <c r="WBO2019" s="31"/>
      <c r="WBP2019" s="31"/>
      <c r="WBQ2019" s="31"/>
      <c r="WBR2019" s="31"/>
      <c r="WBS2019" s="31"/>
      <c r="WBT2019" s="31"/>
      <c r="WBU2019" s="31"/>
      <c r="WBV2019" s="31"/>
      <c r="WBW2019" s="31"/>
      <c r="WBX2019" s="31"/>
      <c r="WBY2019" s="31"/>
      <c r="WBZ2019" s="31"/>
      <c r="WCA2019" s="31"/>
      <c r="WCB2019" s="31"/>
      <c r="WCC2019" s="31"/>
      <c r="WCD2019" s="31"/>
      <c r="WCE2019" s="31"/>
      <c r="WCF2019" s="31"/>
      <c r="WCG2019" s="31"/>
      <c r="WCH2019" s="31"/>
      <c r="WCI2019" s="31"/>
      <c r="WCJ2019" s="31"/>
      <c r="WCK2019" s="31"/>
      <c r="WCL2019" s="31"/>
      <c r="WCM2019" s="31"/>
      <c r="WCN2019" s="31"/>
      <c r="WCO2019" s="31"/>
      <c r="WCP2019" s="31"/>
      <c r="WCQ2019" s="31"/>
      <c r="WCR2019" s="31"/>
      <c r="WCS2019" s="31"/>
      <c r="WCT2019" s="31"/>
      <c r="WCU2019" s="31"/>
      <c r="WCV2019" s="31"/>
      <c r="WCW2019" s="31"/>
      <c r="WCX2019" s="31"/>
      <c r="WCY2019" s="31"/>
      <c r="WCZ2019" s="31"/>
      <c r="WDA2019" s="31"/>
      <c r="WDB2019" s="31"/>
      <c r="WDC2019" s="31"/>
      <c r="WDD2019" s="31"/>
      <c r="WDE2019" s="31"/>
      <c r="WDF2019" s="31"/>
      <c r="WDG2019" s="31"/>
      <c r="WDH2019" s="31"/>
      <c r="WDI2019" s="31"/>
      <c r="WDJ2019" s="31"/>
      <c r="WDK2019" s="31"/>
      <c r="WDL2019" s="31"/>
      <c r="WDM2019" s="31"/>
      <c r="WDN2019" s="31"/>
      <c r="WDO2019" s="31"/>
      <c r="WDP2019" s="31"/>
      <c r="WDQ2019" s="31"/>
      <c r="WDR2019" s="31"/>
      <c r="WDS2019" s="31"/>
      <c r="WDT2019" s="31"/>
      <c r="WDU2019" s="31"/>
      <c r="WDV2019" s="31"/>
      <c r="WDW2019" s="31"/>
      <c r="WDX2019" s="31"/>
      <c r="WDY2019" s="31"/>
      <c r="WDZ2019" s="31"/>
      <c r="WEA2019" s="31"/>
      <c r="WEB2019" s="31"/>
      <c r="WEC2019" s="31"/>
      <c r="WED2019" s="31"/>
      <c r="WEE2019" s="31"/>
      <c r="WEF2019" s="31"/>
      <c r="WEG2019" s="31"/>
      <c r="WEH2019" s="31"/>
      <c r="WEI2019" s="31"/>
      <c r="WEJ2019" s="31"/>
      <c r="WEK2019" s="31"/>
      <c r="WEL2019" s="31"/>
      <c r="WEM2019" s="31"/>
      <c r="WEN2019" s="31"/>
      <c r="WEO2019" s="31"/>
      <c r="WEP2019" s="31"/>
      <c r="WEQ2019" s="31"/>
      <c r="WER2019" s="31"/>
      <c r="WES2019" s="31"/>
      <c r="WET2019" s="31"/>
      <c r="WEU2019" s="31"/>
      <c r="WEV2019" s="31"/>
      <c r="WEW2019" s="31"/>
      <c r="WEX2019" s="31"/>
      <c r="WEY2019" s="31"/>
      <c r="WEZ2019" s="31"/>
      <c r="WFA2019" s="31"/>
      <c r="WFB2019" s="31"/>
      <c r="WFC2019" s="31"/>
      <c r="WFD2019" s="31"/>
      <c r="WFE2019" s="31"/>
      <c r="WFF2019" s="31"/>
      <c r="WFG2019" s="31"/>
      <c r="WFH2019" s="31"/>
      <c r="WFI2019" s="31"/>
      <c r="WFJ2019" s="31"/>
      <c r="WFK2019" s="31"/>
      <c r="WFL2019" s="31"/>
      <c r="WFM2019" s="31"/>
      <c r="WFN2019" s="31"/>
      <c r="WFO2019" s="31"/>
      <c r="WFP2019" s="31"/>
      <c r="WFQ2019" s="31"/>
      <c r="WFR2019" s="31"/>
      <c r="WFS2019" s="31"/>
      <c r="WFT2019" s="31"/>
      <c r="WFU2019" s="31"/>
      <c r="WFV2019" s="31"/>
      <c r="WFW2019" s="31"/>
      <c r="WFX2019" s="31"/>
      <c r="WFY2019" s="31"/>
      <c r="WFZ2019" s="31"/>
      <c r="WGA2019" s="31"/>
      <c r="WGB2019" s="31"/>
      <c r="WGC2019" s="31"/>
      <c r="WGD2019" s="31"/>
      <c r="WGE2019" s="31"/>
      <c r="WGF2019" s="31"/>
      <c r="WGG2019" s="31"/>
      <c r="WGH2019" s="31"/>
      <c r="WGI2019" s="31"/>
      <c r="WGJ2019" s="31"/>
      <c r="WGK2019" s="31"/>
      <c r="WGL2019" s="31"/>
      <c r="WGM2019" s="31"/>
      <c r="WGN2019" s="31"/>
      <c r="WGO2019" s="31"/>
      <c r="WGP2019" s="31"/>
      <c r="WGQ2019" s="31"/>
      <c r="WGR2019" s="31"/>
      <c r="WGS2019" s="31"/>
      <c r="WGT2019" s="31"/>
      <c r="WGU2019" s="31"/>
      <c r="WGV2019" s="31"/>
      <c r="WGW2019" s="31"/>
      <c r="WGX2019" s="31"/>
      <c r="WGY2019" s="31"/>
      <c r="WGZ2019" s="31"/>
      <c r="WHA2019" s="31"/>
      <c r="WHB2019" s="31"/>
      <c r="WHC2019" s="31"/>
      <c r="WHD2019" s="31"/>
      <c r="WHE2019" s="31"/>
      <c r="WHF2019" s="31"/>
      <c r="WHG2019" s="31"/>
      <c r="WHH2019" s="31"/>
      <c r="WHI2019" s="31"/>
      <c r="WHJ2019" s="31"/>
      <c r="WHK2019" s="31"/>
      <c r="WHL2019" s="31"/>
      <c r="WHM2019" s="31"/>
      <c r="WHN2019" s="31"/>
      <c r="WHO2019" s="31"/>
      <c r="WHP2019" s="31"/>
      <c r="WHQ2019" s="31"/>
      <c r="WHR2019" s="31"/>
      <c r="WHS2019" s="31"/>
      <c r="WHT2019" s="31"/>
      <c r="WHU2019" s="31"/>
      <c r="WHV2019" s="31"/>
      <c r="WHW2019" s="31"/>
      <c r="WHX2019" s="31"/>
      <c r="WHY2019" s="31"/>
      <c r="WHZ2019" s="31"/>
      <c r="WIA2019" s="31"/>
      <c r="WIB2019" s="31"/>
      <c r="WIC2019" s="31"/>
      <c r="WID2019" s="31"/>
      <c r="WIE2019" s="31"/>
      <c r="WIF2019" s="31"/>
      <c r="WIG2019" s="31"/>
      <c r="WIH2019" s="31"/>
      <c r="WII2019" s="31"/>
      <c r="WIJ2019" s="31"/>
      <c r="WIK2019" s="31"/>
      <c r="WIL2019" s="31"/>
      <c r="WIM2019" s="31"/>
      <c r="WIN2019" s="31"/>
      <c r="WIO2019" s="31"/>
      <c r="WIP2019" s="31"/>
      <c r="WIQ2019" s="31"/>
      <c r="WIR2019" s="31"/>
      <c r="WIS2019" s="31"/>
      <c r="WIT2019" s="31"/>
      <c r="WIU2019" s="31"/>
      <c r="WIV2019" s="31"/>
      <c r="WIW2019" s="31"/>
      <c r="WIX2019" s="31"/>
      <c r="WIY2019" s="31"/>
      <c r="WIZ2019" s="31"/>
      <c r="WJA2019" s="31"/>
      <c r="WJB2019" s="31"/>
      <c r="WJC2019" s="31"/>
      <c r="WJD2019" s="31"/>
      <c r="WJE2019" s="31"/>
      <c r="WJF2019" s="31"/>
      <c r="WJG2019" s="31"/>
      <c r="WJH2019" s="31"/>
      <c r="WJI2019" s="31"/>
      <c r="WJJ2019" s="31"/>
      <c r="WJK2019" s="31"/>
      <c r="WJL2019" s="31"/>
      <c r="WJM2019" s="31"/>
      <c r="WJN2019" s="31"/>
      <c r="WJO2019" s="31"/>
      <c r="WJP2019" s="31"/>
      <c r="WJQ2019" s="31"/>
      <c r="WJR2019" s="31"/>
      <c r="WJS2019" s="31"/>
      <c r="WJT2019" s="31"/>
      <c r="WJU2019" s="31"/>
      <c r="WJV2019" s="31"/>
      <c r="WJW2019" s="31"/>
      <c r="WJX2019" s="31"/>
      <c r="WJY2019" s="31"/>
      <c r="WJZ2019" s="31"/>
      <c r="WKA2019" s="31"/>
      <c r="WKB2019" s="31"/>
      <c r="WKC2019" s="31"/>
      <c r="WKD2019" s="31"/>
      <c r="WKE2019" s="31"/>
      <c r="WKF2019" s="31"/>
      <c r="WKG2019" s="31"/>
      <c r="WKH2019" s="31"/>
      <c r="WKI2019" s="31"/>
      <c r="WKJ2019" s="31"/>
      <c r="WKK2019" s="31"/>
      <c r="WKL2019" s="31"/>
      <c r="WKM2019" s="31"/>
      <c r="WKN2019" s="31"/>
      <c r="WKO2019" s="31"/>
      <c r="WKP2019" s="31"/>
      <c r="WKQ2019" s="31"/>
      <c r="WKR2019" s="31"/>
      <c r="WKS2019" s="31"/>
      <c r="WKT2019" s="31"/>
      <c r="WKU2019" s="31"/>
      <c r="WKV2019" s="31"/>
      <c r="WKW2019" s="31"/>
      <c r="WKX2019" s="31"/>
      <c r="WKY2019" s="31"/>
      <c r="WKZ2019" s="31"/>
      <c r="WLA2019" s="31"/>
      <c r="WLB2019" s="31"/>
      <c r="WLC2019" s="31"/>
      <c r="WLD2019" s="31"/>
      <c r="WLE2019" s="31"/>
      <c r="WLF2019" s="31"/>
      <c r="WLG2019" s="31"/>
      <c r="WLH2019" s="31"/>
      <c r="WLI2019" s="31"/>
      <c r="WLJ2019" s="31"/>
      <c r="WLK2019" s="31"/>
      <c r="WLL2019" s="31"/>
      <c r="WLM2019" s="31"/>
      <c r="WLN2019" s="31"/>
      <c r="WLO2019" s="31"/>
      <c r="WLP2019" s="31"/>
      <c r="WLQ2019" s="31"/>
      <c r="WLR2019" s="31"/>
      <c r="WLS2019" s="31"/>
      <c r="WLT2019" s="31"/>
      <c r="WLU2019" s="31"/>
      <c r="WLV2019" s="31"/>
      <c r="WLW2019" s="31"/>
      <c r="WLX2019" s="31"/>
      <c r="WLY2019" s="31"/>
      <c r="WLZ2019" s="31"/>
      <c r="WMA2019" s="31"/>
      <c r="WMB2019" s="31"/>
      <c r="WMC2019" s="31"/>
      <c r="WMD2019" s="31"/>
      <c r="WME2019" s="31"/>
      <c r="WMF2019" s="31"/>
      <c r="WMG2019" s="31"/>
      <c r="WMH2019" s="31"/>
      <c r="WMI2019" s="31"/>
      <c r="WMJ2019" s="31"/>
      <c r="WMK2019" s="31"/>
      <c r="WML2019" s="31"/>
      <c r="WMM2019" s="31"/>
      <c r="WMN2019" s="31"/>
      <c r="WMO2019" s="31"/>
      <c r="WMP2019" s="31"/>
      <c r="WMQ2019" s="31"/>
      <c r="WMR2019" s="31"/>
      <c r="WMS2019" s="31"/>
      <c r="WMT2019" s="31"/>
      <c r="WMU2019" s="31"/>
      <c r="WMV2019" s="31"/>
      <c r="WMW2019" s="31"/>
      <c r="WMX2019" s="31"/>
      <c r="WMY2019" s="31"/>
      <c r="WMZ2019" s="31"/>
      <c r="WNA2019" s="31"/>
      <c r="WNB2019" s="31"/>
      <c r="WNC2019" s="31"/>
      <c r="WND2019" s="31"/>
      <c r="WNE2019" s="31"/>
      <c r="WNF2019" s="31"/>
      <c r="WNG2019" s="31"/>
      <c r="WNH2019" s="31"/>
      <c r="WNI2019" s="31"/>
      <c r="WNJ2019" s="31"/>
      <c r="WNK2019" s="31"/>
      <c r="WNL2019" s="31"/>
      <c r="WNM2019" s="31"/>
      <c r="WNN2019" s="31"/>
      <c r="WNO2019" s="31"/>
      <c r="WNP2019" s="31"/>
      <c r="WNQ2019" s="31"/>
      <c r="WNR2019" s="31"/>
      <c r="WNS2019" s="31"/>
      <c r="WNT2019" s="31"/>
      <c r="WNU2019" s="31"/>
      <c r="WNV2019" s="31"/>
      <c r="WNW2019" s="31"/>
      <c r="WNX2019" s="31"/>
      <c r="WNY2019" s="31"/>
      <c r="WNZ2019" s="31"/>
      <c r="WOA2019" s="31"/>
      <c r="WOB2019" s="31"/>
      <c r="WOC2019" s="31"/>
      <c r="WOD2019" s="31"/>
      <c r="WOE2019" s="31"/>
      <c r="WOF2019" s="31"/>
      <c r="WOG2019" s="31"/>
      <c r="WOH2019" s="31"/>
      <c r="WOI2019" s="31"/>
      <c r="WOJ2019" s="31"/>
      <c r="WOK2019" s="31"/>
      <c r="WOL2019" s="31"/>
      <c r="WOM2019" s="31"/>
      <c r="WON2019" s="31"/>
      <c r="WOO2019" s="31"/>
      <c r="WOP2019" s="31"/>
      <c r="WOQ2019" s="31"/>
      <c r="WOR2019" s="31"/>
      <c r="WOS2019" s="31"/>
      <c r="WOT2019" s="31"/>
      <c r="WOU2019" s="31"/>
      <c r="WOV2019" s="31"/>
      <c r="WOW2019" s="31"/>
      <c r="WOX2019" s="31"/>
      <c r="WOY2019" s="31"/>
      <c r="WOZ2019" s="31"/>
      <c r="WPA2019" s="31"/>
      <c r="WPB2019" s="31"/>
      <c r="WPC2019" s="31"/>
      <c r="WPD2019" s="31"/>
      <c r="WPE2019" s="31"/>
      <c r="WPF2019" s="31"/>
      <c r="WPG2019" s="31"/>
      <c r="WPH2019" s="31"/>
      <c r="WPI2019" s="31"/>
      <c r="WPJ2019" s="31"/>
      <c r="WPK2019" s="31"/>
      <c r="WPL2019" s="31"/>
      <c r="WPM2019" s="31"/>
      <c r="WPN2019" s="31"/>
      <c r="WPO2019" s="31"/>
      <c r="WPP2019" s="31"/>
      <c r="WPQ2019" s="31"/>
      <c r="WPR2019" s="31"/>
      <c r="WPS2019" s="31"/>
      <c r="WPT2019" s="31"/>
      <c r="WPU2019" s="31"/>
      <c r="WPV2019" s="31"/>
      <c r="WPW2019" s="31"/>
      <c r="WPX2019" s="31"/>
      <c r="WPY2019" s="31"/>
      <c r="WPZ2019" s="31"/>
      <c r="WQA2019" s="31"/>
      <c r="WQB2019" s="31"/>
      <c r="WQC2019" s="31"/>
      <c r="WQD2019" s="31"/>
      <c r="WQE2019" s="31"/>
      <c r="WQF2019" s="31"/>
      <c r="WQG2019" s="31"/>
      <c r="WQH2019" s="31"/>
      <c r="WQI2019" s="31"/>
      <c r="WQJ2019" s="31"/>
      <c r="WQK2019" s="31"/>
      <c r="WQL2019" s="31"/>
      <c r="WQM2019" s="31"/>
      <c r="WQN2019" s="31"/>
      <c r="WQO2019" s="31"/>
      <c r="WQP2019" s="31"/>
      <c r="WQQ2019" s="31"/>
      <c r="WQR2019" s="31"/>
      <c r="WQS2019" s="31"/>
      <c r="WQT2019" s="31"/>
      <c r="WQU2019" s="31"/>
      <c r="WQV2019" s="31"/>
      <c r="WQW2019" s="31"/>
      <c r="WQX2019" s="31"/>
      <c r="WQY2019" s="31"/>
      <c r="WQZ2019" s="31"/>
      <c r="WRA2019" s="31"/>
      <c r="WRB2019" s="31"/>
      <c r="WRC2019" s="31"/>
      <c r="WRD2019" s="31"/>
      <c r="WRE2019" s="31"/>
      <c r="WRF2019" s="31"/>
      <c r="WRG2019" s="31"/>
      <c r="WRH2019" s="31"/>
      <c r="WRI2019" s="31"/>
      <c r="WRJ2019" s="31"/>
      <c r="WRK2019" s="31"/>
      <c r="WRL2019" s="31"/>
      <c r="WRM2019" s="31"/>
      <c r="WRN2019" s="31"/>
      <c r="WRO2019" s="31"/>
      <c r="WRP2019" s="31"/>
      <c r="WRQ2019" s="31"/>
      <c r="WRR2019" s="31"/>
      <c r="WRS2019" s="31"/>
      <c r="WRT2019" s="31"/>
      <c r="WRU2019" s="31"/>
      <c r="WRV2019" s="31"/>
      <c r="WRW2019" s="31"/>
      <c r="WRX2019" s="31"/>
      <c r="WRY2019" s="31"/>
      <c r="WRZ2019" s="31"/>
      <c r="WSA2019" s="31"/>
      <c r="WSB2019" s="31"/>
      <c r="WSC2019" s="31"/>
      <c r="WSD2019" s="31"/>
      <c r="WSE2019" s="31"/>
      <c r="WSF2019" s="31"/>
      <c r="WSG2019" s="31"/>
      <c r="WSH2019" s="31"/>
      <c r="WSI2019" s="31"/>
      <c r="WSJ2019" s="31"/>
      <c r="WSK2019" s="31"/>
      <c r="WSL2019" s="31"/>
      <c r="WSM2019" s="31"/>
      <c r="WSN2019" s="31"/>
      <c r="WSO2019" s="31"/>
      <c r="WSP2019" s="31"/>
      <c r="WSQ2019" s="31"/>
      <c r="WSR2019" s="31"/>
      <c r="WSS2019" s="31"/>
      <c r="WST2019" s="31"/>
      <c r="WSU2019" s="31"/>
      <c r="WSV2019" s="31"/>
      <c r="WSW2019" s="31"/>
      <c r="WSX2019" s="31"/>
      <c r="WSY2019" s="31"/>
      <c r="WSZ2019" s="31"/>
      <c r="WTA2019" s="31"/>
      <c r="WTB2019" s="31"/>
      <c r="WTC2019" s="31"/>
      <c r="WTD2019" s="31"/>
      <c r="WTE2019" s="31"/>
      <c r="WTF2019" s="31"/>
      <c r="WTG2019" s="31"/>
      <c r="WTH2019" s="31"/>
      <c r="WTI2019" s="31"/>
      <c r="WTJ2019" s="31"/>
      <c r="WTK2019" s="31"/>
      <c r="WTL2019" s="31"/>
      <c r="WTM2019" s="31"/>
      <c r="WTN2019" s="31"/>
      <c r="WTO2019" s="31"/>
      <c r="WTP2019" s="31"/>
      <c r="WTQ2019" s="31"/>
      <c r="WTR2019" s="31"/>
      <c r="WTS2019" s="31"/>
      <c r="WTT2019" s="31"/>
      <c r="WTU2019" s="31"/>
      <c r="WTV2019" s="31"/>
      <c r="WTW2019" s="31"/>
      <c r="WTX2019" s="31"/>
      <c r="WTY2019" s="31"/>
      <c r="WTZ2019" s="31"/>
      <c r="WUA2019" s="31"/>
      <c r="WUB2019" s="31"/>
      <c r="WUC2019" s="31"/>
      <c r="WUD2019" s="31"/>
      <c r="WUE2019" s="31"/>
      <c r="WUF2019" s="31"/>
      <c r="WUG2019" s="31"/>
      <c r="WUH2019" s="31"/>
      <c r="WUI2019" s="31"/>
      <c r="WUJ2019" s="31"/>
      <c r="WUK2019" s="31"/>
      <c r="WUL2019" s="31"/>
      <c r="WUM2019" s="31"/>
      <c r="WUN2019" s="31"/>
      <c r="WUO2019" s="31"/>
      <c r="WUP2019" s="31"/>
      <c r="WUQ2019" s="31"/>
      <c r="WUR2019" s="31"/>
      <c r="WUS2019" s="31"/>
      <c r="WUT2019" s="31"/>
      <c r="WUU2019" s="31"/>
      <c r="WUV2019" s="31"/>
      <c r="WUW2019" s="31"/>
      <c r="WUX2019" s="31"/>
      <c r="WUY2019" s="31"/>
      <c r="WUZ2019" s="31"/>
      <c r="WVA2019" s="31"/>
      <c r="WVB2019" s="31"/>
      <c r="WVC2019" s="31"/>
      <c r="WVD2019" s="31"/>
      <c r="WVE2019" s="31"/>
      <c r="WVF2019" s="31"/>
      <c r="WVG2019" s="31"/>
      <c r="WVH2019" s="31"/>
      <c r="WVI2019" s="31"/>
      <c r="WVJ2019" s="31"/>
      <c r="WVK2019" s="31"/>
      <c r="WVL2019" s="31"/>
      <c r="WVM2019" s="31"/>
      <c r="WVN2019" s="31"/>
      <c r="WVO2019" s="31"/>
      <c r="WVP2019" s="31"/>
      <c r="WVQ2019" s="31"/>
      <c r="WVR2019" s="31"/>
      <c r="WVS2019" s="31"/>
      <c r="WVT2019" s="31"/>
      <c r="WVU2019" s="31"/>
      <c r="WVV2019" s="31"/>
      <c r="WVW2019" s="31"/>
      <c r="WVX2019" s="31"/>
      <c r="WVY2019" s="31"/>
      <c r="WVZ2019" s="31"/>
      <c r="WWA2019" s="31"/>
      <c r="WWB2019" s="31"/>
      <c r="WWC2019" s="31"/>
      <c r="WWD2019" s="31"/>
      <c r="WWE2019" s="31"/>
      <c r="WWF2019" s="31"/>
      <c r="WWG2019" s="31"/>
      <c r="WWH2019" s="31"/>
      <c r="WWI2019" s="31"/>
      <c r="WWJ2019" s="31"/>
      <c r="WWK2019" s="31"/>
      <c r="WWL2019" s="31"/>
      <c r="WWM2019" s="31"/>
      <c r="WWN2019" s="31"/>
      <c r="WWO2019" s="31"/>
      <c r="WWP2019" s="31"/>
      <c r="WWQ2019" s="31"/>
      <c r="WWR2019" s="31"/>
      <c r="WWS2019" s="31"/>
      <c r="WWT2019" s="31"/>
      <c r="WWU2019" s="31"/>
      <c r="WWV2019" s="31"/>
      <c r="WWW2019" s="31"/>
      <c r="WWX2019" s="31"/>
      <c r="WWY2019" s="31"/>
      <c r="WWZ2019" s="31"/>
      <c r="WXA2019" s="31"/>
      <c r="WXB2019" s="31"/>
      <c r="WXC2019" s="31"/>
      <c r="WXD2019" s="31"/>
      <c r="WXE2019" s="31"/>
      <c r="WXF2019" s="31"/>
      <c r="WXG2019" s="31"/>
      <c r="WXH2019" s="31"/>
      <c r="WXI2019" s="31"/>
      <c r="WXJ2019" s="31"/>
      <c r="WXK2019" s="31"/>
      <c r="WXL2019" s="31"/>
      <c r="WXM2019" s="31"/>
      <c r="WXN2019" s="31"/>
      <c r="WXO2019" s="31"/>
      <c r="WXP2019" s="31"/>
      <c r="WXQ2019" s="31"/>
      <c r="WXR2019" s="31"/>
      <c r="WXS2019" s="31"/>
      <c r="WXT2019" s="31"/>
      <c r="WXU2019" s="31"/>
      <c r="WXV2019" s="31"/>
      <c r="WXW2019" s="31"/>
      <c r="WXX2019" s="31"/>
      <c r="WXY2019" s="31"/>
      <c r="WXZ2019" s="31"/>
      <c r="WYA2019" s="31"/>
      <c r="WYB2019" s="31"/>
      <c r="WYC2019" s="31"/>
      <c r="WYD2019" s="31"/>
      <c r="WYE2019" s="31"/>
      <c r="WYF2019" s="31"/>
      <c r="WYG2019" s="31"/>
      <c r="WYH2019" s="31"/>
      <c r="WYI2019" s="31"/>
      <c r="WYJ2019" s="31"/>
      <c r="WYK2019" s="31"/>
      <c r="WYL2019" s="31"/>
      <c r="WYM2019" s="31"/>
      <c r="WYN2019" s="31"/>
      <c r="WYO2019" s="31"/>
      <c r="WYP2019" s="31"/>
      <c r="WYQ2019" s="31"/>
      <c r="WYR2019" s="31"/>
      <c r="WYS2019" s="31"/>
      <c r="WYT2019" s="31"/>
      <c r="WYU2019" s="31"/>
      <c r="WYV2019" s="31"/>
      <c r="WYW2019" s="31"/>
      <c r="WYX2019" s="31"/>
      <c r="WYY2019" s="31"/>
      <c r="WYZ2019" s="31"/>
      <c r="WZA2019" s="31"/>
      <c r="WZB2019" s="31"/>
      <c r="WZC2019" s="31"/>
      <c r="WZD2019" s="31"/>
      <c r="WZE2019" s="31"/>
      <c r="WZF2019" s="31"/>
      <c r="WZG2019" s="31"/>
      <c r="WZH2019" s="31"/>
      <c r="WZI2019" s="31"/>
      <c r="WZJ2019" s="31"/>
      <c r="WZK2019" s="31"/>
      <c r="WZL2019" s="31"/>
      <c r="WZM2019" s="31"/>
      <c r="WZN2019" s="31"/>
      <c r="WZO2019" s="31"/>
      <c r="WZP2019" s="31"/>
      <c r="WZQ2019" s="31"/>
      <c r="WZR2019" s="31"/>
      <c r="WZS2019" s="31"/>
      <c r="WZT2019" s="31"/>
      <c r="WZU2019" s="31"/>
      <c r="WZV2019" s="31"/>
      <c r="WZW2019" s="31"/>
      <c r="WZX2019" s="31"/>
      <c r="WZY2019" s="31"/>
      <c r="WZZ2019" s="31"/>
      <c r="XAA2019" s="31"/>
      <c r="XAB2019" s="31"/>
      <c r="XAC2019" s="31"/>
      <c r="XAD2019" s="31"/>
      <c r="XAE2019" s="31"/>
      <c r="XAF2019" s="31"/>
      <c r="XAG2019" s="31"/>
      <c r="XAH2019" s="31"/>
      <c r="XAI2019" s="31"/>
      <c r="XAJ2019" s="31"/>
      <c r="XAK2019" s="31"/>
      <c r="XAL2019" s="31"/>
      <c r="XAM2019" s="31"/>
      <c r="XAN2019" s="31"/>
      <c r="XAO2019" s="31"/>
      <c r="XAP2019" s="31"/>
      <c r="XAQ2019" s="31"/>
      <c r="XAR2019" s="31"/>
      <c r="XAS2019" s="31"/>
      <c r="XAT2019" s="31"/>
      <c r="XAU2019" s="31"/>
      <c r="XAV2019" s="31"/>
      <c r="XAW2019" s="31"/>
      <c r="XAX2019" s="31"/>
      <c r="XAY2019" s="31"/>
      <c r="XAZ2019" s="31"/>
      <c r="XBA2019" s="31"/>
      <c r="XBB2019" s="31"/>
      <c r="XBC2019" s="31"/>
      <c r="XBD2019" s="31"/>
      <c r="XBE2019" s="31"/>
      <c r="XBF2019" s="31"/>
      <c r="XBG2019" s="31"/>
      <c r="XBH2019" s="31"/>
      <c r="XBI2019" s="31"/>
      <c r="XBJ2019" s="31"/>
      <c r="XBK2019" s="31"/>
      <c r="XBL2019" s="31"/>
      <c r="XBM2019" s="31"/>
      <c r="XBN2019" s="31"/>
      <c r="XBO2019" s="31"/>
      <c r="XBP2019" s="31"/>
      <c r="XBQ2019" s="31"/>
      <c r="XBR2019" s="31"/>
      <c r="XBS2019" s="31"/>
      <c r="XBT2019" s="31"/>
      <c r="XBU2019" s="31"/>
      <c r="XBV2019" s="31"/>
      <c r="XBW2019" s="31"/>
      <c r="XBX2019" s="31"/>
      <c r="XBY2019" s="31"/>
      <c r="XBZ2019" s="31"/>
      <c r="XCA2019" s="31"/>
      <c r="XCB2019" s="31"/>
      <c r="XCC2019" s="31"/>
      <c r="XCD2019" s="31"/>
      <c r="XCE2019" s="31"/>
      <c r="XCF2019" s="31"/>
      <c r="XCG2019" s="31"/>
      <c r="XCH2019" s="31"/>
      <c r="XCI2019" s="31"/>
      <c r="XCJ2019" s="31"/>
      <c r="XCK2019" s="31"/>
      <c r="XCL2019" s="31"/>
      <c r="XCM2019" s="31"/>
      <c r="XCN2019" s="31"/>
      <c r="XCO2019" s="31"/>
      <c r="XCP2019" s="31"/>
      <c r="XCQ2019" s="31"/>
      <c r="XCR2019" s="31"/>
      <c r="XCS2019" s="31"/>
      <c r="XCT2019" s="31"/>
      <c r="XCU2019" s="31"/>
      <c r="XCV2019" s="31"/>
      <c r="XCW2019" s="31"/>
      <c r="XCX2019" s="31"/>
      <c r="XCY2019" s="31"/>
      <c r="XCZ2019" s="31"/>
      <c r="XDA2019" s="31"/>
      <c r="XDB2019" s="31"/>
      <c r="XDC2019" s="31"/>
      <c r="XDD2019" s="31"/>
      <c r="XDE2019" s="31"/>
      <c r="XDF2019" s="31"/>
      <c r="XDG2019" s="31"/>
      <c r="XDH2019" s="31"/>
      <c r="XDI2019" s="31"/>
      <c r="XDJ2019" s="31"/>
      <c r="XDK2019" s="31"/>
      <c r="XDL2019" s="31"/>
      <c r="XDM2019" s="31"/>
      <c r="XDN2019" s="31"/>
      <c r="XDO2019" s="31"/>
      <c r="XDP2019" s="31"/>
      <c r="XDQ2019" s="31"/>
      <c r="XDR2019" s="31"/>
      <c r="XDS2019" s="31"/>
      <c r="XDT2019" s="31"/>
      <c r="XDU2019" s="31"/>
      <c r="XDV2019" s="31"/>
      <c r="XDW2019" s="31"/>
      <c r="XDX2019" s="31"/>
      <c r="XDY2019" s="31"/>
      <c r="XDZ2019" s="31"/>
      <c r="XEA2019" s="31"/>
      <c r="XEB2019" s="31"/>
      <c r="XEC2019" s="31"/>
      <c r="XED2019" s="31"/>
      <c r="XEE2019" s="31"/>
      <c r="XEF2019" s="31"/>
      <c r="XEG2019" s="31"/>
      <c r="XEH2019" s="31"/>
      <c r="XEI2019" s="31"/>
      <c r="XEJ2019" s="31"/>
      <c r="XEK2019" s="31"/>
      <c r="XEL2019" s="31"/>
      <c r="XEM2019" s="31"/>
      <c r="XEN2019" s="31"/>
      <c r="XEO2019" s="31"/>
      <c r="XEP2019" s="31"/>
      <c r="XEQ2019" s="31"/>
      <c r="XER2019" s="31"/>
      <c r="XES2019" s="31"/>
      <c r="XET2019" s="31"/>
      <c r="XEU2019" s="31"/>
      <c r="XEV2019" s="31"/>
      <c r="XEW2019" s="31"/>
      <c r="XEX2019" s="31"/>
      <c r="XEY2019" s="31"/>
      <c r="XEZ2019" s="31"/>
      <c r="XFA2019" s="31"/>
      <c r="XFB2019" s="31"/>
      <c r="XFC2019" s="31"/>
    </row>
    <row r="2020" s="8" customFormat="1" spans="1:6">
      <c r="A2020" s="10"/>
      <c r="F2020" s="29"/>
    </row>
    <row r="2021" s="8" customFormat="1" spans="1:6">
      <c r="A2021" s="10"/>
      <c r="F2021" s="29"/>
    </row>
    <row r="2022" s="8" customFormat="1" spans="1:6">
      <c r="A2022" s="10"/>
      <c r="F2022" s="29"/>
    </row>
    <row r="2023" s="8" customFormat="1" spans="1:8">
      <c r="A2023" s="10"/>
      <c r="H2023" s="30"/>
    </row>
    <row r="2024" s="8" customFormat="1" spans="1:1">
      <c r="A2024" s="10"/>
    </row>
    <row r="2025" s="8" customFormat="1" spans="1:1">
      <c r="A2025" s="10"/>
    </row>
    <row r="2026" s="8" customFormat="1" spans="1:1">
      <c r="A2026" s="10"/>
    </row>
    <row r="2027" s="8" customFormat="1" spans="1:1">
      <c r="A2027" s="10"/>
    </row>
    <row r="2028" s="8" customFormat="1" spans="1:1">
      <c r="A2028" s="10"/>
    </row>
    <row r="2029" s="8" customFormat="1" spans="1:1">
      <c r="A2029" s="10"/>
    </row>
    <row r="2030" s="8" customFormat="1" spans="1:1">
      <c r="A2030" s="10"/>
    </row>
    <row r="2031" s="8" customFormat="1" spans="1:1">
      <c r="A2031" s="10"/>
    </row>
    <row r="2032" s="8" customFormat="1" spans="1:1">
      <c r="A2032" s="10"/>
    </row>
    <row r="2033" s="8" customFormat="1" spans="1:1">
      <c r="A2033" s="10"/>
    </row>
    <row r="2034" s="8" customFormat="1" spans="1:1">
      <c r="A2034" s="10"/>
    </row>
    <row r="2035" s="8" customFormat="1" spans="1:1">
      <c r="A2035" s="10"/>
    </row>
    <row r="2036" s="8" customFormat="1" spans="1:1">
      <c r="A2036" s="10"/>
    </row>
    <row r="2037" s="8" customFormat="1" spans="1:1">
      <c r="A2037" s="10"/>
    </row>
    <row r="2038" s="8" customFormat="1" spans="1:1">
      <c r="A2038" s="10"/>
    </row>
    <row r="2039" s="8" customFormat="1" spans="1:6">
      <c r="A2039" s="10"/>
      <c r="F2039" s="29"/>
    </row>
    <row r="2040" s="8" customFormat="1" spans="1:6">
      <c r="A2040" s="10"/>
      <c r="F2040" s="29"/>
    </row>
    <row r="2041" s="8" customFormat="1" spans="1:6">
      <c r="A2041" s="10"/>
      <c r="F2041" s="29"/>
    </row>
    <row r="2042" s="8" customFormat="1" spans="1:6">
      <c r="A2042" s="10"/>
      <c r="F2042" s="29"/>
    </row>
    <row r="2043" s="8" customFormat="1" spans="1:6">
      <c r="A2043" s="10"/>
      <c r="F2043" s="29"/>
    </row>
    <row r="2044" s="8" customFormat="1" spans="1:8">
      <c r="A2044" s="10"/>
      <c r="F2044" s="29"/>
      <c r="H2044" s="30"/>
    </row>
    <row r="2045" s="8" customFormat="1" spans="1:6">
      <c r="A2045" s="10"/>
      <c r="F2045" s="29"/>
    </row>
    <row r="2046" s="8" customFormat="1" spans="1:6">
      <c r="A2046" s="10"/>
      <c r="F2046" s="29"/>
    </row>
    <row r="2047" s="8" customFormat="1" spans="1:8">
      <c r="A2047" s="10"/>
      <c r="H2047" s="30"/>
    </row>
    <row r="2048" s="8" customFormat="1" spans="1:1">
      <c r="A2048" s="10"/>
    </row>
    <row r="2049" s="8" customFormat="1" spans="1:1">
      <c r="A2049" s="10"/>
    </row>
    <row r="2050" s="8" customFormat="1" spans="1:1">
      <c r="A2050" s="10"/>
    </row>
    <row r="2051" s="8" customFormat="1" spans="1:1">
      <c r="A2051" s="10"/>
    </row>
    <row r="2052" s="8" customFormat="1" spans="1:1">
      <c r="A2052" s="10"/>
    </row>
    <row r="2053" s="8" customFormat="1" spans="1:1">
      <c r="A2053" s="10"/>
    </row>
    <row r="2054" s="8" customFormat="1" spans="1:1">
      <c r="A2054" s="10"/>
    </row>
    <row r="2055" s="8" customFormat="1" spans="1:1">
      <c r="A2055" s="10"/>
    </row>
    <row r="2056" s="8" customFormat="1" spans="1:1">
      <c r="A2056" s="10"/>
    </row>
    <row r="2057" s="8" customFormat="1" spans="1:6">
      <c r="A2057" s="10"/>
      <c r="F2057" s="29"/>
    </row>
    <row r="2058" s="8" customFormat="1" spans="1:6">
      <c r="A2058" s="10"/>
      <c r="F2058" s="29"/>
    </row>
    <row r="2059" s="8" customFormat="1" spans="1:6">
      <c r="A2059" s="10"/>
      <c r="F2059" s="29"/>
    </row>
    <row r="2060" s="8" customFormat="1" spans="1:6">
      <c r="A2060" s="10"/>
      <c r="F2060" s="29"/>
    </row>
    <row r="2061" s="8" customFormat="1" spans="1:6">
      <c r="A2061" s="10"/>
      <c r="F2061" s="29"/>
    </row>
    <row r="2062" s="8" customFormat="1" spans="1:6">
      <c r="A2062" s="10"/>
      <c r="F2062" s="29"/>
    </row>
    <row r="2063" s="8" customFormat="1" spans="1:6">
      <c r="A2063" s="10"/>
      <c r="F2063" s="29"/>
    </row>
    <row r="2064" s="8" customFormat="1" spans="1:9">
      <c r="A2064" s="10"/>
      <c r="I2064" s="30"/>
    </row>
    <row r="2065" s="8" customFormat="1" spans="1:1">
      <c r="A2065" s="10"/>
    </row>
    <row r="2066" s="8" customFormat="1" spans="1:1">
      <c r="A2066" s="10"/>
    </row>
    <row r="2067" s="8" customFormat="1" spans="1:1">
      <c r="A2067" s="10"/>
    </row>
    <row r="2068" s="8" customFormat="1" spans="1:1">
      <c r="A2068" s="10"/>
    </row>
    <row r="2069" s="8" customFormat="1" spans="1:1">
      <c r="A2069" s="10"/>
    </row>
    <row r="2070" s="8" customFormat="1" spans="1:1">
      <c r="A2070" s="10"/>
    </row>
    <row r="2071" s="8" customFormat="1" spans="1:1">
      <c r="A2071" s="10"/>
    </row>
    <row r="2072" s="8" customFormat="1" spans="1:1">
      <c r="A2072" s="10"/>
    </row>
    <row r="2073" s="8" customFormat="1" spans="1:1">
      <c r="A2073" s="10"/>
    </row>
    <row r="2074" s="8" customFormat="1" spans="1:6">
      <c r="A2074" s="10"/>
      <c r="F2074" s="29"/>
    </row>
    <row r="2075" s="8" customFormat="1" spans="1:6">
      <c r="A2075" s="10"/>
      <c r="F2075" s="29"/>
    </row>
    <row r="2076" s="8" customFormat="1" spans="1:6">
      <c r="A2076" s="10"/>
      <c r="F2076" s="29"/>
    </row>
    <row r="2077" s="8" customFormat="1" spans="1:6">
      <c r="A2077" s="10"/>
      <c r="F2077" s="29"/>
    </row>
    <row r="2078" s="8" customFormat="1" spans="1:6">
      <c r="A2078" s="10"/>
      <c r="F2078" s="29"/>
    </row>
    <row r="2079" s="8" customFormat="1" spans="1:6">
      <c r="A2079" s="10"/>
      <c r="F2079" s="29"/>
    </row>
    <row r="2080" s="8" customFormat="1" spans="1:6">
      <c r="A2080" s="10"/>
      <c r="F2080" s="29"/>
    </row>
    <row r="2081" s="8" customFormat="1" spans="1:6">
      <c r="A2081" s="10"/>
      <c r="F2081" s="29"/>
    </row>
    <row r="2082" s="8" customFormat="1" spans="1:8">
      <c r="A2082" s="10"/>
      <c r="H2082" s="30"/>
    </row>
    <row r="2083" s="8" customFormat="1" spans="1:1">
      <c r="A2083" s="10"/>
    </row>
    <row r="2084" s="8" customFormat="1" spans="1:1">
      <c r="A2084" s="10"/>
    </row>
    <row r="2085" s="8" customFormat="1" spans="1:1">
      <c r="A2085" s="10"/>
    </row>
    <row r="2086" s="8" customFormat="1" spans="1:1">
      <c r="A2086" s="10"/>
    </row>
    <row r="2087" s="8" customFormat="1" spans="1:1">
      <c r="A2087" s="10"/>
    </row>
    <row r="2088" s="8" customFormat="1" spans="1:1">
      <c r="A2088" s="10"/>
    </row>
    <row r="2089" s="8" customFormat="1" spans="1:1">
      <c r="A2089" s="10"/>
    </row>
    <row r="2090" s="8" customFormat="1" spans="1:1">
      <c r="A2090" s="10"/>
    </row>
    <row r="2091" s="8" customFormat="1" spans="1:1">
      <c r="A2091" s="10"/>
    </row>
    <row r="2092" s="8" customFormat="1" spans="1:1">
      <c r="A2092" s="10"/>
    </row>
    <row r="2093" s="8" customFormat="1" spans="1:1">
      <c r="A2093" s="10"/>
    </row>
    <row r="2094" s="8" customFormat="1" spans="1:1">
      <c r="A2094" s="10"/>
    </row>
    <row r="2095" s="8" customFormat="1" spans="1:9">
      <c r="A2095" s="10"/>
      <c r="I2095" s="30"/>
    </row>
    <row r="2096" s="8" customFormat="1" spans="1:1">
      <c r="A2096" s="10"/>
    </row>
    <row r="2097" s="8" customFormat="1" spans="1:1">
      <c r="A2097" s="10"/>
    </row>
    <row r="2098" s="8" customFormat="1" spans="1:1">
      <c r="A2098" s="10"/>
    </row>
    <row r="2099" s="8" customFormat="1" spans="1:1">
      <c r="A2099" s="10"/>
    </row>
    <row r="2100" s="8" customFormat="1" spans="1:1">
      <c r="A2100" s="10"/>
    </row>
    <row r="2101" s="8" customFormat="1" spans="1:1">
      <c r="A2101" s="10"/>
    </row>
    <row r="2102" s="8" customFormat="1" spans="1:1">
      <c r="A2102" s="10"/>
    </row>
    <row r="2103" s="8" customFormat="1" spans="1:8">
      <c r="A2103" s="10"/>
      <c r="H2103" s="30"/>
    </row>
    <row r="2104" s="8" customFormat="1" spans="1:1">
      <c r="A2104" s="10"/>
    </row>
    <row r="2105" s="8" customFormat="1" spans="1:1">
      <c r="A2105" s="10"/>
    </row>
    <row r="2106" s="8" customFormat="1" spans="1:1">
      <c r="A2106" s="10"/>
    </row>
    <row r="2107" s="8" customFormat="1" spans="1:1">
      <c r="A2107" s="10"/>
    </row>
    <row r="2108" s="8" customFormat="1" spans="1:1">
      <c r="A2108" s="10"/>
    </row>
    <row r="2109" s="8" customFormat="1" spans="1:1">
      <c r="A2109" s="10"/>
    </row>
    <row r="2110" s="8" customFormat="1" spans="1:1">
      <c r="A2110" s="10"/>
    </row>
    <row r="2111" s="8" customFormat="1" spans="1:1">
      <c r="A2111" s="10"/>
    </row>
    <row r="2112" s="8" customFormat="1" spans="1:6">
      <c r="A2112" s="10"/>
      <c r="F2112" s="29"/>
    </row>
    <row r="2113" s="8" customFormat="1" spans="1:6">
      <c r="A2113" s="10"/>
      <c r="F2113" s="29"/>
    </row>
    <row r="2114" s="8" customFormat="1" spans="1:6">
      <c r="A2114" s="10"/>
      <c r="F2114" s="29"/>
    </row>
    <row r="2115" s="8" customFormat="1" spans="1:6">
      <c r="A2115" s="10"/>
      <c r="F2115" s="29"/>
    </row>
    <row r="2116" s="8" customFormat="1" spans="1:6">
      <c r="A2116" s="10"/>
      <c r="F2116" s="29"/>
    </row>
    <row r="2117" s="8" customFormat="1" spans="1:6">
      <c r="A2117" s="10"/>
      <c r="F2117" s="29"/>
    </row>
    <row r="2118" s="8" customFormat="1" spans="1:8">
      <c r="A2118" s="10"/>
      <c r="H2118" s="30"/>
    </row>
    <row r="2119" s="8" customFormat="1" spans="1:1">
      <c r="A2119" s="10"/>
    </row>
    <row r="2120" s="8" customFormat="1" spans="1:1">
      <c r="A2120" s="10"/>
    </row>
    <row r="2121" s="8" customFormat="1" spans="1:1">
      <c r="A2121" s="10"/>
    </row>
    <row r="2122" s="8" customFormat="1" spans="1:1">
      <c r="A2122" s="10"/>
    </row>
    <row r="2123" s="8" customFormat="1" spans="1:1">
      <c r="A2123" s="10"/>
    </row>
    <row r="2124" s="8" customFormat="1" spans="1:1">
      <c r="A2124" s="10"/>
    </row>
    <row r="2125" s="8" customFormat="1" spans="1:1">
      <c r="A2125" s="10"/>
    </row>
    <row r="2126" s="8" customFormat="1" spans="1:1">
      <c r="A2126" s="10"/>
    </row>
    <row r="2127" s="8" customFormat="1" spans="1:1">
      <c r="A2127" s="10"/>
    </row>
    <row r="2128" s="8" customFormat="1" spans="1:1">
      <c r="A2128" s="10"/>
    </row>
    <row r="2129" s="8" customFormat="1" spans="1:1">
      <c r="A2129" s="10"/>
    </row>
    <row r="2130" s="8" customFormat="1" spans="1:1">
      <c r="A2130" s="10"/>
    </row>
    <row r="2131" s="8" customFormat="1" spans="1:6">
      <c r="A2131" s="10"/>
      <c r="F2131" s="29"/>
    </row>
    <row r="2132" s="8" customFormat="1" spans="1:6">
      <c r="A2132" s="10"/>
      <c r="F2132" s="29"/>
    </row>
    <row r="2133" s="8" customFormat="1" spans="1:6">
      <c r="A2133" s="10"/>
      <c r="F2133" s="29"/>
    </row>
    <row r="2134" s="8" customFormat="1" spans="1:8">
      <c r="A2134" s="10"/>
      <c r="F2134" s="29"/>
      <c r="H2134" s="30"/>
    </row>
    <row r="2135" s="8" customFormat="1" spans="1:1">
      <c r="A2135" s="10"/>
    </row>
    <row r="2136" s="8" customFormat="1" spans="1:1">
      <c r="A2136" s="10"/>
    </row>
    <row r="2137" s="8" customFormat="1" spans="1:1">
      <c r="A2137" s="10"/>
    </row>
    <row r="2138" s="8" customFormat="1" spans="1:1">
      <c r="A2138" s="10"/>
    </row>
    <row r="2139" s="8" customFormat="1" spans="1:1">
      <c r="A2139" s="10"/>
    </row>
    <row r="2140" s="8" customFormat="1" spans="1:1">
      <c r="A2140" s="10"/>
    </row>
    <row r="2141" s="8" customFormat="1" spans="1:1">
      <c r="A2141" s="10"/>
    </row>
    <row r="2142" s="8" customFormat="1" spans="1:1">
      <c r="A2142" s="10"/>
    </row>
    <row r="2143" s="8" customFormat="1" spans="1:1">
      <c r="A2143" s="10"/>
    </row>
    <row r="2144" s="8" customFormat="1" spans="1:1">
      <c r="A2144" s="10"/>
    </row>
    <row r="2145" s="8" customFormat="1" spans="1:1">
      <c r="A2145" s="10"/>
    </row>
    <row r="2146" s="8" customFormat="1" spans="1:1">
      <c r="A2146" s="10"/>
    </row>
    <row r="2147" s="8" customFormat="1" spans="1:1">
      <c r="A2147" s="10"/>
    </row>
    <row r="2148" s="8" customFormat="1" spans="1:1">
      <c r="A2148" s="10"/>
    </row>
    <row r="2149" s="8" customFormat="1" spans="1:6">
      <c r="A2149" s="10"/>
      <c r="F2149" s="29"/>
    </row>
    <row r="2150" s="8" customFormat="1" spans="1:6">
      <c r="A2150" s="10"/>
      <c r="F2150" s="29"/>
    </row>
    <row r="2151" s="8" customFormat="1" spans="1:6">
      <c r="A2151" s="10"/>
      <c r="F2151" s="29"/>
    </row>
    <row r="2152" s="8" customFormat="1" spans="1:6">
      <c r="A2152" s="10"/>
      <c r="F2152" s="29"/>
    </row>
    <row r="2153" s="8" customFormat="1" spans="1:6">
      <c r="A2153" s="10"/>
      <c r="F2153" s="29"/>
    </row>
    <row r="2154" s="8" customFormat="1" spans="1:8">
      <c r="A2154" s="10"/>
      <c r="F2154" s="29"/>
      <c r="H2154" s="30"/>
    </row>
    <row r="2155" s="8" customFormat="1" spans="1:6">
      <c r="A2155" s="10"/>
      <c r="F2155" s="29"/>
    </row>
    <row r="2156" s="8" customFormat="1" spans="1:6">
      <c r="A2156" s="10"/>
      <c r="F2156" s="29"/>
    </row>
    <row r="2157" s="8" customFormat="1" spans="1:6">
      <c r="A2157" s="10"/>
      <c r="F2157" s="29"/>
    </row>
    <row r="2158" s="8" customFormat="1" spans="1:8">
      <c r="A2158" s="10"/>
      <c r="H2158" s="30"/>
    </row>
    <row r="2159" s="8" customFormat="1" spans="1:1">
      <c r="A2159" s="10"/>
    </row>
    <row r="2160" s="8" customFormat="1" spans="1:1">
      <c r="A2160" s="10"/>
    </row>
    <row r="2161" s="8" customFormat="1" spans="1:1">
      <c r="A2161" s="10"/>
    </row>
    <row r="2162" s="8" customFormat="1" spans="1:9">
      <c r="A2162" s="10"/>
      <c r="I2162" s="30"/>
    </row>
    <row r="2163" s="8" customFormat="1" spans="1:1">
      <c r="A2163" s="10"/>
    </row>
    <row r="2164" s="8" customFormat="1" spans="1:1">
      <c r="A2164" s="10"/>
    </row>
    <row r="2165" s="8" customFormat="1" spans="1:1">
      <c r="A2165" s="10"/>
    </row>
    <row r="2166" s="8" customFormat="1" spans="1:1">
      <c r="A2166" s="10"/>
    </row>
    <row r="2167" s="8" customFormat="1" spans="1:6">
      <c r="A2167" s="10"/>
      <c r="F2167" s="29"/>
    </row>
    <row r="2168" s="8" customFormat="1" spans="1:6">
      <c r="A2168" s="10"/>
      <c r="F2168" s="29"/>
    </row>
    <row r="2169" s="8" customFormat="1" spans="1:6">
      <c r="A2169" s="10"/>
      <c r="F2169" s="29"/>
    </row>
    <row r="2170" s="8" customFormat="1" spans="1:6">
      <c r="A2170" s="10"/>
      <c r="F2170" s="29"/>
    </row>
    <row r="2171" s="8" customFormat="1" spans="1:8">
      <c r="A2171" s="10"/>
      <c r="H2171" s="30"/>
    </row>
    <row r="2172" s="8" customFormat="1" spans="1:1">
      <c r="A2172" s="10"/>
    </row>
    <row r="2173" s="8" customFormat="1" spans="1:1">
      <c r="A2173" s="10"/>
    </row>
    <row r="2174" s="8" customFormat="1" spans="1:1">
      <c r="A2174" s="10"/>
    </row>
    <row r="2175" s="8" customFormat="1" spans="1:1">
      <c r="A2175" s="10"/>
    </row>
    <row r="2176" s="8" customFormat="1" spans="1:1">
      <c r="A2176" s="10"/>
    </row>
    <row r="2177" s="8" customFormat="1" spans="1:1">
      <c r="A2177" s="10"/>
    </row>
    <row r="2178" s="8" customFormat="1" spans="1:1">
      <c r="A2178" s="10"/>
    </row>
    <row r="2179" s="8" customFormat="1" spans="1:1">
      <c r="A2179" s="10"/>
    </row>
    <row r="2180" s="8" customFormat="1" spans="1:1">
      <c r="A2180" s="10"/>
    </row>
    <row r="2181" s="8" customFormat="1" spans="1:1">
      <c r="A2181" s="10"/>
    </row>
    <row r="2182" s="8" customFormat="1" spans="1:1">
      <c r="A2182" s="10"/>
    </row>
    <row r="2183" s="8" customFormat="1" spans="1:6">
      <c r="A2183" s="10"/>
      <c r="F2183" s="29"/>
    </row>
    <row r="2184" s="8" customFormat="1" spans="1:6">
      <c r="A2184" s="10"/>
      <c r="F2184" s="29"/>
    </row>
    <row r="2185" s="8" customFormat="1" spans="1:6">
      <c r="A2185" s="10"/>
      <c r="F2185" s="29"/>
    </row>
    <row r="2186" s="8" customFormat="1" spans="1:6">
      <c r="A2186" s="10"/>
      <c r="F2186" s="29"/>
    </row>
    <row r="2187" s="8" customFormat="1" spans="1:1">
      <c r="A2187" s="10"/>
    </row>
    <row r="2188" s="8" customFormat="1" spans="1:1">
      <c r="A2188" s="10"/>
    </row>
    <row r="2189" s="8" customFormat="1" spans="1:1">
      <c r="A2189" s="10"/>
    </row>
    <row r="2190" s="8" customFormat="1" spans="1:1">
      <c r="A2190" s="10"/>
    </row>
    <row r="2191" s="8" customFormat="1" spans="1:1">
      <c r="A2191" s="10"/>
    </row>
    <row r="2192" s="8" customFormat="1" spans="1:1">
      <c r="A2192" s="10"/>
    </row>
    <row r="2193" s="8" customFormat="1" spans="1:1">
      <c r="A2193" s="10"/>
    </row>
    <row r="2194" s="8" customFormat="1" spans="1:1">
      <c r="A2194" s="10"/>
    </row>
    <row r="2195" s="8" customFormat="1" spans="1:1">
      <c r="A2195" s="10"/>
    </row>
    <row r="2196" s="8" customFormat="1" spans="1:1">
      <c r="A2196" s="10"/>
    </row>
    <row r="2197" s="8" customFormat="1" spans="1:1">
      <c r="A2197" s="10"/>
    </row>
    <row r="2198" s="8" customFormat="1" spans="1:1">
      <c r="A2198" s="10"/>
    </row>
    <row r="2199" s="8" customFormat="1" spans="1:1">
      <c r="A2199" s="10"/>
    </row>
    <row r="2200" s="8" customFormat="1" spans="1:6">
      <c r="A2200" s="10"/>
      <c r="F2200" s="29"/>
    </row>
    <row r="2201" s="8" customFormat="1" spans="1:6">
      <c r="A2201" s="10"/>
      <c r="F2201" s="29"/>
    </row>
    <row r="2202" s="8" customFormat="1" spans="1:6">
      <c r="A2202" s="10"/>
      <c r="F2202" s="29"/>
    </row>
    <row r="2203" s="8" customFormat="1" spans="1:6">
      <c r="A2203" s="10"/>
      <c r="F2203" s="29"/>
    </row>
    <row r="2204" s="8" customFormat="1" spans="1:6">
      <c r="A2204" s="10"/>
      <c r="F2204" s="29"/>
    </row>
    <row r="2205" s="8" customFormat="1" spans="1:6">
      <c r="A2205" s="10"/>
      <c r="F2205" s="29"/>
    </row>
    <row r="2206" s="8" customFormat="1" spans="1:6">
      <c r="A2206" s="10"/>
      <c r="F2206" s="29"/>
    </row>
    <row r="2207" s="8" customFormat="1" spans="1:6">
      <c r="A2207" s="10"/>
      <c r="F2207" s="29"/>
    </row>
    <row r="2208" s="8" customFormat="1" spans="1:8">
      <c r="A2208" s="10"/>
      <c r="H2208" s="30"/>
    </row>
    <row r="2209" s="8" customFormat="1" spans="1:1">
      <c r="A2209" s="10"/>
    </row>
    <row r="2210" s="8" customFormat="1" spans="1:1">
      <c r="A2210" s="10"/>
    </row>
    <row r="2211" s="8" customFormat="1" spans="1:1">
      <c r="A2211" s="10"/>
    </row>
    <row r="2212" s="8" customFormat="1" spans="1:1">
      <c r="A2212" s="10"/>
    </row>
    <row r="2213" s="8" customFormat="1" spans="1:1">
      <c r="A2213" s="10"/>
    </row>
    <row r="2214" s="8" customFormat="1" spans="1:1">
      <c r="A2214" s="10"/>
    </row>
    <row r="2215" s="8" customFormat="1" spans="1:1">
      <c r="A2215" s="10"/>
    </row>
    <row r="2216" s="8" customFormat="1" spans="1:1">
      <c r="A2216" s="10"/>
    </row>
    <row r="2217" s="8" customFormat="1" spans="1:1">
      <c r="A2217" s="10"/>
    </row>
    <row r="2218" s="8" customFormat="1" spans="1:1">
      <c r="A2218" s="10"/>
    </row>
    <row r="2219" s="8" customFormat="1" spans="1:1">
      <c r="A2219" s="10"/>
    </row>
    <row r="2220" s="8" customFormat="1" spans="1:1">
      <c r="A2220" s="10"/>
    </row>
    <row r="2221" s="8" customFormat="1" spans="1:6">
      <c r="A2221" s="10"/>
      <c r="F2221" s="29"/>
    </row>
    <row r="2222" s="8" customFormat="1" spans="1:6">
      <c r="A2222" s="10"/>
      <c r="F2222" s="29"/>
    </row>
    <row r="2223" s="8" customFormat="1" spans="1:6">
      <c r="A2223" s="10"/>
      <c r="F2223" s="29"/>
    </row>
    <row r="2224" s="8" customFormat="1" spans="1:6">
      <c r="A2224" s="10"/>
      <c r="F2224" s="29"/>
    </row>
    <row r="2225" s="8" customFormat="1" spans="1:6">
      <c r="A2225" s="10"/>
      <c r="F2225" s="29"/>
    </row>
    <row r="2226" s="8" customFormat="1" spans="1:6">
      <c r="A2226" s="10"/>
      <c r="F2226" s="29"/>
    </row>
    <row r="2227" s="8" customFormat="1" spans="1:8">
      <c r="A2227" s="10"/>
      <c r="H2227" s="30"/>
    </row>
    <row r="2228" s="8" customFormat="1" spans="1:1">
      <c r="A2228" s="10"/>
    </row>
    <row r="2229" s="8" customFormat="1" spans="1:1">
      <c r="A2229" s="10"/>
    </row>
    <row r="2230" s="8" customFormat="1" spans="1:1">
      <c r="A2230" s="10"/>
    </row>
    <row r="2231" s="8" customFormat="1" spans="1:1">
      <c r="A2231" s="10"/>
    </row>
    <row r="2232" s="8" customFormat="1" spans="1:1">
      <c r="A2232" s="10"/>
    </row>
    <row r="2233" s="8" customFormat="1" spans="1:1">
      <c r="A2233" s="10"/>
    </row>
    <row r="2234" s="8" customFormat="1" spans="1:1">
      <c r="A2234" s="10"/>
    </row>
    <row r="2235" s="8" customFormat="1" spans="1:1">
      <c r="A2235" s="10"/>
    </row>
    <row r="2236" s="8" customFormat="1" spans="1:1">
      <c r="A2236" s="10"/>
    </row>
    <row r="2237" s="8" customFormat="1" spans="1:1">
      <c r="A2237" s="10"/>
    </row>
    <row r="2238" s="8" customFormat="1" spans="1:6">
      <c r="A2238" s="10"/>
      <c r="F2238" s="29"/>
    </row>
    <row r="2239" s="8" customFormat="1" spans="1:6">
      <c r="A2239" s="10"/>
      <c r="F2239" s="29"/>
    </row>
    <row r="2240" s="8" customFormat="1" spans="1:6">
      <c r="A2240" s="10"/>
      <c r="F2240" s="29"/>
    </row>
    <row r="2241" s="8" customFormat="1" spans="1:6">
      <c r="A2241" s="10"/>
      <c r="F2241" s="29"/>
    </row>
    <row r="2242" s="8" customFormat="1" spans="1:6">
      <c r="A2242" s="10"/>
      <c r="F2242" s="29"/>
    </row>
    <row r="2243" s="8" customFormat="1" spans="1:6">
      <c r="A2243" s="10"/>
      <c r="F2243" s="29"/>
    </row>
    <row r="2244" s="8" customFormat="1" spans="1:6">
      <c r="A2244" s="10"/>
      <c r="F2244" s="29"/>
    </row>
    <row r="2245" s="8" customFormat="1" spans="1:6">
      <c r="A2245" s="10"/>
      <c r="F2245" s="29"/>
    </row>
    <row r="2246" s="8" customFormat="1" spans="1:6">
      <c r="A2246" s="10"/>
      <c r="F2246" s="29"/>
    </row>
    <row r="2247" s="8" customFormat="1" spans="1:6">
      <c r="A2247" s="10"/>
      <c r="F2247" s="29"/>
    </row>
    <row r="2248" s="8" customFormat="1" spans="1:1">
      <c r="A2248" s="10"/>
    </row>
    <row r="2249" s="8" customFormat="1" spans="1:1">
      <c r="A2249" s="10"/>
    </row>
    <row r="2250" s="8" customFormat="1" spans="1:1">
      <c r="A2250" s="10"/>
    </row>
    <row r="2251" s="8" customFormat="1" spans="1:1">
      <c r="A2251" s="10"/>
    </row>
    <row r="2252" s="8" customFormat="1" spans="1:1">
      <c r="A2252" s="10"/>
    </row>
    <row r="2253" s="8" customFormat="1" spans="1:1">
      <c r="A2253" s="10"/>
    </row>
    <row r="2254" s="8" customFormat="1" spans="1:1">
      <c r="A2254" s="10"/>
    </row>
    <row r="2255" s="8" customFormat="1" spans="1:1">
      <c r="A2255" s="10"/>
    </row>
    <row r="2256" s="8" customFormat="1" spans="1:1">
      <c r="A2256" s="10"/>
    </row>
    <row r="2257" s="8" customFormat="1" spans="1:1">
      <c r="A2257" s="10"/>
    </row>
    <row r="2258" s="8" customFormat="1" spans="1:1">
      <c r="A2258" s="10"/>
    </row>
    <row r="2259" s="8" customFormat="1" spans="1:1">
      <c r="A2259" s="10"/>
    </row>
    <row r="2260" s="8" customFormat="1" spans="1:6">
      <c r="A2260" s="10"/>
      <c r="F2260" s="29"/>
    </row>
    <row r="2261" s="8" customFormat="1" spans="1:6">
      <c r="A2261" s="10"/>
      <c r="F2261" s="29"/>
    </row>
    <row r="2262" s="8" customFormat="1" spans="1:6">
      <c r="A2262" s="10"/>
      <c r="F2262" s="29"/>
    </row>
    <row r="2263" s="8" customFormat="1" spans="1:6">
      <c r="A2263" s="10"/>
      <c r="F2263" s="29"/>
    </row>
    <row r="2264" s="8" customFormat="1" spans="1:6">
      <c r="A2264" s="10"/>
      <c r="F2264" s="29"/>
    </row>
    <row r="2265" s="8" customFormat="1" spans="1:6">
      <c r="A2265" s="10"/>
      <c r="C2265" s="29"/>
      <c r="D2265" s="29"/>
      <c r="F2265" s="29"/>
    </row>
    <row r="2266" s="8" customFormat="1" spans="1:6">
      <c r="A2266" s="10"/>
      <c r="F2266" s="29"/>
    </row>
    <row r="2267" s="8" customFormat="1" spans="1:6">
      <c r="A2267" s="10"/>
      <c r="F2267" s="29"/>
    </row>
    <row r="2268" s="8" customFormat="1" spans="1:6">
      <c r="A2268" s="10"/>
      <c r="F2268" s="29"/>
    </row>
    <row r="2269" s="8" customFormat="1" spans="1:6">
      <c r="A2269" s="10"/>
      <c r="F2269" s="29"/>
    </row>
    <row r="2270" s="8" customFormat="1" spans="1:6">
      <c r="A2270" s="10"/>
      <c r="F2270" s="29"/>
    </row>
    <row r="2271" s="8" customFormat="1" spans="1:6">
      <c r="A2271" s="10"/>
      <c r="F2271" s="29"/>
    </row>
    <row r="2272" s="8" customFormat="1" spans="1:1">
      <c r="A2272" s="10"/>
    </row>
    <row r="2273" s="8" customFormat="1" spans="1:1">
      <c r="A2273" s="10"/>
    </row>
    <row r="2274" s="8" customFormat="1" spans="1:1">
      <c r="A2274" s="10"/>
    </row>
    <row r="2275" s="8" customFormat="1" spans="1:1">
      <c r="A2275" s="10"/>
    </row>
    <row r="2276" s="8" customFormat="1" spans="1:1">
      <c r="A2276" s="10"/>
    </row>
    <row r="2277" s="8" customFormat="1" spans="1:1">
      <c r="A2277" s="10"/>
    </row>
    <row r="2278" s="8" customFormat="1" spans="1:1">
      <c r="A2278" s="10"/>
    </row>
    <row r="2279" s="8" customFormat="1" spans="1:1">
      <c r="A2279" s="10"/>
    </row>
    <row r="2280" s="8" customFormat="1" spans="1:1">
      <c r="A2280" s="10"/>
    </row>
    <row r="2281" s="8" customFormat="1" spans="1:1">
      <c r="A2281" s="10"/>
    </row>
    <row r="2282" s="8" customFormat="1" spans="1:1">
      <c r="A2282" s="10"/>
    </row>
    <row r="2283" s="8" customFormat="1" spans="1:1">
      <c r="A2283" s="10"/>
    </row>
    <row r="2284" s="8" customFormat="1" spans="1:1">
      <c r="A2284" s="10"/>
    </row>
    <row r="2285" s="8" customFormat="1" spans="1:1">
      <c r="A2285" s="10"/>
    </row>
    <row r="2286" s="8" customFormat="1" spans="1:1">
      <c r="A2286" s="10"/>
    </row>
    <row r="2287" s="8" customFormat="1" spans="1:1">
      <c r="A2287" s="10"/>
    </row>
    <row r="2288" s="8" customFormat="1" spans="1:1">
      <c r="A2288" s="10"/>
    </row>
    <row r="2289" s="8" customFormat="1" spans="1:1">
      <c r="A2289" s="10"/>
    </row>
    <row r="2290" s="8" customFormat="1" spans="1:1">
      <c r="A2290" s="10"/>
    </row>
    <row r="2291" s="8" customFormat="1" spans="1:1">
      <c r="A2291" s="10"/>
    </row>
    <row r="2292" s="8" customFormat="1" spans="1:1">
      <c r="A2292" s="10"/>
    </row>
    <row r="2293" s="8" customFormat="1" spans="1:1">
      <c r="A2293" s="10"/>
    </row>
    <row r="2294" s="8" customFormat="1" spans="1:1">
      <c r="A2294" s="10"/>
    </row>
    <row r="2295" s="8" customFormat="1" spans="1:1">
      <c r="A2295" s="10"/>
    </row>
    <row r="2296" s="8" customFormat="1" spans="1:1">
      <c r="A2296" s="10"/>
    </row>
    <row r="2297" s="8" customFormat="1" spans="1:1">
      <c r="A2297" s="10"/>
    </row>
    <row r="2298" s="8" customFormat="1" spans="1:1">
      <c r="A2298" s="10"/>
    </row>
    <row r="2299" s="8" customFormat="1" spans="1:1">
      <c r="A2299" s="10"/>
    </row>
    <row r="2300" s="8" customFormat="1" spans="1:6">
      <c r="A2300" s="10"/>
      <c r="F2300" s="29"/>
    </row>
    <row r="2301" s="8" customFormat="1" spans="1:6">
      <c r="A2301" s="10"/>
      <c r="F2301" s="29"/>
    </row>
    <row r="2302" s="8" customFormat="1" spans="1:6">
      <c r="A2302" s="10"/>
      <c r="F2302" s="29"/>
    </row>
    <row r="2303" s="8" customFormat="1" spans="1:6">
      <c r="A2303" s="10"/>
      <c r="F2303" s="29"/>
    </row>
    <row r="2304" s="8" customFormat="1" spans="1:1">
      <c r="A2304" s="10"/>
    </row>
    <row r="2305" s="8" customFormat="1" spans="1:1">
      <c r="A2305" s="10"/>
    </row>
    <row r="2306" s="8" customFormat="1" spans="1:1">
      <c r="A2306" s="10"/>
    </row>
    <row r="2307" s="8" customFormat="1" spans="1:1">
      <c r="A2307" s="10"/>
    </row>
    <row r="2308" s="8" customFormat="1" spans="1:1">
      <c r="A2308" s="10"/>
    </row>
    <row r="2309" s="8" customFormat="1" spans="1:1">
      <c r="A2309" s="10"/>
    </row>
    <row r="2310" s="8" customFormat="1" spans="1:1">
      <c r="A2310" s="10"/>
    </row>
    <row r="2311" s="8" customFormat="1" spans="1:1">
      <c r="A2311" s="10"/>
    </row>
    <row r="2312" s="8" customFormat="1" spans="1:1">
      <c r="A2312" s="10"/>
    </row>
    <row r="2313" s="8" customFormat="1" spans="1:1">
      <c r="A2313" s="10"/>
    </row>
    <row r="2314" s="8" customFormat="1" spans="1:1">
      <c r="A2314" s="10"/>
    </row>
    <row r="2315" s="8" customFormat="1" spans="1:6">
      <c r="A2315" s="10"/>
      <c r="F2315" s="29"/>
    </row>
    <row r="2316" s="8" customFormat="1" spans="1:6">
      <c r="A2316" s="10"/>
      <c r="F2316" s="29"/>
    </row>
    <row r="2317" s="8" customFormat="1" spans="1:6">
      <c r="A2317" s="10"/>
      <c r="F2317" s="29"/>
    </row>
    <row r="2318" s="8" customFormat="1" spans="1:6">
      <c r="A2318" s="10"/>
      <c r="F2318" s="29"/>
    </row>
    <row r="2319" s="8" customFormat="1" spans="1:6">
      <c r="A2319" s="10"/>
      <c r="F2319" s="29"/>
    </row>
    <row r="2320" s="8" customFormat="1" spans="1:6">
      <c r="A2320" s="10"/>
      <c r="F2320" s="29"/>
    </row>
    <row r="2321" s="8" customFormat="1" spans="1:1">
      <c r="A2321" s="10"/>
    </row>
    <row r="2322" s="8" customFormat="1" spans="1:1">
      <c r="A2322" s="10"/>
    </row>
    <row r="2323" s="8" customFormat="1" spans="1:1">
      <c r="A2323" s="10"/>
    </row>
    <row r="2324" s="8" customFormat="1" spans="1:1">
      <c r="A2324" s="10"/>
    </row>
    <row r="2325" s="8" customFormat="1" spans="1:1">
      <c r="A2325" s="10"/>
    </row>
    <row r="2326" s="8" customFormat="1" spans="1:1">
      <c r="A2326" s="10"/>
    </row>
    <row r="2327" s="8" customFormat="1" spans="1:1">
      <c r="A2327" s="10"/>
    </row>
    <row r="2328" s="8" customFormat="1" spans="1:1">
      <c r="A2328" s="10"/>
    </row>
    <row r="2329" s="8" customFormat="1" spans="1:1">
      <c r="A2329" s="10"/>
    </row>
    <row r="2330" s="8" customFormat="1" spans="1:1">
      <c r="A2330" s="10"/>
    </row>
    <row r="2331" s="8" customFormat="1" spans="1:1">
      <c r="A2331" s="10"/>
    </row>
    <row r="2332" s="8" customFormat="1" spans="1:1">
      <c r="A2332" s="10"/>
    </row>
    <row r="2333" s="8" customFormat="1" spans="1:1">
      <c r="A2333" s="10"/>
    </row>
    <row r="2334" s="8" customFormat="1" spans="1:1">
      <c r="A2334" s="10"/>
    </row>
    <row r="2335" s="8" customFormat="1" spans="1:1">
      <c r="A2335" s="10"/>
    </row>
    <row r="2336" s="8" customFormat="1" spans="1:6">
      <c r="A2336" s="10"/>
      <c r="F2336" s="29"/>
    </row>
    <row r="2337" s="8" customFormat="1" spans="1:6">
      <c r="A2337" s="10"/>
      <c r="F2337" s="29"/>
    </row>
    <row r="2338" s="8" customFormat="1" spans="1:6">
      <c r="A2338" s="10"/>
      <c r="F2338" s="29"/>
    </row>
    <row r="2339" s="8" customFormat="1" spans="1:6">
      <c r="A2339" s="10"/>
      <c r="F2339" s="29"/>
    </row>
    <row r="2340" s="8" customFormat="1" spans="1:6">
      <c r="A2340" s="10"/>
      <c r="F2340" s="29"/>
    </row>
    <row r="2341" s="8" customFormat="1" spans="1:6">
      <c r="A2341" s="10"/>
      <c r="F2341" s="29"/>
    </row>
    <row r="2342" s="8" customFormat="1" spans="1:6">
      <c r="A2342" s="10"/>
      <c r="F2342" s="29"/>
    </row>
    <row r="2343" s="8" customFormat="1" spans="1:6">
      <c r="A2343" s="10"/>
      <c r="F2343" s="29"/>
    </row>
    <row r="2344" s="8" customFormat="1" spans="1:1">
      <c r="A2344" s="10"/>
    </row>
    <row r="2345" s="8" customFormat="1" spans="1:1">
      <c r="A2345" s="10"/>
    </row>
    <row r="2346" s="8" customFormat="1" spans="1:1">
      <c r="A2346" s="10"/>
    </row>
    <row r="2347" s="8" customFormat="1" spans="1:1">
      <c r="A2347" s="10"/>
    </row>
    <row r="2348" s="8" customFormat="1" spans="1:1">
      <c r="A2348" s="10"/>
    </row>
    <row r="2349" s="8" customFormat="1" spans="1:1">
      <c r="A2349" s="10"/>
    </row>
    <row r="2350" s="8" customFormat="1" spans="1:1">
      <c r="A2350" s="10"/>
    </row>
    <row r="2351" s="8" customFormat="1" spans="1:1">
      <c r="A2351" s="10"/>
    </row>
    <row r="2352" s="8" customFormat="1" spans="1:1">
      <c r="A2352" s="10"/>
    </row>
    <row r="2353" s="8" customFormat="1" spans="1:1">
      <c r="A2353" s="10"/>
    </row>
    <row r="2354" s="8" customFormat="1" spans="1:1">
      <c r="A2354" s="10"/>
    </row>
    <row r="2355" s="8" customFormat="1" spans="1:6">
      <c r="A2355" s="10"/>
      <c r="F2355" s="29"/>
    </row>
    <row r="2356" s="8" customFormat="1" spans="1:6">
      <c r="A2356" s="10"/>
      <c r="F2356" s="29"/>
    </row>
    <row r="2357" s="8" customFormat="1" spans="1:6">
      <c r="A2357" s="10"/>
      <c r="F2357" s="29"/>
    </row>
    <row r="2358" s="8" customFormat="1" spans="1:6">
      <c r="A2358" s="10"/>
      <c r="F2358" s="29"/>
    </row>
    <row r="2359" s="8" customFormat="1" spans="1:6">
      <c r="A2359" s="10"/>
      <c r="F2359" s="29"/>
    </row>
    <row r="2360" s="8" customFormat="1" spans="1:6">
      <c r="A2360" s="10"/>
      <c r="F2360" s="29"/>
    </row>
    <row r="2361" s="8" customFormat="1" spans="1:6">
      <c r="A2361" s="10"/>
      <c r="F2361" s="29"/>
    </row>
    <row r="2362" s="8" customFormat="1" spans="1:6">
      <c r="A2362" s="10"/>
      <c r="F2362" s="29"/>
    </row>
    <row r="2363" s="8" customFormat="1" spans="1:1">
      <c r="A2363" s="10"/>
    </row>
    <row r="2364" s="8" customFormat="1" spans="1:1">
      <c r="A2364" s="10"/>
    </row>
    <row r="2365" s="8" customFormat="1" spans="1:1">
      <c r="A2365" s="10"/>
    </row>
    <row r="2366" s="8" customFormat="1" spans="1:1">
      <c r="A2366" s="10"/>
    </row>
    <row r="2367" s="8" customFormat="1" spans="1:1">
      <c r="A2367" s="10"/>
    </row>
    <row r="2368" s="8" customFormat="1" spans="1:1">
      <c r="A2368" s="10"/>
    </row>
    <row r="2369" s="8" customFormat="1" spans="1:1">
      <c r="A2369" s="10"/>
    </row>
    <row r="2370" s="8" customFormat="1" spans="1:1">
      <c r="A2370" s="10"/>
    </row>
    <row r="2371" s="8" customFormat="1" spans="1:1">
      <c r="A2371" s="10"/>
    </row>
    <row r="2372" s="8" customFormat="1" spans="1:6">
      <c r="A2372" s="10"/>
      <c r="F2372" s="29"/>
    </row>
    <row r="2373" s="8" customFormat="1" spans="1:6">
      <c r="A2373" s="10"/>
      <c r="F2373" s="29"/>
    </row>
    <row r="2374" s="8" customFormat="1" spans="1:6">
      <c r="A2374" s="10"/>
      <c r="F2374" s="29"/>
    </row>
    <row r="2375" s="8" customFormat="1" spans="1:6">
      <c r="A2375" s="10"/>
      <c r="F2375" s="29"/>
    </row>
    <row r="2376" s="8" customFormat="1" spans="1:6">
      <c r="A2376" s="10"/>
      <c r="F2376" s="29"/>
    </row>
    <row r="2377" s="8" customFormat="1" spans="1:1">
      <c r="A2377" s="10"/>
    </row>
    <row r="2378" s="8" customFormat="1" spans="1:1">
      <c r="A2378" s="10"/>
    </row>
    <row r="2379" s="8" customFormat="1" spans="1:1">
      <c r="A2379" s="10"/>
    </row>
    <row r="2380" s="8" customFormat="1" spans="1:1">
      <c r="A2380" s="10"/>
    </row>
    <row r="2381" s="8" customFormat="1" spans="1:1">
      <c r="A2381" s="10"/>
    </row>
    <row r="2382" s="8" customFormat="1" spans="1:1">
      <c r="A2382" s="10"/>
    </row>
    <row r="2383" s="8" customFormat="1" spans="1:1">
      <c r="A2383" s="10"/>
    </row>
    <row r="2384" s="8" customFormat="1" spans="1:1">
      <c r="A2384" s="10"/>
    </row>
    <row r="2385" s="8" customFormat="1" spans="1:1">
      <c r="A2385" s="10"/>
    </row>
    <row r="2386" s="8" customFormat="1" spans="1:1">
      <c r="A2386" s="10"/>
    </row>
    <row r="2387" s="8" customFormat="1" spans="1:1">
      <c r="A2387" s="10"/>
    </row>
    <row r="2388" s="8" customFormat="1" spans="1:1">
      <c r="A2388" s="10"/>
    </row>
    <row r="2389" s="8" customFormat="1" spans="1:6">
      <c r="A2389" s="10"/>
      <c r="F2389" s="29"/>
    </row>
    <row r="2390" s="8" customFormat="1" spans="1:6">
      <c r="A2390" s="10"/>
      <c r="F2390" s="29"/>
    </row>
    <row r="2391" s="8" customFormat="1" spans="1:6">
      <c r="A2391" s="10"/>
      <c r="F2391" s="29"/>
    </row>
    <row r="2392" s="8" customFormat="1" spans="1:6">
      <c r="A2392" s="10"/>
      <c r="F2392" s="29"/>
    </row>
    <row r="2393" s="8" customFormat="1" spans="1:6">
      <c r="A2393" s="10"/>
      <c r="F2393" s="29"/>
    </row>
    <row r="2394" s="8" customFormat="1" spans="1:6">
      <c r="A2394" s="10"/>
      <c r="F2394" s="29"/>
    </row>
    <row r="2395" s="8" customFormat="1" spans="1:1">
      <c r="A2395" s="10"/>
    </row>
    <row r="2396" s="8" customFormat="1" spans="1:1">
      <c r="A2396" s="10"/>
    </row>
    <row r="2397" s="8" customFormat="1" spans="1:1">
      <c r="A2397" s="10"/>
    </row>
    <row r="2398" s="8" customFormat="1" spans="1:1">
      <c r="A2398" s="10"/>
    </row>
    <row r="2399" s="8" customFormat="1" spans="1:1">
      <c r="A2399" s="10"/>
    </row>
    <row r="2400" s="8" customFormat="1" spans="1:1">
      <c r="A2400" s="10"/>
    </row>
    <row r="2401" s="8" customFormat="1" spans="1:1">
      <c r="A2401" s="10"/>
    </row>
    <row r="2402" s="8" customFormat="1" spans="1:1">
      <c r="A2402" s="10"/>
    </row>
    <row r="2403" s="8" customFormat="1" spans="1:1">
      <c r="A2403" s="10"/>
    </row>
    <row r="2404" s="8" customFormat="1" spans="1:1">
      <c r="A2404" s="10"/>
    </row>
    <row r="2405" s="8" customFormat="1" spans="1:1">
      <c r="A2405" s="10"/>
    </row>
    <row r="2406" s="8" customFormat="1" spans="1:1">
      <c r="A2406" s="10"/>
    </row>
    <row r="2407" s="8" customFormat="1" spans="1:1">
      <c r="A2407" s="10"/>
    </row>
    <row r="2408" s="8" customFormat="1" spans="1:1">
      <c r="A2408" s="10"/>
    </row>
    <row r="2409" s="8" customFormat="1" spans="1:1">
      <c r="A2409" s="10"/>
    </row>
    <row r="2410" s="8" customFormat="1" spans="1:1">
      <c r="A2410" s="10"/>
    </row>
    <row r="2411" s="8" customFormat="1" spans="1:1">
      <c r="A2411" s="10"/>
    </row>
    <row r="2412" s="8" customFormat="1" spans="1:1">
      <c r="A2412" s="10"/>
    </row>
    <row r="2413" s="8" customFormat="1" spans="1:1">
      <c r="A2413" s="10"/>
    </row>
    <row r="2414" s="8" customFormat="1" spans="1:6">
      <c r="A2414" s="10"/>
      <c r="F2414" s="29"/>
    </row>
    <row r="2415" s="8" customFormat="1" spans="1:6">
      <c r="A2415" s="10"/>
      <c r="F2415" s="29"/>
    </row>
    <row r="2416" s="8" customFormat="1" spans="1:6">
      <c r="A2416" s="10"/>
      <c r="F2416" s="29"/>
    </row>
    <row r="2417" s="8" customFormat="1" spans="1:6">
      <c r="A2417" s="10"/>
      <c r="F2417" s="29"/>
    </row>
    <row r="2418" s="8" customFormat="1" spans="1:6">
      <c r="A2418" s="10"/>
      <c r="F2418" s="29"/>
    </row>
    <row r="2419" s="8" customFormat="1" spans="1:1">
      <c r="A2419" s="10"/>
    </row>
    <row r="2420" s="8" customFormat="1" spans="1:1">
      <c r="A2420" s="10"/>
    </row>
    <row r="2421" s="8" customFormat="1" spans="1:1">
      <c r="A2421" s="10"/>
    </row>
    <row r="2422" s="8" customFormat="1" spans="1:1">
      <c r="A2422" s="10"/>
    </row>
    <row r="2423" s="8" customFormat="1" spans="1:1">
      <c r="A2423" s="10"/>
    </row>
    <row r="2424" s="8" customFormat="1" spans="1:1">
      <c r="A2424" s="10"/>
    </row>
    <row r="2425" s="8" customFormat="1" spans="1:1">
      <c r="A2425" s="10"/>
    </row>
    <row r="2426" s="8" customFormat="1" spans="1:1">
      <c r="A2426" s="10"/>
    </row>
    <row r="2427" s="8" customFormat="1" spans="1:1">
      <c r="A2427" s="10"/>
    </row>
    <row r="2428" s="8" customFormat="1" spans="1:1">
      <c r="A2428" s="10"/>
    </row>
    <row r="2429" s="8" customFormat="1" spans="1:1">
      <c r="A2429" s="10"/>
    </row>
    <row r="2430" s="8" customFormat="1" spans="1:1">
      <c r="A2430" s="10"/>
    </row>
    <row r="2431" s="8" customFormat="1" spans="1:1">
      <c r="A2431" s="10"/>
    </row>
    <row r="2432" s="8" customFormat="1" spans="1:1">
      <c r="A2432" s="10"/>
    </row>
    <row r="2433" s="8" customFormat="1" spans="1:6">
      <c r="A2433" s="10"/>
      <c r="F2433" s="29"/>
    </row>
    <row r="2434" s="8" customFormat="1" spans="1:6">
      <c r="A2434" s="10"/>
      <c r="F2434" s="29"/>
    </row>
    <row r="2435" s="8" customFormat="1" spans="1:6">
      <c r="A2435" s="10"/>
      <c r="F2435" s="29"/>
    </row>
    <row r="2436" s="8" customFormat="1" spans="1:6">
      <c r="A2436" s="10"/>
      <c r="F2436" s="29"/>
    </row>
    <row r="2437" s="8" customFormat="1" spans="1:6">
      <c r="A2437" s="10"/>
      <c r="F2437" s="29"/>
    </row>
    <row r="2438" s="8" customFormat="1" spans="1:6">
      <c r="A2438" s="10"/>
      <c r="F2438" s="29"/>
    </row>
    <row r="2439" s="8" customFormat="1" spans="1:1">
      <c r="A2439" s="10"/>
    </row>
    <row r="2440" s="8" customFormat="1" spans="1:1">
      <c r="A2440" s="10"/>
    </row>
    <row r="2441" s="8" customFormat="1" spans="1:1">
      <c r="A2441" s="10"/>
    </row>
    <row r="2442" s="8" customFormat="1" spans="1:1">
      <c r="A2442" s="10"/>
    </row>
    <row r="2443" s="8" customFormat="1" spans="1:1">
      <c r="A2443" s="10"/>
    </row>
    <row r="2444" s="8" customFormat="1" spans="1:1">
      <c r="A2444" s="10"/>
    </row>
    <row r="2445" s="8" customFormat="1" spans="1:1">
      <c r="A2445" s="10"/>
    </row>
    <row r="2446" s="8" customFormat="1" spans="1:1">
      <c r="A2446" s="10"/>
    </row>
    <row r="2447" s="8" customFormat="1" spans="1:1">
      <c r="A2447" s="10"/>
    </row>
    <row r="2448" s="8" customFormat="1" spans="1:1">
      <c r="A2448" s="10"/>
    </row>
    <row r="2449" s="8" customFormat="1" spans="1:6">
      <c r="A2449" s="10"/>
      <c r="F2449" s="29"/>
    </row>
    <row r="2450" s="8" customFormat="1" spans="1:6">
      <c r="A2450" s="10"/>
      <c r="F2450" s="29"/>
    </row>
    <row r="2451" s="8" customFormat="1" spans="1:6">
      <c r="A2451" s="10"/>
      <c r="F2451" s="29"/>
    </row>
    <row r="2452" s="8" customFormat="1" spans="1:6">
      <c r="A2452" s="10"/>
      <c r="F2452" s="29"/>
    </row>
    <row r="2453" s="8" customFormat="1" spans="1:6">
      <c r="A2453" s="10"/>
      <c r="F2453" s="29"/>
    </row>
    <row r="2454" s="8" customFormat="1" spans="1:6">
      <c r="A2454" s="10"/>
      <c r="F2454" s="29"/>
    </row>
    <row r="2455" s="8" customFormat="1" spans="1:6">
      <c r="A2455" s="10"/>
      <c r="F2455" s="29"/>
    </row>
    <row r="2456" s="8" customFormat="1" spans="1:6">
      <c r="A2456" s="10"/>
      <c r="F2456" s="29"/>
    </row>
    <row r="2457" s="8" customFormat="1" spans="1:1">
      <c r="A2457" s="10"/>
    </row>
    <row r="2458" s="8" customFormat="1" spans="1:1">
      <c r="A2458" s="10"/>
    </row>
    <row r="2459" s="8" customFormat="1" spans="1:1">
      <c r="A2459" s="10"/>
    </row>
    <row r="2460" s="8" customFormat="1" spans="1:1">
      <c r="A2460" s="10"/>
    </row>
    <row r="2461" s="8" customFormat="1" spans="1:1">
      <c r="A2461" s="10"/>
    </row>
    <row r="2462" s="8" customFormat="1" spans="1:1">
      <c r="A2462" s="10"/>
    </row>
    <row r="2463" s="8" customFormat="1" spans="1:1">
      <c r="A2463" s="10"/>
    </row>
    <row r="2464" s="8" customFormat="1" spans="1:1">
      <c r="A2464" s="10"/>
    </row>
    <row r="2465" s="8" customFormat="1" spans="1:1">
      <c r="A2465" s="10"/>
    </row>
    <row r="2466" s="8" customFormat="1" spans="1:1">
      <c r="A2466" s="10"/>
    </row>
    <row r="2467" s="8" customFormat="1" spans="1:1">
      <c r="A2467" s="10"/>
    </row>
    <row r="2468" s="8" customFormat="1" spans="1:1">
      <c r="A2468" s="10"/>
    </row>
    <row r="2469" s="8" customFormat="1" spans="1:1">
      <c r="A2469" s="10"/>
    </row>
    <row r="2470" s="8" customFormat="1" spans="1:1">
      <c r="A2470" s="10"/>
    </row>
    <row r="2471" s="8" customFormat="1" spans="1:1">
      <c r="A2471" s="10"/>
    </row>
    <row r="2472" s="8" customFormat="1" spans="1:1">
      <c r="A2472" s="10"/>
    </row>
    <row r="2473" s="8" customFormat="1" spans="1:1">
      <c r="A2473" s="10"/>
    </row>
    <row r="2474" s="8" customFormat="1" spans="1:1">
      <c r="A2474" s="10"/>
    </row>
    <row r="2475" s="8" customFormat="1" spans="1:1">
      <c r="A2475" s="10"/>
    </row>
    <row r="2476" s="8" customFormat="1" spans="1:1">
      <c r="A2476" s="10"/>
    </row>
    <row r="2477" s="8" customFormat="1" spans="1:6">
      <c r="A2477" s="10"/>
      <c r="F2477" s="29"/>
    </row>
    <row r="2478" s="8" customFormat="1" spans="1:1">
      <c r="A2478" s="10"/>
    </row>
    <row r="2479" s="8" customFormat="1" spans="1:1">
      <c r="A2479" s="10"/>
    </row>
    <row r="2480" s="8" customFormat="1" spans="1:1">
      <c r="A2480" s="10"/>
    </row>
    <row r="2481" s="8" customFormat="1" spans="1:1">
      <c r="A2481" s="10"/>
    </row>
    <row r="2482" s="8" customFormat="1" spans="1:1">
      <c r="A2482" s="10"/>
    </row>
    <row r="2483" s="8" customFormat="1" spans="1:1">
      <c r="A2483" s="10"/>
    </row>
    <row r="2484" s="8" customFormat="1" spans="1:1">
      <c r="A2484" s="10"/>
    </row>
    <row r="2485" s="8" customFormat="1" spans="1:1">
      <c r="A2485" s="10"/>
    </row>
    <row r="2486" s="8" customFormat="1" spans="1:1">
      <c r="A2486" s="10"/>
    </row>
    <row r="2487" s="8" customFormat="1" spans="1:1">
      <c r="A2487" s="10"/>
    </row>
    <row r="2488" s="8" customFormat="1" spans="1:1">
      <c r="A2488" s="10"/>
    </row>
    <row r="2489" s="8" customFormat="1" spans="1:1">
      <c r="A2489" s="10"/>
    </row>
    <row r="2490" s="8" customFormat="1" spans="1:1">
      <c r="A2490" s="10"/>
    </row>
    <row r="2491" s="8" customFormat="1" spans="1:1">
      <c r="A2491" s="10"/>
    </row>
    <row r="2492" s="8" customFormat="1" spans="1:6">
      <c r="A2492" s="10"/>
      <c r="F2492" s="29"/>
    </row>
    <row r="2493" s="8" customFormat="1" spans="1:6">
      <c r="A2493" s="10"/>
      <c r="F2493" s="29"/>
    </row>
    <row r="2494" s="8" customFormat="1" spans="1:6">
      <c r="A2494" s="10"/>
      <c r="F2494" s="29"/>
    </row>
    <row r="2495" s="8" customFormat="1" spans="1:6">
      <c r="A2495" s="10"/>
      <c r="F2495" s="29"/>
    </row>
    <row r="2496" s="8" customFormat="1" spans="1:6">
      <c r="A2496" s="10"/>
      <c r="F2496" s="29"/>
    </row>
    <row r="2497" s="8" customFormat="1" spans="1:1">
      <c r="A2497" s="10"/>
    </row>
    <row r="2498" s="8" customFormat="1" spans="1:1">
      <c r="A2498" s="10"/>
    </row>
    <row r="2499" s="8" customFormat="1" spans="1:1">
      <c r="A2499" s="10"/>
    </row>
    <row r="2500" s="8" customFormat="1" spans="1:1">
      <c r="A2500" s="10"/>
    </row>
    <row r="2501" s="8" customFormat="1" spans="1:1">
      <c r="A2501" s="10"/>
    </row>
    <row r="2502" s="8" customFormat="1" spans="1:1">
      <c r="A2502" s="10"/>
    </row>
    <row r="2503" s="8" customFormat="1" spans="1:1">
      <c r="A2503" s="10"/>
    </row>
    <row r="2504" s="8" customFormat="1" spans="1:1">
      <c r="A2504" s="10"/>
    </row>
    <row r="2505" s="8" customFormat="1" spans="1:1">
      <c r="A2505" s="10"/>
    </row>
    <row r="2506" s="8" customFormat="1" spans="1:1">
      <c r="A2506" s="10"/>
    </row>
    <row r="2507" s="8" customFormat="1" spans="1:1">
      <c r="A2507" s="10"/>
    </row>
    <row r="2508" s="8" customFormat="1" spans="1:1">
      <c r="A2508" s="10"/>
    </row>
    <row r="2509" s="8" customFormat="1" spans="1:1">
      <c r="A2509" s="10"/>
    </row>
    <row r="2510" s="8" customFormat="1" spans="1:6">
      <c r="A2510" s="10"/>
      <c r="F2510" s="29"/>
    </row>
    <row r="2511" s="8" customFormat="1" spans="1:6">
      <c r="A2511" s="10"/>
      <c r="F2511" s="29"/>
    </row>
    <row r="2512" s="8" customFormat="1" spans="1:6">
      <c r="A2512" s="10"/>
      <c r="F2512" s="29"/>
    </row>
    <row r="2513" s="8" customFormat="1" spans="1:6">
      <c r="A2513" s="10"/>
      <c r="F2513" s="29"/>
    </row>
    <row r="2514" s="8" customFormat="1" spans="1:6">
      <c r="A2514" s="10"/>
      <c r="F2514" s="29"/>
    </row>
    <row r="2515" s="8" customFormat="1" spans="1:6">
      <c r="A2515" s="10"/>
      <c r="F2515" s="29"/>
    </row>
    <row r="2516" s="8" customFormat="1" spans="1:1">
      <c r="A2516" s="10"/>
    </row>
    <row r="2517" s="8" customFormat="1" spans="1:1">
      <c r="A2517" s="10"/>
    </row>
    <row r="2518" s="8" customFormat="1" spans="1:1">
      <c r="A2518" s="10"/>
    </row>
    <row r="2519" s="8" customFormat="1" spans="1:1">
      <c r="A2519" s="10"/>
    </row>
    <row r="2520" s="8" customFormat="1" spans="1:1">
      <c r="A2520" s="10"/>
    </row>
    <row r="2521" s="8" customFormat="1" spans="1:1">
      <c r="A2521" s="10"/>
    </row>
    <row r="2522" s="8" customFormat="1" spans="1:1">
      <c r="A2522" s="10"/>
    </row>
    <row r="2523" s="8" customFormat="1" spans="1:1">
      <c r="A2523" s="10"/>
    </row>
    <row r="2524" s="8" customFormat="1" spans="1:1">
      <c r="A2524" s="10"/>
    </row>
    <row r="2525" s="8" customFormat="1" spans="1:1">
      <c r="A2525" s="10"/>
    </row>
    <row r="2526" s="8" customFormat="1" spans="1:1">
      <c r="A2526" s="10"/>
    </row>
    <row r="2527" s="8" customFormat="1" spans="1:1">
      <c r="A2527" s="10"/>
    </row>
    <row r="2528" s="8" customFormat="1" spans="1:1">
      <c r="A2528" s="10"/>
    </row>
    <row r="2529" s="8" customFormat="1" spans="1:1">
      <c r="A2529" s="10"/>
    </row>
    <row r="2530" s="8" customFormat="1" spans="1:1">
      <c r="A2530" s="10"/>
    </row>
    <row r="2531" s="8" customFormat="1" spans="1:1">
      <c r="A2531" s="10"/>
    </row>
    <row r="2532" s="8" customFormat="1" spans="1:1">
      <c r="A2532" s="10"/>
    </row>
    <row r="2533" s="8" customFormat="1" spans="1:1">
      <c r="A2533" s="10"/>
    </row>
    <row r="2534" s="8" customFormat="1" spans="1:6">
      <c r="A2534" s="10"/>
      <c r="F2534" s="29"/>
    </row>
    <row r="2535" s="8" customFormat="1" spans="1:6">
      <c r="A2535" s="10"/>
      <c r="F2535" s="29"/>
    </row>
    <row r="2536" s="8" customFormat="1" spans="1:6">
      <c r="A2536" s="10"/>
      <c r="F2536" s="29"/>
    </row>
    <row r="2537" s="8" customFormat="1" spans="1:6">
      <c r="A2537" s="10"/>
      <c r="F2537" s="29"/>
    </row>
    <row r="2538" s="8" customFormat="1" spans="1:6">
      <c r="A2538" s="10"/>
      <c r="F2538" s="29"/>
    </row>
    <row r="2539" s="8" customFormat="1" spans="1:6">
      <c r="A2539" s="10"/>
      <c r="F2539" s="29"/>
    </row>
    <row r="2540" s="8" customFormat="1" spans="1:1">
      <c r="A2540" s="10"/>
    </row>
    <row r="2541" s="8" customFormat="1" spans="1:1">
      <c r="A2541" s="10"/>
    </row>
    <row r="2542" s="8" customFormat="1" spans="1:1">
      <c r="A2542" s="10"/>
    </row>
    <row r="2543" s="8" customFormat="1" spans="1:1">
      <c r="A2543" s="10"/>
    </row>
    <row r="2544" s="8" customFormat="1" spans="1:1">
      <c r="A2544" s="10"/>
    </row>
    <row r="2545" s="8" customFormat="1" spans="1:1">
      <c r="A2545" s="10"/>
    </row>
    <row r="2546" s="8" customFormat="1" spans="1:1">
      <c r="A2546" s="10"/>
    </row>
    <row r="2547" s="8" customFormat="1" spans="1:1">
      <c r="A2547" s="10"/>
    </row>
    <row r="2548" s="8" customFormat="1" spans="1:1">
      <c r="A2548" s="10"/>
    </row>
    <row r="2549" s="8" customFormat="1" spans="1:1">
      <c r="A2549" s="10"/>
    </row>
    <row r="2550" s="8" customFormat="1" spans="1:1">
      <c r="A2550" s="10"/>
    </row>
    <row r="2551" s="8" customFormat="1" spans="1:1">
      <c r="A2551" s="10"/>
    </row>
    <row r="2552" s="8" customFormat="1" spans="1:1">
      <c r="A2552" s="10"/>
    </row>
    <row r="2553" s="8" customFormat="1" spans="1:1">
      <c r="A2553" s="10"/>
    </row>
    <row r="2554" s="8" customFormat="1" spans="1:1">
      <c r="A2554" s="10"/>
    </row>
    <row r="2555" s="8" customFormat="1" spans="1:6">
      <c r="A2555" s="10"/>
      <c r="F2555" s="29"/>
    </row>
    <row r="2556" s="8" customFormat="1" spans="1:6">
      <c r="A2556" s="10"/>
      <c r="F2556" s="29"/>
    </row>
    <row r="2557" s="8" customFormat="1" spans="1:6">
      <c r="A2557" s="10"/>
      <c r="F2557" s="29"/>
    </row>
    <row r="2558" s="8" customFormat="1" spans="1:1">
      <c r="A2558" s="10"/>
    </row>
    <row r="2559" s="8" customFormat="1" spans="1:1">
      <c r="A2559" s="10"/>
    </row>
    <row r="2560" s="8" customFormat="1" spans="1:1">
      <c r="A2560" s="10"/>
    </row>
    <row r="2561" s="8" customFormat="1" spans="1:1">
      <c r="A2561" s="10"/>
    </row>
    <row r="2562" s="8" customFormat="1" spans="1:1">
      <c r="A2562" s="10"/>
    </row>
    <row r="2563" s="8" customFormat="1" spans="1:1">
      <c r="A2563" s="10"/>
    </row>
    <row r="2564" s="8" customFormat="1" spans="1:1">
      <c r="A2564" s="10"/>
    </row>
    <row r="2565" s="8" customFormat="1" spans="1:1">
      <c r="A2565" s="10"/>
    </row>
    <row r="2566" s="8" customFormat="1" spans="1:1">
      <c r="A2566" s="10"/>
    </row>
    <row r="2567" s="8" customFormat="1" spans="1:1">
      <c r="A2567" s="10"/>
    </row>
    <row r="2568" s="8" customFormat="1" spans="1:1">
      <c r="A2568" s="10"/>
    </row>
    <row r="2569" s="8" customFormat="1" spans="1:1">
      <c r="A2569" s="10"/>
    </row>
    <row r="2570" s="8" customFormat="1" spans="1:1">
      <c r="A2570" s="10"/>
    </row>
    <row r="2571" s="8" customFormat="1" spans="1:6">
      <c r="A2571" s="10"/>
      <c r="F2571" s="29"/>
    </row>
    <row r="2572" s="8" customFormat="1" spans="1:6">
      <c r="A2572" s="10"/>
      <c r="F2572" s="29"/>
    </row>
    <row r="2573" s="8" customFormat="1" spans="1:1">
      <c r="A2573" s="10"/>
    </row>
    <row r="2574" s="8" customFormat="1" spans="1:1">
      <c r="A2574" s="10"/>
    </row>
    <row r="2575" s="8" customFormat="1" spans="1:1">
      <c r="A2575" s="10"/>
    </row>
    <row r="2576" s="8" customFormat="1" spans="1:1">
      <c r="A2576" s="10"/>
    </row>
    <row r="2577" s="8" customFormat="1" spans="1:1">
      <c r="A2577" s="10"/>
    </row>
    <row r="2578" s="8" customFormat="1" spans="1:1">
      <c r="A2578" s="10"/>
    </row>
    <row r="2579" s="8" customFormat="1" spans="1:1">
      <c r="A2579" s="10"/>
    </row>
    <row r="2580" s="8" customFormat="1" spans="1:1">
      <c r="A2580" s="10"/>
    </row>
    <row r="2581" s="10" customFormat="1" spans="6:6">
      <c r="F2581" s="32"/>
    </row>
    <row r="2582" s="10" customFormat="1" spans="6:6">
      <c r="F2582" s="32"/>
    </row>
    <row r="2583" s="10" customFormat="1" spans="6:6">
      <c r="F2583" s="32"/>
    </row>
    <row r="2584" s="10" customFormat="1" spans="6:6">
      <c r="F2584" s="32"/>
    </row>
    <row r="2585" s="10" customFormat="1"/>
    <row r="2586" s="10" customFormat="1"/>
    <row r="2587" s="10" customFormat="1"/>
    <row r="2588" s="10" customFormat="1"/>
    <row r="2589" s="10" customFormat="1"/>
    <row r="2590" s="10" customFormat="1"/>
    <row r="2591" s="10" customFormat="1"/>
    <row r="2592" s="10" customFormat="1"/>
    <row r="2593" s="10" customFormat="1"/>
    <row r="2594" s="10" customFormat="1"/>
    <row r="2595" s="10" customFormat="1"/>
    <row r="2596" s="10" customFormat="1"/>
    <row r="2597" s="10" customFormat="1" spans="6:6">
      <c r="F2597" s="32"/>
    </row>
    <row r="2598" s="10" customFormat="1" spans="6:6">
      <c r="F2598" s="32"/>
    </row>
    <row r="2599" s="10" customFormat="1" spans="6:6">
      <c r="F2599" s="32"/>
    </row>
    <row r="2600" s="10" customFormat="1" spans="6:6">
      <c r="F2600" s="32"/>
    </row>
    <row r="2601" s="10" customFormat="1" spans="6:6">
      <c r="F2601" s="32"/>
    </row>
    <row r="2602" s="10" customFormat="1"/>
    <row r="2603" s="10" customFormat="1"/>
    <row r="2604" s="10" customFormat="1"/>
    <row r="2605" s="10" customFormat="1"/>
    <row r="2606" s="10" customFormat="1"/>
    <row r="2607" s="10" customFormat="1"/>
    <row r="2608" s="10" customFormat="1"/>
    <row r="2609" s="10" customFormat="1"/>
    <row r="2610" s="10" customFormat="1"/>
    <row r="2611" s="10" customFormat="1"/>
    <row r="2612" s="10" customFormat="1"/>
    <row r="2613" s="10" customFormat="1"/>
    <row r="2614" s="10" customFormat="1" spans="6:6">
      <c r="F2614" s="33"/>
    </row>
    <row r="2615" s="10" customFormat="1" spans="6:6">
      <c r="F2615" s="33"/>
    </row>
    <row r="2616" s="10" customFormat="1" spans="6:6">
      <c r="F2616" s="33"/>
    </row>
    <row r="2617" s="10" customFormat="1" spans="6:6">
      <c r="F2617" s="33"/>
    </row>
    <row r="2618" s="10" customFormat="1" spans="6:6">
      <c r="F2618" s="33"/>
    </row>
    <row r="2619" s="10" customFormat="1" spans="1:1">
      <c r="A2619" s="12"/>
    </row>
    <row r="2620" s="10" customFormat="1" spans="1:1">
      <c r="A2620" s="12"/>
    </row>
    <row r="2621" s="10" customFormat="1" spans="1:1">
      <c r="A2621" s="12"/>
    </row>
    <row r="2622" s="10" customFormat="1" spans="1:1">
      <c r="A2622" s="12"/>
    </row>
    <row r="2623" s="10" customFormat="1" spans="1:1">
      <c r="A2623" s="12"/>
    </row>
    <row r="2624" s="10" customFormat="1" spans="1:1">
      <c r="A2624" s="12"/>
    </row>
    <row r="2625" s="10" customFormat="1" spans="1:1">
      <c r="A2625" s="12"/>
    </row>
    <row r="2626" s="10" customFormat="1" spans="1:1">
      <c r="A2626" s="12"/>
    </row>
    <row r="2627" s="10" customFormat="1" spans="1:1">
      <c r="A2627" s="12"/>
    </row>
    <row r="2628" s="10" customFormat="1" spans="1:1">
      <c r="A2628" s="12"/>
    </row>
    <row r="2629" s="10" customFormat="1" spans="1:1">
      <c r="A2629" s="12"/>
    </row>
    <row r="2630" s="10" customFormat="1" spans="1:6">
      <c r="A2630" s="12"/>
      <c r="F2630" s="34"/>
    </row>
    <row r="2631" s="10" customFormat="1" spans="1:6">
      <c r="A2631" s="12"/>
      <c r="F2631" s="34"/>
    </row>
    <row r="2632" s="10" customFormat="1" spans="1:1">
      <c r="A2632" s="12"/>
    </row>
    <row r="2633" s="10" customFormat="1" spans="1:1">
      <c r="A2633" s="12"/>
    </row>
    <row r="2634" s="10" customFormat="1" spans="1:1">
      <c r="A2634" s="12"/>
    </row>
    <row r="2635" s="10" customFormat="1" spans="1:1">
      <c r="A2635" s="12"/>
    </row>
    <row r="2636" s="10" customFormat="1" spans="1:1">
      <c r="A2636" s="12"/>
    </row>
    <row r="2637" s="10" customFormat="1" spans="1:1">
      <c r="A2637" s="12"/>
    </row>
    <row r="2638" s="10" customFormat="1" spans="1:1">
      <c r="A2638" s="12"/>
    </row>
    <row r="2639" s="10" customFormat="1" spans="1:1">
      <c r="A2639" s="12"/>
    </row>
    <row r="2640" s="10" customFormat="1" spans="1:1">
      <c r="A2640" s="12"/>
    </row>
    <row r="2641" s="10" customFormat="1" spans="1:1">
      <c r="A2641" s="12"/>
    </row>
    <row r="2642" s="10" customFormat="1" spans="1:1">
      <c r="A2642" s="12"/>
    </row>
    <row r="2643" s="10" customFormat="1" spans="1:1">
      <c r="A2643" s="12"/>
    </row>
    <row r="2644" s="10" customFormat="1" spans="1:1">
      <c r="A2644" s="12"/>
    </row>
    <row r="2645" s="10" customFormat="1" spans="1:1">
      <c r="A2645" s="12"/>
    </row>
    <row r="2646" s="10" customFormat="1" spans="1:1">
      <c r="A2646" s="12"/>
    </row>
    <row r="2647" s="10" customFormat="1" spans="1:1">
      <c r="A2647" s="12"/>
    </row>
    <row r="2648" s="10" customFormat="1" spans="1:1">
      <c r="A2648" s="12"/>
    </row>
    <row r="2649" s="10" customFormat="1" spans="1:1">
      <c r="A2649" s="12"/>
    </row>
    <row r="2650" s="10" customFormat="1" spans="1:1">
      <c r="A2650" s="12"/>
    </row>
    <row r="2651" s="10" customFormat="1" spans="1:1">
      <c r="A2651" s="12"/>
    </row>
    <row r="2652" s="10" customFormat="1" spans="1:1">
      <c r="A2652" s="12"/>
    </row>
    <row r="2653" s="10" customFormat="1" spans="1:1">
      <c r="A2653" s="12"/>
    </row>
    <row r="2654" s="10" customFormat="1" spans="1:1">
      <c r="A2654" s="12"/>
    </row>
    <row r="2655" s="10" customFormat="1" spans="1:1">
      <c r="A2655" s="12"/>
    </row>
    <row r="2656" s="10" customFormat="1" spans="1:1">
      <c r="A2656" s="12"/>
    </row>
    <row r="2657" s="10" customFormat="1" spans="1:1">
      <c r="A2657" s="12"/>
    </row>
    <row r="2658" s="10" customFormat="1" spans="1:1">
      <c r="A2658" s="12"/>
    </row>
    <row r="2659" s="10" customFormat="1" spans="1:1">
      <c r="A2659" s="12"/>
    </row>
    <row r="2660" s="10" customFormat="1" spans="1:6">
      <c r="A2660" s="12"/>
      <c r="F2660" s="34"/>
    </row>
    <row r="2661" s="10" customFormat="1" spans="1:6">
      <c r="A2661" s="12"/>
      <c r="F2661" s="34"/>
    </row>
    <row r="2662" s="10" customFormat="1" spans="1:6">
      <c r="A2662" s="12"/>
      <c r="F2662" s="34"/>
    </row>
    <row r="2663" s="10" customFormat="1" spans="1:1">
      <c r="A2663" s="12"/>
    </row>
    <row r="2664" s="10" customFormat="1" spans="1:1">
      <c r="A2664" s="12"/>
    </row>
    <row r="2665" s="10" customFormat="1" spans="1:1">
      <c r="A2665" s="12"/>
    </row>
    <row r="2666" s="10" customFormat="1" spans="1:1">
      <c r="A2666" s="12"/>
    </row>
    <row r="2667" s="10" customFormat="1" spans="1:1">
      <c r="A2667" s="12"/>
    </row>
    <row r="2668" s="10" customFormat="1" spans="1:1">
      <c r="A2668" s="12"/>
    </row>
    <row r="2669" s="10" customFormat="1" spans="1:1">
      <c r="A2669" s="12"/>
    </row>
    <row r="2670" s="10" customFormat="1" spans="1:1">
      <c r="A2670" s="12"/>
    </row>
    <row r="2671" s="10" customFormat="1" spans="1:1">
      <c r="A2671" s="12"/>
    </row>
    <row r="2672" s="10" customFormat="1" spans="1:1">
      <c r="A2672" s="12"/>
    </row>
    <row r="2673" s="10" customFormat="1" spans="1:1">
      <c r="A2673" s="12"/>
    </row>
    <row r="2674" s="10" customFormat="1" spans="1:1">
      <c r="A2674" s="12"/>
    </row>
    <row r="2675" s="10" customFormat="1" spans="1:1">
      <c r="A2675" s="12"/>
    </row>
    <row r="2676" s="10" customFormat="1" spans="1:1">
      <c r="A2676" s="12"/>
    </row>
    <row r="2677" s="10" customFormat="1" spans="1:1">
      <c r="A2677" s="12"/>
    </row>
    <row r="2678" s="10" customFormat="1" spans="1:1">
      <c r="A2678" s="12"/>
    </row>
    <row r="2679" s="10" customFormat="1" spans="1:1">
      <c r="A2679" s="12"/>
    </row>
    <row r="2680" s="10" customFormat="1" spans="1:1">
      <c r="A2680" s="12"/>
    </row>
    <row r="2681" s="10" customFormat="1" spans="1:6">
      <c r="A2681" s="12"/>
      <c r="F2681" s="34"/>
    </row>
    <row r="2682" s="10" customFormat="1" spans="1:6">
      <c r="A2682" s="12"/>
      <c r="F2682" s="34"/>
    </row>
    <row r="2683" s="10" customFormat="1" spans="1:6">
      <c r="A2683" s="12"/>
      <c r="F2683" s="34"/>
    </row>
    <row r="2684" s="10" customFormat="1" spans="1:1">
      <c r="A2684" s="12"/>
    </row>
    <row r="2685" s="10" customFormat="1" spans="1:1">
      <c r="A2685" s="12"/>
    </row>
    <row r="2686" s="10" customFormat="1" spans="1:1">
      <c r="A2686" s="12"/>
    </row>
    <row r="2687" s="10" customFormat="1" spans="1:1">
      <c r="A2687" s="12"/>
    </row>
    <row r="2688" s="10" customFormat="1" spans="1:1">
      <c r="A2688" s="12"/>
    </row>
    <row r="2689" s="10" customFormat="1" spans="1:1">
      <c r="A2689" s="12"/>
    </row>
    <row r="2690" s="10" customFormat="1" spans="1:1">
      <c r="A2690" s="12"/>
    </row>
    <row r="2691" s="10" customFormat="1" spans="1:6">
      <c r="A2691" s="12"/>
      <c r="F2691" s="34"/>
    </row>
    <row r="2692" s="10" customFormat="1" spans="1:6">
      <c r="A2692" s="12"/>
      <c r="F2692" s="34"/>
    </row>
    <row r="2693" s="10" customFormat="1" spans="1:6">
      <c r="A2693" s="12"/>
      <c r="F2693" s="34"/>
    </row>
    <row r="2694" s="10" customFormat="1" spans="1:6">
      <c r="A2694" s="12"/>
      <c r="F2694" s="34"/>
    </row>
    <row r="2695" s="10" customFormat="1" spans="1:6">
      <c r="A2695" s="12"/>
      <c r="F2695" s="34"/>
    </row>
    <row r="2696" s="10" customFormat="1" spans="1:6">
      <c r="A2696" s="12"/>
      <c r="F2696" s="34"/>
    </row>
    <row r="2697" s="10" customFormat="1" spans="1:1">
      <c r="A2697" s="12"/>
    </row>
    <row r="2698" s="10" customFormat="1" spans="1:1">
      <c r="A2698" s="12"/>
    </row>
    <row r="2699" s="10" customFormat="1" spans="1:1">
      <c r="A2699" s="12"/>
    </row>
    <row r="2700" s="10" customFormat="1" spans="1:1">
      <c r="A2700" s="12"/>
    </row>
    <row r="2701" s="10" customFormat="1" spans="1:1">
      <c r="A2701" s="12"/>
    </row>
    <row r="2702" s="10" customFormat="1" spans="1:1">
      <c r="A2702" s="12"/>
    </row>
    <row r="2703" s="10" customFormat="1" spans="1:1">
      <c r="A2703" s="12"/>
    </row>
    <row r="2704" s="10" customFormat="1" spans="1:1">
      <c r="A2704" s="12"/>
    </row>
    <row r="2705" s="10" customFormat="1" spans="1:1">
      <c r="A2705" s="12"/>
    </row>
    <row r="2706" s="10" customFormat="1" spans="1:1">
      <c r="A2706" s="12"/>
    </row>
    <row r="2707" s="10" customFormat="1" spans="1:6">
      <c r="A2707" s="12"/>
      <c r="F2707" s="34"/>
    </row>
    <row r="2708" s="10" customFormat="1" spans="1:6">
      <c r="A2708" s="12"/>
      <c r="F2708" s="34"/>
    </row>
    <row r="2709" s="10" customFormat="1" spans="1:6">
      <c r="A2709" s="12"/>
      <c r="F2709" s="34"/>
    </row>
    <row r="2710" s="10" customFormat="1" spans="1:6">
      <c r="A2710" s="12"/>
      <c r="F2710" s="34"/>
    </row>
    <row r="2711" s="10" customFormat="1" spans="1:1">
      <c r="A2711" s="12"/>
    </row>
    <row r="2712" s="10" customFormat="1" spans="1:1">
      <c r="A2712" s="12"/>
    </row>
    <row r="2713" s="10" customFormat="1" spans="1:1">
      <c r="A2713" s="12"/>
    </row>
    <row r="2714" s="10" customFormat="1" spans="1:1">
      <c r="A2714" s="12"/>
    </row>
    <row r="2715" s="10" customFormat="1" spans="1:1">
      <c r="A2715" s="12"/>
    </row>
    <row r="2716" s="10" customFormat="1" spans="1:1">
      <c r="A2716" s="12"/>
    </row>
    <row r="2717" s="10" customFormat="1" spans="1:1">
      <c r="A2717" s="12"/>
    </row>
    <row r="2718" s="10" customFormat="1" spans="1:1">
      <c r="A2718" s="12"/>
    </row>
    <row r="2719" s="10" customFormat="1" spans="1:1">
      <c r="A2719" s="12"/>
    </row>
    <row r="2720" s="10" customFormat="1" spans="1:1">
      <c r="A2720" s="12"/>
    </row>
    <row r="2721" s="10" customFormat="1" spans="1:1">
      <c r="A2721" s="12"/>
    </row>
    <row r="2722" s="10" customFormat="1" spans="1:1">
      <c r="A2722" s="12"/>
    </row>
    <row r="2723" s="10" customFormat="1" spans="1:6">
      <c r="A2723" s="12"/>
      <c r="F2723" s="34"/>
    </row>
    <row r="2724" s="10" customFormat="1" spans="1:6">
      <c r="A2724" s="12"/>
      <c r="F2724" s="34"/>
    </row>
    <row r="2725" s="10" customFormat="1" spans="1:1">
      <c r="A2725" s="12"/>
    </row>
    <row r="2726" s="10" customFormat="1" spans="1:1">
      <c r="A2726" s="12"/>
    </row>
    <row r="2727" s="10" customFormat="1" spans="1:1">
      <c r="A2727" s="12"/>
    </row>
    <row r="2728" s="10" customFormat="1" spans="1:1">
      <c r="A2728" s="12"/>
    </row>
    <row r="2729" s="10" customFormat="1" spans="1:1">
      <c r="A2729" s="12"/>
    </row>
    <row r="2730" s="10" customFormat="1" spans="1:1">
      <c r="A2730" s="12"/>
    </row>
    <row r="2731" s="10" customFormat="1" spans="1:1">
      <c r="A2731" s="12"/>
    </row>
    <row r="2732" s="10" customFormat="1" spans="1:1">
      <c r="A2732" s="12"/>
    </row>
    <row r="2733" s="10" customFormat="1" spans="1:1">
      <c r="A2733" s="12"/>
    </row>
    <row r="2734" s="10" customFormat="1" spans="1:1">
      <c r="A2734" s="12"/>
    </row>
    <row r="2735" s="10" customFormat="1" spans="1:1">
      <c r="A2735" s="12"/>
    </row>
    <row r="2736" s="10" customFormat="1" spans="1:1">
      <c r="A2736" s="12"/>
    </row>
    <row r="2737" s="10" customFormat="1" spans="1:1">
      <c r="A2737" s="12"/>
    </row>
    <row r="2738" s="10" customFormat="1" spans="1:6">
      <c r="A2738" s="12"/>
      <c r="F2738" s="34"/>
    </row>
    <row r="2739" s="10" customFormat="1" spans="1:6">
      <c r="A2739" s="12"/>
      <c r="F2739" s="34"/>
    </row>
    <row r="2740" s="10" customFormat="1" spans="1:1">
      <c r="A2740" s="12"/>
    </row>
    <row r="2741" s="10" customFormat="1" spans="1:1">
      <c r="A2741" s="12"/>
    </row>
    <row r="2742" s="10" customFormat="1" spans="1:1">
      <c r="A2742" s="12"/>
    </row>
    <row r="2743" s="10" customFormat="1" spans="1:1">
      <c r="A2743" s="12"/>
    </row>
    <row r="2744" s="10" customFormat="1" spans="1:1">
      <c r="A2744" s="12"/>
    </row>
    <row r="2745" s="10" customFormat="1" spans="1:1">
      <c r="A2745" s="12"/>
    </row>
    <row r="2746" s="10" customFormat="1" spans="1:1">
      <c r="A2746" s="12"/>
    </row>
    <row r="2747" s="10" customFormat="1" spans="1:1">
      <c r="A2747" s="12"/>
    </row>
    <row r="2748" s="10" customFormat="1" spans="1:1">
      <c r="A2748" s="12"/>
    </row>
    <row r="2749" s="10" customFormat="1" spans="1:1">
      <c r="A2749" s="12"/>
    </row>
    <row r="2750" s="10" customFormat="1" spans="1:1">
      <c r="A2750" s="12"/>
    </row>
    <row r="2751" s="10" customFormat="1" spans="1:1">
      <c r="A2751" s="12"/>
    </row>
    <row r="2752" s="10" customFormat="1" spans="1:1">
      <c r="A2752" s="12"/>
    </row>
    <row r="2753" s="10" customFormat="1" spans="1:1">
      <c r="A2753" s="12"/>
    </row>
    <row r="2754" s="10" customFormat="1" spans="1:6">
      <c r="A2754" s="12"/>
      <c r="F2754" s="34"/>
    </row>
    <row r="2755" s="10" customFormat="1" spans="1:6">
      <c r="A2755" s="12"/>
      <c r="F2755" s="34"/>
    </row>
    <row r="2756" s="10" customFormat="1" spans="1:6">
      <c r="A2756" s="12"/>
      <c r="F2756" s="34"/>
    </row>
    <row r="2757" s="10" customFormat="1" spans="1:6">
      <c r="A2757" s="12"/>
      <c r="F2757" s="34"/>
    </row>
    <row r="2758" s="10" customFormat="1" spans="1:6">
      <c r="A2758" s="12"/>
      <c r="F2758" s="34"/>
    </row>
    <row r="2759" s="10" customFormat="1" spans="1:6">
      <c r="A2759" s="12"/>
      <c r="F2759" s="34"/>
    </row>
    <row r="2760" s="10" customFormat="1" spans="1:6">
      <c r="A2760" s="12"/>
      <c r="F2760" s="34"/>
    </row>
    <row r="2761" s="10" customFormat="1" spans="1:6">
      <c r="A2761" s="12"/>
      <c r="F2761" s="34"/>
    </row>
    <row r="2762" s="10" customFormat="1" spans="1:6">
      <c r="A2762" s="12"/>
      <c r="F2762" s="34"/>
    </row>
    <row r="2763" s="10" customFormat="1" spans="1:6">
      <c r="A2763" s="12"/>
      <c r="F2763" s="34"/>
    </row>
    <row r="2764" s="10" customFormat="1" spans="1:1">
      <c r="A2764" s="12"/>
    </row>
    <row r="2765" s="10" customFormat="1" spans="1:1">
      <c r="A2765" s="12"/>
    </row>
    <row r="2766" s="10" customFormat="1" spans="1:1">
      <c r="A2766" s="12"/>
    </row>
    <row r="2767" s="10" customFormat="1" spans="1:1">
      <c r="A2767" s="12"/>
    </row>
    <row r="2768" s="10" customFormat="1" spans="1:1">
      <c r="A2768" s="12"/>
    </row>
    <row r="2769" s="10" customFormat="1" spans="1:1">
      <c r="A2769" s="12"/>
    </row>
    <row r="2770" s="10" customFormat="1" spans="1:1">
      <c r="A2770" s="12"/>
    </row>
    <row r="2771" s="10" customFormat="1" spans="1:1">
      <c r="A2771" s="12"/>
    </row>
    <row r="2772" s="10" customFormat="1" spans="1:1">
      <c r="A2772" s="12"/>
    </row>
    <row r="2773" s="10" customFormat="1" spans="1:1">
      <c r="A2773" s="12"/>
    </row>
    <row r="2774" s="10" customFormat="1" spans="1:1">
      <c r="A2774" s="12"/>
    </row>
    <row r="2775" s="10" customFormat="1" spans="1:1">
      <c r="A2775" s="12"/>
    </row>
    <row r="2776" s="10" customFormat="1" spans="1:6">
      <c r="A2776" s="12"/>
      <c r="F2776" s="34"/>
    </row>
    <row r="2777" s="10" customFormat="1" spans="1:6">
      <c r="A2777" s="12"/>
      <c r="F2777" s="34"/>
    </row>
    <row r="2778" s="10" customFormat="1" spans="1:6">
      <c r="A2778" s="12"/>
      <c r="F2778" s="34"/>
    </row>
    <row r="2779" s="10" customFormat="1" spans="1:6">
      <c r="A2779" s="12"/>
      <c r="F2779" s="34"/>
    </row>
    <row r="2780" s="10" customFormat="1" spans="1:6">
      <c r="A2780" s="12"/>
      <c r="F2780" s="34"/>
    </row>
    <row r="2781" s="10" customFormat="1" spans="1:1">
      <c r="A2781" s="12"/>
    </row>
    <row r="2782" s="10" customFormat="1" spans="1:1">
      <c r="A2782" s="12"/>
    </row>
    <row r="2783" s="10" customFormat="1" spans="1:1">
      <c r="A2783" s="12"/>
    </row>
    <row r="2784" s="10" customFormat="1" spans="1:1">
      <c r="A2784" s="12"/>
    </row>
    <row r="2785" s="10" customFormat="1" spans="1:1">
      <c r="A2785" s="12"/>
    </row>
    <row r="2786" s="10" customFormat="1" spans="1:1">
      <c r="A2786" s="12"/>
    </row>
    <row r="2787" s="10" customFormat="1" spans="1:1">
      <c r="A2787" s="12"/>
    </row>
    <row r="2788" s="10" customFormat="1" spans="1:1">
      <c r="A2788" s="12"/>
    </row>
    <row r="2789" s="10" customFormat="1" spans="1:1">
      <c r="A2789" s="12"/>
    </row>
    <row r="2790" s="10" customFormat="1" spans="1:6">
      <c r="A2790" s="12"/>
      <c r="F2790" s="33"/>
    </row>
    <row r="2791" s="10" customFormat="1" spans="1:6">
      <c r="A2791" s="12"/>
      <c r="F2791" s="33"/>
    </row>
    <row r="2792" s="10" customFormat="1" spans="1:6">
      <c r="A2792" s="12"/>
      <c r="F2792" s="33"/>
    </row>
    <row r="2793" s="10" customFormat="1" spans="1:1">
      <c r="A2793" s="12"/>
    </row>
    <row r="2794" s="10" customFormat="1" spans="1:1">
      <c r="A2794" s="12"/>
    </row>
    <row r="2795" s="10" customFormat="1" spans="1:1">
      <c r="A2795" s="12"/>
    </row>
    <row r="2796" s="10" customFormat="1" spans="1:1">
      <c r="A2796" s="12"/>
    </row>
    <row r="2797" s="10" customFormat="1" spans="1:1">
      <c r="A2797" s="12"/>
    </row>
    <row r="2798" s="10" customFormat="1" spans="1:1">
      <c r="A2798" s="12"/>
    </row>
    <row r="2799" s="10" customFormat="1" spans="1:1">
      <c r="A2799" s="12"/>
    </row>
    <row r="2800" s="10" customFormat="1" spans="1:1">
      <c r="A2800" s="12"/>
    </row>
    <row r="2801" s="10" customFormat="1" spans="1:1">
      <c r="A2801" s="12"/>
    </row>
    <row r="2802" s="10" customFormat="1" spans="1:1">
      <c r="A2802" s="12"/>
    </row>
    <row r="2803" s="10" customFormat="1" spans="1:1">
      <c r="A2803" s="12"/>
    </row>
    <row r="2804" s="10" customFormat="1" spans="1:1">
      <c r="A2804" s="12"/>
    </row>
    <row r="2805" s="10" customFormat="1" spans="1:1">
      <c r="A2805" s="12"/>
    </row>
    <row r="2806" s="10" customFormat="1" spans="1:1">
      <c r="A2806" s="12"/>
    </row>
    <row r="2807" s="10" customFormat="1" spans="1:1">
      <c r="A2807" s="12"/>
    </row>
    <row r="2808" s="10" customFormat="1" spans="1:1">
      <c r="A2808" s="12"/>
    </row>
    <row r="2809" s="10" customFormat="1" spans="1:1">
      <c r="A2809" s="12"/>
    </row>
    <row r="2810" s="10" customFormat="1" spans="1:1">
      <c r="A2810" s="12"/>
    </row>
    <row r="2811" s="10" customFormat="1" spans="1:1">
      <c r="A2811" s="12"/>
    </row>
    <row r="2812" s="10" customFormat="1" spans="1:6">
      <c r="A2812" s="12"/>
      <c r="F2812" s="33"/>
    </row>
    <row r="2813" s="10" customFormat="1" spans="1:6">
      <c r="A2813" s="12"/>
      <c r="F2813" s="33"/>
    </row>
    <row r="2814" s="10" customFormat="1" spans="1:6">
      <c r="A2814" s="12"/>
      <c r="F2814" s="33"/>
    </row>
    <row r="2815" s="10" customFormat="1" spans="1:6">
      <c r="A2815" s="12"/>
      <c r="F2815" s="33"/>
    </row>
    <row r="2816" s="10" customFormat="1" spans="1:6">
      <c r="A2816" s="12"/>
      <c r="F2816" s="33"/>
    </row>
    <row r="2817" s="10" customFormat="1" spans="1:6">
      <c r="A2817" s="12"/>
      <c r="F2817" s="33"/>
    </row>
    <row r="2818" s="10" customFormat="1" spans="1:1">
      <c r="A2818" s="12"/>
    </row>
    <row r="2819" s="10" customFormat="1" spans="1:1">
      <c r="A2819" s="12"/>
    </row>
    <row r="2820" s="10" customFormat="1" spans="1:1">
      <c r="A2820" s="12"/>
    </row>
    <row r="2821" s="10" customFormat="1" spans="1:6">
      <c r="A2821" s="12"/>
      <c r="F2821" s="33"/>
    </row>
    <row r="2822" s="10" customFormat="1" spans="1:6">
      <c r="A2822" s="12"/>
      <c r="F2822" s="33"/>
    </row>
    <row r="2823" s="10" customFormat="1" spans="1:6">
      <c r="A2823" s="12"/>
      <c r="F2823" s="33"/>
    </row>
    <row r="2824" s="10" customFormat="1" spans="1:6">
      <c r="A2824" s="12"/>
      <c r="F2824" s="33"/>
    </row>
    <row r="2825" s="10" customFormat="1" spans="1:6">
      <c r="A2825" s="12"/>
      <c r="F2825" s="33"/>
    </row>
    <row r="2826" s="10" customFormat="1" spans="1:6">
      <c r="A2826" s="12"/>
      <c r="F2826" s="33"/>
    </row>
    <row r="2827" s="10" customFormat="1" spans="1:6">
      <c r="A2827" s="12"/>
      <c r="F2827" s="33"/>
    </row>
    <row r="2828" s="10" customFormat="1" spans="1:6">
      <c r="A2828" s="12"/>
      <c r="F2828" s="33"/>
    </row>
    <row r="2829" s="10" customFormat="1" spans="1:6">
      <c r="A2829" s="12"/>
      <c r="F2829" s="33"/>
    </row>
    <row r="2830" s="10" customFormat="1" spans="1:1">
      <c r="A2830" s="12"/>
    </row>
    <row r="2831" s="10" customFormat="1" spans="1:1">
      <c r="A2831" s="12"/>
    </row>
    <row r="2832" s="10" customFormat="1" spans="1:1">
      <c r="A2832" s="12"/>
    </row>
    <row r="2833" s="10" customFormat="1" spans="1:1">
      <c r="A2833" s="12"/>
    </row>
    <row r="2834" s="10" customFormat="1" spans="1:1">
      <c r="A2834" s="12"/>
    </row>
    <row r="2835" s="10" customFormat="1" spans="1:1">
      <c r="A2835" s="12"/>
    </row>
    <row r="2836" s="10" customFormat="1" spans="1:1">
      <c r="A2836" s="12"/>
    </row>
    <row r="2837" s="10" customFormat="1" spans="1:1">
      <c r="A2837" s="12"/>
    </row>
    <row r="2838" s="10" customFormat="1" spans="1:1">
      <c r="A2838" s="12"/>
    </row>
    <row r="2839" s="10" customFormat="1" spans="1:1">
      <c r="A2839" s="12"/>
    </row>
    <row r="2840" s="10" customFormat="1" spans="1:1">
      <c r="A2840" s="12"/>
    </row>
    <row r="2841" s="10" customFormat="1" spans="1:1">
      <c r="A2841" s="12"/>
    </row>
    <row r="2842" s="10" customFormat="1" spans="1:1">
      <c r="A2842" s="12"/>
    </row>
    <row r="2843" s="10" customFormat="1" spans="1:1">
      <c r="A2843" s="12"/>
    </row>
    <row r="2844" s="10" customFormat="1" spans="1:6">
      <c r="A2844" s="12"/>
      <c r="F2844" s="33"/>
    </row>
    <row r="2845" s="10" customFormat="1" spans="1:6">
      <c r="A2845" s="12"/>
      <c r="F2845" s="33"/>
    </row>
    <row r="2846" s="10" customFormat="1" spans="1:6">
      <c r="A2846" s="12"/>
      <c r="F2846" s="33"/>
    </row>
    <row r="2847" s="10" customFormat="1" spans="1:6">
      <c r="A2847" s="12"/>
      <c r="F2847" s="33"/>
    </row>
    <row r="2848" s="10" customFormat="1" spans="1:6">
      <c r="A2848" s="12"/>
      <c r="F2848" s="33"/>
    </row>
    <row r="2849" s="10" customFormat="1" spans="1:1">
      <c r="A2849" s="12"/>
    </row>
    <row r="2850" s="10" customFormat="1" spans="1:1">
      <c r="A2850" s="12"/>
    </row>
    <row r="2851" s="10" customFormat="1" spans="1:1">
      <c r="A2851" s="12"/>
    </row>
    <row r="2852" s="10" customFormat="1" spans="1:1">
      <c r="A2852" s="12"/>
    </row>
    <row r="2853" s="10" customFormat="1" spans="1:1">
      <c r="A2853" s="12"/>
    </row>
    <row r="2854" s="10" customFormat="1" spans="1:1">
      <c r="A2854" s="12"/>
    </row>
    <row r="2855" s="10" customFormat="1" spans="1:1">
      <c r="A2855" s="12"/>
    </row>
    <row r="2856" s="10" customFormat="1" spans="1:1">
      <c r="A2856" s="12"/>
    </row>
    <row r="2857" s="10" customFormat="1" spans="1:1">
      <c r="A2857" s="12"/>
    </row>
    <row r="2858" s="10" customFormat="1" spans="1:1">
      <c r="A2858" s="12"/>
    </row>
    <row r="2859" s="10" customFormat="1" spans="1:1">
      <c r="A2859" s="12"/>
    </row>
    <row r="2860" s="10" customFormat="1" spans="1:6">
      <c r="A2860" s="12"/>
      <c r="F2860" s="33"/>
    </row>
    <row r="2861" s="10" customFormat="1" spans="1:6">
      <c r="A2861" s="12"/>
      <c r="F2861" s="33"/>
    </row>
    <row r="2862" s="10" customFormat="1" spans="1:6">
      <c r="A2862" s="12"/>
      <c r="F2862" s="33"/>
    </row>
    <row r="2863" s="10" customFormat="1" spans="1:6">
      <c r="A2863" s="12"/>
      <c r="F2863" s="33"/>
    </row>
    <row r="2864" s="10" customFormat="1" spans="1:6">
      <c r="A2864" s="12"/>
      <c r="F2864" s="33"/>
    </row>
    <row r="2865" s="10" customFormat="1" spans="1:6">
      <c r="A2865" s="12"/>
      <c r="F2865" s="33"/>
    </row>
    <row r="2866" s="10" customFormat="1" spans="1:6">
      <c r="A2866" s="12"/>
      <c r="F2866" s="33"/>
    </row>
    <row r="2867" s="10" customFormat="1" spans="1:1">
      <c r="A2867" s="12"/>
    </row>
    <row r="2868" s="10" customFormat="1" spans="1:1">
      <c r="A2868" s="12"/>
    </row>
    <row r="2869" s="10" customFormat="1" spans="1:1">
      <c r="A2869" s="12"/>
    </row>
    <row r="2870" s="10" customFormat="1" spans="1:1">
      <c r="A2870" s="12"/>
    </row>
    <row r="2871" s="10" customFormat="1" spans="1:1">
      <c r="A2871" s="12"/>
    </row>
    <row r="2872" s="10" customFormat="1" spans="1:1">
      <c r="A2872" s="12"/>
    </row>
    <row r="2873" s="10" customFormat="1" spans="1:1">
      <c r="A2873" s="12"/>
    </row>
    <row r="2874" s="10" customFormat="1" spans="1:1">
      <c r="A2874" s="12"/>
    </row>
    <row r="2875" s="10" customFormat="1" spans="1:1">
      <c r="A2875" s="12"/>
    </row>
    <row r="2876" s="10" customFormat="1" spans="1:1">
      <c r="A2876" s="12"/>
    </row>
    <row r="2877" s="10" customFormat="1" spans="1:1">
      <c r="A2877" s="12"/>
    </row>
    <row r="2878" s="10" customFormat="1" spans="1:6">
      <c r="A2878" s="12"/>
      <c r="F2878" s="33"/>
    </row>
    <row r="2879" s="10" customFormat="1" spans="1:6">
      <c r="A2879" s="12"/>
      <c r="F2879" s="33"/>
    </row>
    <row r="2880" s="10" customFormat="1" spans="1:6">
      <c r="A2880" s="12"/>
      <c r="F2880" s="33"/>
    </row>
    <row r="2881" s="10" customFormat="1" spans="1:6">
      <c r="A2881" s="12"/>
      <c r="F2881" s="33"/>
    </row>
    <row r="2882" s="10" customFormat="1" spans="1:6">
      <c r="A2882" s="12"/>
      <c r="F2882" s="33"/>
    </row>
    <row r="2883" s="10" customFormat="1" spans="1:6">
      <c r="A2883" s="12"/>
      <c r="F2883" s="33"/>
    </row>
    <row r="2884" s="10" customFormat="1" spans="1:6">
      <c r="A2884" s="12"/>
      <c r="F2884" s="33"/>
    </row>
    <row r="2885" s="10" customFormat="1" spans="1:1">
      <c r="A2885" s="12"/>
    </row>
    <row r="2886" s="10" customFormat="1" spans="1:1">
      <c r="A2886" s="12"/>
    </row>
    <row r="2887" s="10" customFormat="1" spans="1:1">
      <c r="A2887" s="12"/>
    </row>
    <row r="2888" s="10" customFormat="1" spans="1:1">
      <c r="A2888" s="12"/>
    </row>
    <row r="2889" s="10" customFormat="1" spans="1:1">
      <c r="A2889" s="12"/>
    </row>
    <row r="2890" s="10" customFormat="1" spans="1:1">
      <c r="A2890" s="12"/>
    </row>
    <row r="2891" s="10" customFormat="1" spans="1:1">
      <c r="A2891" s="12"/>
    </row>
    <row r="2892" s="10" customFormat="1" spans="1:1">
      <c r="A2892" s="12"/>
    </row>
    <row r="2893" s="10" customFormat="1" spans="1:1">
      <c r="A2893" s="12"/>
    </row>
    <row r="2894" s="10" customFormat="1" spans="1:1">
      <c r="A2894" s="12"/>
    </row>
    <row r="2895" s="11" customFormat="1" spans="1:16383">
      <c r="A2895" s="12"/>
      <c r="B2895" s="10"/>
      <c r="C2895" s="10"/>
      <c r="D2895" s="10"/>
      <c r="E2895" s="10"/>
      <c r="F2895" s="33"/>
      <c r="G2895" s="10"/>
      <c r="H2895" s="12"/>
      <c r="I2895" s="12"/>
      <c r="J2895" s="12"/>
      <c r="K2895" s="12"/>
      <c r="L2895" s="12"/>
      <c r="M2895" s="12"/>
      <c r="N2895" s="12"/>
      <c r="O2895" s="12"/>
      <c r="P2895" s="12"/>
      <c r="Q2895" s="12"/>
      <c r="R2895" s="12"/>
      <c r="S2895" s="12"/>
      <c r="T2895" s="12"/>
      <c r="U2895" s="12"/>
      <c r="V2895" s="12"/>
      <c r="W2895" s="12"/>
      <c r="X2895" s="12"/>
      <c r="Y2895" s="12"/>
      <c r="Z2895" s="12"/>
      <c r="AA2895" s="12"/>
      <c r="AB2895" s="12"/>
      <c r="AC2895" s="12"/>
      <c r="AD2895" s="12"/>
      <c r="AE2895" s="12"/>
      <c r="AF2895" s="12"/>
      <c r="AG2895" s="12"/>
      <c r="AH2895" s="12"/>
      <c r="AI2895" s="12"/>
      <c r="AJ2895" s="12"/>
      <c r="AK2895" s="12"/>
      <c r="AL2895" s="12"/>
      <c r="AM2895" s="12"/>
      <c r="AN2895" s="12"/>
      <c r="AO2895" s="12"/>
      <c r="AP2895" s="12"/>
      <c r="AQ2895" s="12"/>
      <c r="AR2895" s="12"/>
      <c r="AS2895" s="12"/>
      <c r="AT2895" s="12"/>
      <c r="AU2895" s="12"/>
      <c r="AV2895" s="12"/>
      <c r="AW2895" s="12"/>
      <c r="AX2895" s="12"/>
      <c r="AY2895" s="12"/>
      <c r="AZ2895" s="12"/>
      <c r="BA2895" s="12"/>
      <c r="BB2895" s="12"/>
      <c r="BC2895" s="12"/>
      <c r="BD2895" s="12"/>
      <c r="BE2895" s="12"/>
      <c r="BF2895" s="12"/>
      <c r="BG2895" s="12"/>
      <c r="BH2895" s="12"/>
      <c r="BI2895" s="12"/>
      <c r="BJ2895" s="12"/>
      <c r="BK2895" s="12"/>
      <c r="BL2895" s="12"/>
      <c r="BM2895" s="12"/>
      <c r="BN2895" s="12"/>
      <c r="BO2895" s="12"/>
      <c r="BP2895" s="12"/>
      <c r="BQ2895" s="12"/>
      <c r="BR2895" s="12"/>
      <c r="BS2895" s="12"/>
      <c r="BT2895" s="12"/>
      <c r="BU2895" s="12"/>
      <c r="BV2895" s="12"/>
      <c r="BW2895" s="12"/>
      <c r="BX2895" s="12"/>
      <c r="BY2895" s="12"/>
      <c r="BZ2895" s="12"/>
      <c r="CA2895" s="12"/>
      <c r="CB2895" s="12"/>
      <c r="CC2895" s="12"/>
      <c r="CD2895" s="12"/>
      <c r="CE2895" s="12"/>
      <c r="CF2895" s="12"/>
      <c r="CG2895" s="12"/>
      <c r="CH2895" s="12"/>
      <c r="CI2895" s="12"/>
      <c r="CJ2895" s="12"/>
      <c r="CK2895" s="12"/>
      <c r="CL2895" s="12"/>
      <c r="CM2895" s="12"/>
      <c r="CN2895" s="12"/>
      <c r="CO2895" s="12"/>
      <c r="CP2895" s="12"/>
      <c r="CQ2895" s="12"/>
      <c r="CR2895" s="12"/>
      <c r="CS2895" s="12"/>
      <c r="CT2895" s="12"/>
      <c r="CU2895" s="12"/>
      <c r="CV2895" s="12"/>
      <c r="CW2895" s="12"/>
      <c r="CX2895" s="12"/>
      <c r="CY2895" s="12"/>
      <c r="CZ2895" s="12"/>
      <c r="DA2895" s="12"/>
      <c r="DB2895" s="12"/>
      <c r="DC2895" s="12"/>
      <c r="DD2895" s="12"/>
      <c r="DE2895" s="12"/>
      <c r="DF2895" s="12"/>
      <c r="DG2895" s="12"/>
      <c r="DH2895" s="12"/>
      <c r="DI2895" s="12"/>
      <c r="DJ2895" s="12"/>
      <c r="DK2895" s="12"/>
      <c r="DL2895" s="12"/>
      <c r="DM2895" s="12"/>
      <c r="DN2895" s="12"/>
      <c r="DO2895" s="12"/>
      <c r="DP2895" s="12"/>
      <c r="DQ2895" s="12"/>
      <c r="DR2895" s="12"/>
      <c r="DS2895" s="12"/>
      <c r="DT2895" s="12"/>
      <c r="DU2895" s="12"/>
      <c r="DV2895" s="12"/>
      <c r="DW2895" s="12"/>
      <c r="DX2895" s="12"/>
      <c r="DY2895" s="12"/>
      <c r="DZ2895" s="12"/>
      <c r="EA2895" s="12"/>
      <c r="EB2895" s="12"/>
      <c r="EC2895" s="12"/>
      <c r="ED2895" s="12"/>
      <c r="EE2895" s="12"/>
      <c r="EF2895" s="12"/>
      <c r="EG2895" s="12"/>
      <c r="EH2895" s="12"/>
      <c r="EI2895" s="12"/>
      <c r="EJ2895" s="12"/>
      <c r="EK2895" s="12"/>
      <c r="EL2895" s="12"/>
      <c r="EM2895" s="12"/>
      <c r="EN2895" s="12"/>
      <c r="EO2895" s="12"/>
      <c r="EP2895" s="12"/>
      <c r="EQ2895" s="12"/>
      <c r="ER2895" s="12"/>
      <c r="ES2895" s="12"/>
      <c r="ET2895" s="12"/>
      <c r="EU2895" s="12"/>
      <c r="EV2895" s="12"/>
      <c r="EW2895" s="12"/>
      <c r="EX2895" s="12"/>
      <c r="EY2895" s="12"/>
      <c r="EZ2895" s="12"/>
      <c r="FA2895" s="12"/>
      <c r="FB2895" s="12"/>
      <c r="FC2895" s="12"/>
      <c r="FD2895" s="12"/>
      <c r="FE2895" s="12"/>
      <c r="FF2895" s="12"/>
      <c r="FG2895" s="12"/>
      <c r="FH2895" s="12"/>
      <c r="FI2895" s="12"/>
      <c r="FJ2895" s="12"/>
      <c r="FK2895" s="12"/>
      <c r="FL2895" s="12"/>
      <c r="FM2895" s="12"/>
      <c r="FN2895" s="12"/>
      <c r="FO2895" s="12"/>
      <c r="FP2895" s="12"/>
      <c r="FQ2895" s="12"/>
      <c r="FR2895" s="12"/>
      <c r="FS2895" s="12"/>
      <c r="FT2895" s="12"/>
      <c r="FU2895" s="12"/>
      <c r="FV2895" s="12"/>
      <c r="FW2895" s="12"/>
      <c r="FX2895" s="12"/>
      <c r="FY2895" s="12"/>
      <c r="FZ2895" s="12"/>
      <c r="GA2895" s="12"/>
      <c r="GB2895" s="12"/>
      <c r="GC2895" s="12"/>
      <c r="GD2895" s="12"/>
      <c r="GE2895" s="12"/>
      <c r="GF2895" s="12"/>
      <c r="GG2895" s="12"/>
      <c r="GH2895" s="12"/>
      <c r="GI2895" s="12"/>
      <c r="GJ2895" s="12"/>
      <c r="GK2895" s="12"/>
      <c r="GL2895" s="12"/>
      <c r="GM2895" s="12"/>
      <c r="GN2895" s="12"/>
      <c r="GO2895" s="12"/>
      <c r="GP2895" s="12"/>
      <c r="GQ2895" s="12"/>
      <c r="GR2895" s="12"/>
      <c r="GS2895" s="12"/>
      <c r="GT2895" s="12"/>
      <c r="GU2895" s="12"/>
      <c r="GV2895" s="12"/>
      <c r="GW2895" s="12"/>
      <c r="GX2895" s="12"/>
      <c r="GY2895" s="12"/>
      <c r="GZ2895" s="12"/>
      <c r="HA2895" s="12"/>
      <c r="HB2895" s="12"/>
      <c r="HC2895" s="12"/>
      <c r="HD2895" s="12"/>
      <c r="HE2895" s="12"/>
      <c r="HF2895" s="12"/>
      <c r="HG2895" s="12"/>
      <c r="HH2895" s="12"/>
      <c r="HI2895" s="12"/>
      <c r="HJ2895" s="12"/>
      <c r="HK2895" s="12"/>
      <c r="HL2895" s="12"/>
      <c r="HM2895" s="12"/>
      <c r="HN2895" s="12"/>
      <c r="HO2895" s="12"/>
      <c r="HP2895" s="12"/>
      <c r="HQ2895" s="12"/>
      <c r="HR2895" s="12"/>
      <c r="HS2895" s="12"/>
      <c r="HT2895" s="12"/>
      <c r="HU2895" s="12"/>
      <c r="HV2895" s="12"/>
      <c r="HW2895" s="12"/>
      <c r="HX2895" s="12"/>
      <c r="HY2895" s="12"/>
      <c r="HZ2895" s="12"/>
      <c r="IA2895" s="12"/>
      <c r="IB2895" s="12"/>
      <c r="IC2895" s="12"/>
      <c r="ID2895" s="12"/>
      <c r="IE2895" s="12"/>
      <c r="IF2895" s="12"/>
      <c r="IG2895" s="12"/>
      <c r="IH2895" s="12"/>
      <c r="II2895" s="12"/>
      <c r="IJ2895" s="12"/>
      <c r="IK2895" s="12"/>
      <c r="IL2895" s="12"/>
      <c r="IM2895" s="12"/>
      <c r="IN2895" s="12"/>
      <c r="IO2895" s="12"/>
      <c r="IP2895" s="12"/>
      <c r="IQ2895" s="12"/>
      <c r="IR2895" s="12"/>
      <c r="IS2895" s="12"/>
      <c r="IT2895" s="12"/>
      <c r="IU2895" s="12"/>
      <c r="IV2895" s="12"/>
      <c r="IW2895" s="12"/>
      <c r="IX2895" s="12"/>
      <c r="IY2895" s="12"/>
      <c r="IZ2895" s="12"/>
      <c r="JA2895" s="12"/>
      <c r="JB2895" s="12"/>
      <c r="JC2895" s="12"/>
      <c r="JD2895" s="12"/>
      <c r="JE2895" s="12"/>
      <c r="JF2895" s="12"/>
      <c r="JG2895" s="12"/>
      <c r="JH2895" s="12"/>
      <c r="JI2895" s="12"/>
      <c r="JJ2895" s="12"/>
      <c r="JK2895" s="12"/>
      <c r="JL2895" s="12"/>
      <c r="JM2895" s="12"/>
      <c r="JN2895" s="12"/>
      <c r="JO2895" s="12"/>
      <c r="JP2895" s="12"/>
      <c r="JQ2895" s="12"/>
      <c r="JR2895" s="12"/>
      <c r="JS2895" s="12"/>
      <c r="JT2895" s="12"/>
      <c r="JU2895" s="12"/>
      <c r="JV2895" s="12"/>
      <c r="JW2895" s="12"/>
      <c r="JX2895" s="12"/>
      <c r="JY2895" s="12"/>
      <c r="JZ2895" s="12"/>
      <c r="KA2895" s="12"/>
      <c r="KB2895" s="12"/>
      <c r="KC2895" s="12"/>
      <c r="KD2895" s="12"/>
      <c r="KE2895" s="12"/>
      <c r="KF2895" s="12"/>
      <c r="KG2895" s="12"/>
      <c r="KH2895" s="12"/>
      <c r="KI2895" s="12"/>
      <c r="KJ2895" s="12"/>
      <c r="KK2895" s="12"/>
      <c r="KL2895" s="12"/>
      <c r="KM2895" s="12"/>
      <c r="KN2895" s="12"/>
      <c r="KO2895" s="12"/>
      <c r="KP2895" s="12"/>
      <c r="KQ2895" s="12"/>
      <c r="KR2895" s="12"/>
      <c r="KS2895" s="12"/>
      <c r="KT2895" s="12"/>
      <c r="KU2895" s="12"/>
      <c r="KV2895" s="12"/>
      <c r="KW2895" s="12"/>
      <c r="KX2895" s="12"/>
      <c r="KY2895" s="12"/>
      <c r="KZ2895" s="12"/>
      <c r="LA2895" s="12"/>
      <c r="LB2895" s="12"/>
      <c r="LC2895" s="12"/>
      <c r="LD2895" s="12"/>
      <c r="LE2895" s="12"/>
      <c r="LF2895" s="12"/>
      <c r="LG2895" s="12"/>
      <c r="LH2895" s="12"/>
      <c r="LI2895" s="12"/>
      <c r="LJ2895" s="12"/>
      <c r="LK2895" s="12"/>
      <c r="LL2895" s="12"/>
      <c r="LM2895" s="12"/>
      <c r="LN2895" s="12"/>
      <c r="LO2895" s="12"/>
      <c r="LP2895" s="12"/>
      <c r="LQ2895" s="12"/>
      <c r="LR2895" s="12"/>
      <c r="LS2895" s="12"/>
      <c r="LT2895" s="12"/>
      <c r="LU2895" s="12"/>
      <c r="LV2895" s="12"/>
      <c r="LW2895" s="12"/>
      <c r="LX2895" s="12"/>
      <c r="LY2895" s="12"/>
      <c r="LZ2895" s="12"/>
      <c r="MA2895" s="12"/>
      <c r="MB2895" s="12"/>
      <c r="MC2895" s="12"/>
      <c r="MD2895" s="12"/>
      <c r="ME2895" s="12"/>
      <c r="MF2895" s="12"/>
      <c r="MG2895" s="12"/>
      <c r="MH2895" s="12"/>
      <c r="MI2895" s="12"/>
      <c r="MJ2895" s="12"/>
      <c r="MK2895" s="12"/>
      <c r="ML2895" s="12"/>
      <c r="MM2895" s="12"/>
      <c r="MN2895" s="12"/>
      <c r="MO2895" s="12"/>
      <c r="MP2895" s="12"/>
      <c r="MQ2895" s="12"/>
      <c r="MR2895" s="12"/>
      <c r="MS2895" s="12"/>
      <c r="MT2895" s="12"/>
      <c r="MU2895" s="12"/>
      <c r="MV2895" s="12"/>
      <c r="MW2895" s="12"/>
      <c r="MX2895" s="12"/>
      <c r="MY2895" s="12"/>
      <c r="MZ2895" s="12"/>
      <c r="NA2895" s="12"/>
      <c r="NB2895" s="12"/>
      <c r="NC2895" s="12"/>
      <c r="ND2895" s="12"/>
      <c r="NE2895" s="12"/>
      <c r="NF2895" s="12"/>
      <c r="NG2895" s="12"/>
      <c r="NH2895" s="12"/>
      <c r="NI2895" s="12"/>
      <c r="NJ2895" s="12"/>
      <c r="NK2895" s="12"/>
      <c r="NL2895" s="12"/>
      <c r="NM2895" s="12"/>
      <c r="NN2895" s="12"/>
      <c r="NO2895" s="12"/>
      <c r="NP2895" s="12"/>
      <c r="NQ2895" s="12"/>
      <c r="NR2895" s="12"/>
      <c r="NS2895" s="12"/>
      <c r="NT2895" s="12"/>
      <c r="NU2895" s="12"/>
      <c r="NV2895" s="12"/>
      <c r="NW2895" s="12"/>
      <c r="NX2895" s="12"/>
      <c r="NY2895" s="12"/>
      <c r="NZ2895" s="12"/>
      <c r="OA2895" s="12"/>
      <c r="OB2895" s="12"/>
      <c r="OC2895" s="12"/>
      <c r="OD2895" s="12"/>
      <c r="OE2895" s="12"/>
      <c r="OF2895" s="12"/>
      <c r="OG2895" s="12"/>
      <c r="OH2895" s="12"/>
      <c r="OI2895" s="12"/>
      <c r="OJ2895" s="12"/>
      <c r="OK2895" s="12"/>
      <c r="OL2895" s="12"/>
      <c r="OM2895" s="12"/>
      <c r="ON2895" s="12"/>
      <c r="OO2895" s="12"/>
      <c r="OP2895" s="12"/>
      <c r="OQ2895" s="12"/>
      <c r="OR2895" s="12"/>
      <c r="OS2895" s="12"/>
      <c r="OT2895" s="12"/>
      <c r="OU2895" s="12"/>
      <c r="OV2895" s="12"/>
      <c r="OW2895" s="12"/>
      <c r="OX2895" s="12"/>
      <c r="OY2895" s="12"/>
      <c r="OZ2895" s="12"/>
      <c r="PA2895" s="12"/>
      <c r="PB2895" s="12"/>
      <c r="PC2895" s="12"/>
      <c r="PD2895" s="12"/>
      <c r="PE2895" s="12"/>
      <c r="PF2895" s="12"/>
      <c r="PG2895" s="12"/>
      <c r="PH2895" s="12"/>
      <c r="PI2895" s="12"/>
      <c r="PJ2895" s="12"/>
      <c r="PK2895" s="12"/>
      <c r="PL2895" s="12"/>
      <c r="PM2895" s="12"/>
      <c r="PN2895" s="12"/>
      <c r="PO2895" s="12"/>
      <c r="PP2895" s="12"/>
      <c r="PQ2895" s="12"/>
      <c r="PR2895" s="12"/>
      <c r="PS2895" s="12"/>
      <c r="PT2895" s="12"/>
      <c r="PU2895" s="12"/>
      <c r="PV2895" s="12"/>
      <c r="PW2895" s="12"/>
      <c r="PX2895" s="12"/>
      <c r="PY2895" s="12"/>
      <c r="PZ2895" s="12"/>
      <c r="QA2895" s="12"/>
      <c r="QB2895" s="12"/>
      <c r="QC2895" s="12"/>
      <c r="QD2895" s="12"/>
      <c r="QE2895" s="12"/>
      <c r="QF2895" s="12"/>
      <c r="QG2895" s="12"/>
      <c r="QH2895" s="12"/>
      <c r="QI2895" s="12"/>
      <c r="QJ2895" s="12"/>
      <c r="QK2895" s="12"/>
      <c r="QL2895" s="12"/>
      <c r="QM2895" s="12"/>
      <c r="QN2895" s="12"/>
      <c r="QO2895" s="12"/>
      <c r="QP2895" s="12"/>
      <c r="QQ2895" s="12"/>
      <c r="QR2895" s="12"/>
      <c r="QS2895" s="12"/>
      <c r="QT2895" s="12"/>
      <c r="QU2895" s="12"/>
      <c r="QV2895" s="12"/>
      <c r="QW2895" s="12"/>
      <c r="QX2895" s="12"/>
      <c r="QY2895" s="12"/>
      <c r="QZ2895" s="12"/>
      <c r="RA2895" s="12"/>
      <c r="RB2895" s="12"/>
      <c r="RC2895" s="12"/>
      <c r="RD2895" s="12"/>
      <c r="RE2895" s="12"/>
      <c r="RF2895" s="12"/>
      <c r="RG2895" s="12"/>
      <c r="RH2895" s="12"/>
      <c r="RI2895" s="12"/>
      <c r="RJ2895" s="12"/>
      <c r="RK2895" s="12"/>
      <c r="RL2895" s="12"/>
      <c r="RM2895" s="12"/>
      <c r="RN2895" s="12"/>
      <c r="RO2895" s="12"/>
      <c r="RP2895" s="12"/>
      <c r="RQ2895" s="12"/>
      <c r="RR2895" s="12"/>
      <c r="RS2895" s="12"/>
      <c r="RT2895" s="12"/>
      <c r="RU2895" s="12"/>
      <c r="RV2895" s="12"/>
      <c r="RW2895" s="12"/>
      <c r="RX2895" s="12"/>
      <c r="RY2895" s="12"/>
      <c r="RZ2895" s="12"/>
      <c r="SA2895" s="12"/>
      <c r="SB2895" s="12"/>
      <c r="SC2895" s="12"/>
      <c r="SD2895" s="12"/>
      <c r="SE2895" s="12"/>
      <c r="SF2895" s="12"/>
      <c r="SG2895" s="12"/>
      <c r="SH2895" s="12"/>
      <c r="SI2895" s="12"/>
      <c r="SJ2895" s="12"/>
      <c r="SK2895" s="12"/>
      <c r="SL2895" s="12"/>
      <c r="SM2895" s="12"/>
      <c r="SN2895" s="12"/>
      <c r="SO2895" s="12"/>
      <c r="SP2895" s="12"/>
      <c r="SQ2895" s="12"/>
      <c r="SR2895" s="12"/>
      <c r="SS2895" s="12"/>
      <c r="ST2895" s="12"/>
      <c r="SU2895" s="12"/>
      <c r="SV2895" s="12"/>
      <c r="SW2895" s="12"/>
      <c r="SX2895" s="12"/>
      <c r="SY2895" s="12"/>
      <c r="SZ2895" s="12"/>
      <c r="TA2895" s="12"/>
      <c r="TB2895" s="12"/>
      <c r="TC2895" s="12"/>
      <c r="TD2895" s="12"/>
      <c r="TE2895" s="12"/>
      <c r="TF2895" s="12"/>
      <c r="TG2895" s="12"/>
      <c r="TH2895" s="12"/>
      <c r="TI2895" s="12"/>
      <c r="TJ2895" s="12"/>
      <c r="TK2895" s="12"/>
      <c r="TL2895" s="12"/>
      <c r="TM2895" s="12"/>
      <c r="TN2895" s="12"/>
      <c r="TO2895" s="12"/>
      <c r="TP2895" s="12"/>
      <c r="TQ2895" s="12"/>
      <c r="TR2895" s="12"/>
      <c r="TS2895" s="12"/>
      <c r="TT2895" s="12"/>
      <c r="TU2895" s="12"/>
      <c r="TV2895" s="12"/>
      <c r="TW2895" s="12"/>
      <c r="TX2895" s="12"/>
      <c r="TY2895" s="12"/>
      <c r="TZ2895" s="12"/>
      <c r="UA2895" s="12"/>
      <c r="UB2895" s="12"/>
      <c r="UC2895" s="12"/>
      <c r="UD2895" s="12"/>
      <c r="UE2895" s="12"/>
      <c r="UF2895" s="12"/>
      <c r="UG2895" s="12"/>
      <c r="UH2895" s="12"/>
      <c r="UI2895" s="12"/>
      <c r="UJ2895" s="12"/>
      <c r="UK2895" s="12"/>
      <c r="UL2895" s="12"/>
      <c r="UM2895" s="12"/>
      <c r="UN2895" s="12"/>
      <c r="UO2895" s="12"/>
      <c r="UP2895" s="12"/>
      <c r="UQ2895" s="12"/>
      <c r="UR2895" s="12"/>
      <c r="US2895" s="12"/>
      <c r="UT2895" s="12"/>
      <c r="UU2895" s="12"/>
      <c r="UV2895" s="12"/>
      <c r="UW2895" s="12"/>
      <c r="UX2895" s="12"/>
      <c r="UY2895" s="12"/>
      <c r="UZ2895" s="12"/>
      <c r="VA2895" s="12"/>
      <c r="VB2895" s="12"/>
      <c r="VC2895" s="12"/>
      <c r="VD2895" s="12"/>
      <c r="VE2895" s="12"/>
      <c r="VF2895" s="12"/>
      <c r="VG2895" s="12"/>
      <c r="VH2895" s="12"/>
      <c r="VI2895" s="12"/>
      <c r="VJ2895" s="12"/>
      <c r="VK2895" s="12"/>
      <c r="VL2895" s="12"/>
      <c r="VM2895" s="12"/>
      <c r="VN2895" s="12"/>
      <c r="VO2895" s="12"/>
      <c r="VP2895" s="12"/>
      <c r="VQ2895" s="12"/>
      <c r="VR2895" s="12"/>
      <c r="VS2895" s="12"/>
      <c r="VT2895" s="12"/>
      <c r="VU2895" s="12"/>
      <c r="VV2895" s="12"/>
      <c r="VW2895" s="12"/>
      <c r="VX2895" s="12"/>
      <c r="VY2895" s="12"/>
      <c r="VZ2895" s="12"/>
      <c r="WA2895" s="12"/>
      <c r="WB2895" s="12"/>
      <c r="WC2895" s="12"/>
      <c r="WD2895" s="12"/>
      <c r="WE2895" s="12"/>
      <c r="WF2895" s="12"/>
      <c r="WG2895" s="12"/>
      <c r="WH2895" s="12"/>
      <c r="WI2895" s="12"/>
      <c r="WJ2895" s="12"/>
      <c r="WK2895" s="12"/>
      <c r="WL2895" s="12"/>
      <c r="WM2895" s="12"/>
      <c r="WN2895" s="12"/>
      <c r="WO2895" s="12"/>
      <c r="WP2895" s="12"/>
      <c r="WQ2895" s="12"/>
      <c r="WR2895" s="12"/>
      <c r="WS2895" s="12"/>
      <c r="WT2895" s="12"/>
      <c r="WU2895" s="12"/>
      <c r="WV2895" s="12"/>
      <c r="WW2895" s="12"/>
      <c r="WX2895" s="12"/>
      <c r="WY2895" s="12"/>
      <c r="WZ2895" s="12"/>
      <c r="XA2895" s="12"/>
      <c r="XB2895" s="12"/>
      <c r="XC2895" s="12"/>
      <c r="XD2895" s="12"/>
      <c r="XE2895" s="12"/>
      <c r="XF2895" s="12"/>
      <c r="XG2895" s="12"/>
      <c r="XH2895" s="12"/>
      <c r="XI2895" s="12"/>
      <c r="XJ2895" s="12"/>
      <c r="XK2895" s="12"/>
      <c r="XL2895" s="12"/>
      <c r="XM2895" s="12"/>
      <c r="XN2895" s="12"/>
      <c r="XO2895" s="12"/>
      <c r="XP2895" s="12"/>
      <c r="XQ2895" s="12"/>
      <c r="XR2895" s="12"/>
      <c r="XS2895" s="12"/>
      <c r="XT2895" s="12"/>
      <c r="XU2895" s="12"/>
      <c r="XV2895" s="12"/>
      <c r="XW2895" s="12"/>
      <c r="XX2895" s="12"/>
      <c r="XY2895" s="12"/>
      <c r="XZ2895" s="12"/>
      <c r="YA2895" s="12"/>
      <c r="YB2895" s="12"/>
      <c r="YC2895" s="12"/>
      <c r="YD2895" s="12"/>
      <c r="YE2895" s="12"/>
      <c r="YF2895" s="12"/>
      <c r="YG2895" s="12"/>
      <c r="YH2895" s="12"/>
      <c r="YI2895" s="12"/>
      <c r="YJ2895" s="12"/>
      <c r="YK2895" s="12"/>
      <c r="YL2895" s="12"/>
      <c r="YM2895" s="12"/>
      <c r="YN2895" s="12"/>
      <c r="YO2895" s="12"/>
      <c r="YP2895" s="12"/>
      <c r="YQ2895" s="12"/>
      <c r="YR2895" s="12"/>
      <c r="YS2895" s="12"/>
      <c r="YT2895" s="12"/>
      <c r="YU2895" s="12"/>
      <c r="YV2895" s="12"/>
      <c r="YW2895" s="12"/>
      <c r="YX2895" s="12"/>
      <c r="YY2895" s="12"/>
      <c r="YZ2895" s="12"/>
      <c r="ZA2895" s="12"/>
      <c r="ZB2895" s="12"/>
      <c r="ZC2895" s="12"/>
      <c r="ZD2895" s="12"/>
      <c r="ZE2895" s="12"/>
      <c r="ZF2895" s="12"/>
      <c r="ZG2895" s="12"/>
      <c r="ZH2895" s="12"/>
      <c r="ZI2895" s="12"/>
      <c r="ZJ2895" s="12"/>
      <c r="ZK2895" s="12"/>
      <c r="ZL2895" s="12"/>
      <c r="ZM2895" s="12"/>
      <c r="ZN2895" s="12"/>
      <c r="ZO2895" s="12"/>
      <c r="ZP2895" s="12"/>
      <c r="ZQ2895" s="12"/>
      <c r="ZR2895" s="12"/>
      <c r="ZS2895" s="12"/>
      <c r="ZT2895" s="12"/>
      <c r="ZU2895" s="12"/>
      <c r="ZV2895" s="12"/>
      <c r="ZW2895" s="12"/>
      <c r="ZX2895" s="12"/>
      <c r="ZY2895" s="12"/>
      <c r="ZZ2895" s="12"/>
      <c r="AAA2895" s="12"/>
      <c r="AAB2895" s="12"/>
      <c r="AAC2895" s="12"/>
      <c r="AAD2895" s="12"/>
      <c r="AAE2895" s="12"/>
      <c r="AAF2895" s="12"/>
      <c r="AAG2895" s="12"/>
      <c r="AAH2895" s="12"/>
      <c r="AAI2895" s="12"/>
      <c r="AAJ2895" s="12"/>
      <c r="AAK2895" s="12"/>
      <c r="AAL2895" s="12"/>
      <c r="AAM2895" s="12"/>
      <c r="AAN2895" s="12"/>
      <c r="AAO2895" s="12"/>
      <c r="AAP2895" s="12"/>
      <c r="AAQ2895" s="12"/>
      <c r="AAR2895" s="12"/>
      <c r="AAS2895" s="12"/>
      <c r="AAT2895" s="12"/>
      <c r="AAU2895" s="12"/>
      <c r="AAV2895" s="12"/>
      <c r="AAW2895" s="12"/>
      <c r="AAX2895" s="12"/>
      <c r="AAY2895" s="12"/>
      <c r="AAZ2895" s="12"/>
      <c r="ABA2895" s="12"/>
      <c r="ABB2895" s="12"/>
      <c r="ABC2895" s="12"/>
      <c r="ABD2895" s="12"/>
      <c r="ABE2895" s="12"/>
      <c r="ABF2895" s="12"/>
      <c r="ABG2895" s="12"/>
      <c r="ABH2895" s="12"/>
      <c r="ABI2895" s="12"/>
      <c r="ABJ2895" s="12"/>
      <c r="ABK2895" s="12"/>
      <c r="ABL2895" s="12"/>
      <c r="ABM2895" s="12"/>
      <c r="ABN2895" s="12"/>
      <c r="ABO2895" s="12"/>
      <c r="ABP2895" s="12"/>
      <c r="ABQ2895" s="12"/>
      <c r="ABR2895" s="12"/>
      <c r="ABS2895" s="12"/>
      <c r="ABT2895" s="12"/>
      <c r="ABU2895" s="12"/>
      <c r="ABV2895" s="12"/>
      <c r="ABW2895" s="12"/>
      <c r="ABX2895" s="12"/>
      <c r="ABY2895" s="12"/>
      <c r="ABZ2895" s="12"/>
      <c r="ACA2895" s="12"/>
      <c r="ACB2895" s="12"/>
      <c r="ACC2895" s="12"/>
      <c r="ACD2895" s="12"/>
      <c r="ACE2895" s="12"/>
      <c r="ACF2895" s="12"/>
      <c r="ACG2895" s="12"/>
      <c r="ACH2895" s="12"/>
      <c r="ACI2895" s="12"/>
      <c r="ACJ2895" s="12"/>
      <c r="ACK2895" s="12"/>
      <c r="ACL2895" s="12"/>
      <c r="ACM2895" s="12"/>
      <c r="ACN2895" s="12"/>
      <c r="ACO2895" s="12"/>
      <c r="ACP2895" s="12"/>
      <c r="ACQ2895" s="12"/>
      <c r="ACR2895" s="12"/>
      <c r="ACS2895" s="12"/>
      <c r="ACT2895" s="12"/>
      <c r="ACU2895" s="12"/>
      <c r="ACV2895" s="12"/>
      <c r="ACW2895" s="12"/>
      <c r="ACX2895" s="12"/>
      <c r="ACY2895" s="12"/>
      <c r="ACZ2895" s="12"/>
      <c r="ADA2895" s="12"/>
      <c r="ADB2895" s="12"/>
      <c r="ADC2895" s="12"/>
      <c r="ADD2895" s="12"/>
      <c r="ADE2895" s="12"/>
      <c r="ADF2895" s="12"/>
      <c r="ADG2895" s="12"/>
      <c r="ADH2895" s="12"/>
      <c r="ADI2895" s="12"/>
      <c r="ADJ2895" s="12"/>
      <c r="ADK2895" s="12"/>
      <c r="ADL2895" s="12"/>
      <c r="ADM2895" s="12"/>
      <c r="ADN2895" s="12"/>
      <c r="ADO2895" s="12"/>
      <c r="ADP2895" s="12"/>
      <c r="ADQ2895" s="12"/>
      <c r="ADR2895" s="12"/>
      <c r="ADS2895" s="12"/>
      <c r="ADT2895" s="12"/>
      <c r="ADU2895" s="12"/>
      <c r="ADV2895" s="12"/>
      <c r="ADW2895" s="12"/>
      <c r="ADX2895" s="12"/>
      <c r="ADY2895" s="12"/>
      <c r="ADZ2895" s="12"/>
      <c r="AEA2895" s="12"/>
      <c r="AEB2895" s="12"/>
      <c r="AEC2895" s="12"/>
      <c r="AED2895" s="12"/>
      <c r="AEE2895" s="12"/>
      <c r="AEF2895" s="12"/>
      <c r="AEG2895" s="12"/>
      <c r="AEH2895" s="12"/>
      <c r="AEI2895" s="12"/>
      <c r="AEJ2895" s="12"/>
      <c r="AEK2895" s="12"/>
      <c r="AEL2895" s="12"/>
      <c r="AEM2895" s="12"/>
      <c r="AEN2895" s="12"/>
      <c r="AEO2895" s="12"/>
      <c r="AEP2895" s="12"/>
      <c r="AEQ2895" s="12"/>
      <c r="AER2895" s="12"/>
      <c r="AES2895" s="12"/>
      <c r="AET2895" s="12"/>
      <c r="AEU2895" s="12"/>
      <c r="AEV2895" s="12"/>
      <c r="AEW2895" s="12"/>
      <c r="AEX2895" s="12"/>
      <c r="AEY2895" s="12"/>
      <c r="AEZ2895" s="12"/>
      <c r="AFA2895" s="12"/>
      <c r="AFB2895" s="12"/>
      <c r="AFC2895" s="12"/>
      <c r="AFD2895" s="12"/>
      <c r="AFE2895" s="12"/>
      <c r="AFF2895" s="12"/>
      <c r="AFG2895" s="12"/>
      <c r="AFH2895" s="12"/>
      <c r="AFI2895" s="12"/>
      <c r="AFJ2895" s="12"/>
      <c r="AFK2895" s="12"/>
      <c r="AFL2895" s="12"/>
      <c r="AFM2895" s="12"/>
      <c r="AFN2895" s="12"/>
      <c r="AFO2895" s="12"/>
      <c r="AFP2895" s="12"/>
      <c r="AFQ2895" s="12"/>
      <c r="AFR2895" s="12"/>
      <c r="AFS2895" s="12"/>
      <c r="AFT2895" s="12"/>
      <c r="AFU2895" s="12"/>
      <c r="AFV2895" s="12"/>
      <c r="AFW2895" s="12"/>
      <c r="AFX2895" s="12"/>
      <c r="AFY2895" s="12"/>
      <c r="AFZ2895" s="12"/>
      <c r="AGA2895" s="12"/>
      <c r="AGB2895" s="12"/>
      <c r="AGC2895" s="12"/>
      <c r="AGD2895" s="12"/>
      <c r="AGE2895" s="12"/>
      <c r="AGF2895" s="12"/>
      <c r="AGG2895" s="12"/>
      <c r="AGH2895" s="12"/>
      <c r="AGI2895" s="12"/>
      <c r="AGJ2895" s="12"/>
      <c r="AGK2895" s="12"/>
      <c r="AGL2895" s="12"/>
      <c r="AGM2895" s="12"/>
      <c r="AGN2895" s="12"/>
      <c r="AGO2895" s="12"/>
      <c r="AGP2895" s="12"/>
      <c r="AGQ2895" s="12"/>
      <c r="AGR2895" s="12"/>
      <c r="AGS2895" s="12"/>
      <c r="AGT2895" s="12"/>
      <c r="AGU2895" s="12"/>
      <c r="AGV2895" s="12"/>
      <c r="AGW2895" s="12"/>
      <c r="AGX2895" s="12"/>
      <c r="AGY2895" s="12"/>
      <c r="AGZ2895" s="12"/>
      <c r="AHA2895" s="12"/>
      <c r="AHB2895" s="12"/>
      <c r="AHC2895" s="12"/>
      <c r="AHD2895" s="12"/>
      <c r="AHE2895" s="12"/>
      <c r="AHF2895" s="12"/>
      <c r="AHG2895" s="12"/>
      <c r="AHH2895" s="12"/>
      <c r="AHI2895" s="12"/>
      <c r="AHJ2895" s="12"/>
      <c r="AHK2895" s="12"/>
      <c r="AHL2895" s="12"/>
      <c r="AHM2895" s="12"/>
      <c r="AHN2895" s="12"/>
      <c r="AHO2895" s="12"/>
      <c r="AHP2895" s="12"/>
      <c r="AHQ2895" s="12"/>
      <c r="AHR2895" s="12"/>
      <c r="AHS2895" s="12"/>
      <c r="AHT2895" s="12"/>
      <c r="AHU2895" s="12"/>
      <c r="AHV2895" s="12"/>
      <c r="AHW2895" s="12"/>
      <c r="AHX2895" s="12"/>
      <c r="AHY2895" s="12"/>
      <c r="AHZ2895" s="12"/>
      <c r="AIA2895" s="12"/>
      <c r="AIB2895" s="12"/>
      <c r="AIC2895" s="12"/>
      <c r="AID2895" s="12"/>
      <c r="AIE2895" s="12"/>
      <c r="AIF2895" s="12"/>
      <c r="AIG2895" s="12"/>
      <c r="AIH2895" s="12"/>
      <c r="AII2895" s="12"/>
      <c r="AIJ2895" s="12"/>
      <c r="AIK2895" s="12"/>
      <c r="AIL2895" s="12"/>
      <c r="AIM2895" s="12"/>
      <c r="AIN2895" s="12"/>
      <c r="AIO2895" s="12"/>
      <c r="AIP2895" s="12"/>
      <c r="AIQ2895" s="12"/>
      <c r="AIR2895" s="12"/>
      <c r="AIS2895" s="12"/>
      <c r="AIT2895" s="12"/>
      <c r="AIU2895" s="12"/>
      <c r="AIV2895" s="12"/>
      <c r="AIW2895" s="12"/>
      <c r="AIX2895" s="12"/>
      <c r="AIY2895" s="12"/>
      <c r="AIZ2895" s="12"/>
      <c r="AJA2895" s="12"/>
      <c r="AJB2895" s="12"/>
      <c r="AJC2895" s="12"/>
      <c r="AJD2895" s="12"/>
      <c r="AJE2895" s="12"/>
      <c r="AJF2895" s="12"/>
      <c r="AJG2895" s="12"/>
      <c r="AJH2895" s="12"/>
      <c r="AJI2895" s="12"/>
      <c r="AJJ2895" s="12"/>
      <c r="AJK2895" s="12"/>
      <c r="AJL2895" s="12"/>
      <c r="AJM2895" s="12"/>
      <c r="AJN2895" s="12"/>
      <c r="AJO2895" s="12"/>
      <c r="AJP2895" s="12"/>
      <c r="AJQ2895" s="12"/>
      <c r="AJR2895" s="12"/>
      <c r="AJS2895" s="12"/>
      <c r="AJT2895" s="12"/>
      <c r="AJU2895" s="12"/>
      <c r="AJV2895" s="12"/>
      <c r="AJW2895" s="12"/>
      <c r="AJX2895" s="12"/>
      <c r="AJY2895" s="12"/>
      <c r="AJZ2895" s="12"/>
      <c r="AKA2895" s="12"/>
      <c r="AKB2895" s="12"/>
      <c r="AKC2895" s="12"/>
      <c r="AKD2895" s="12"/>
      <c r="AKE2895" s="12"/>
      <c r="AKF2895" s="12"/>
      <c r="AKG2895" s="12"/>
      <c r="AKH2895" s="12"/>
      <c r="AKI2895" s="12"/>
      <c r="AKJ2895" s="12"/>
      <c r="AKK2895" s="12"/>
      <c r="AKL2895" s="12"/>
      <c r="AKM2895" s="12"/>
      <c r="AKN2895" s="12"/>
      <c r="AKO2895" s="12"/>
      <c r="AKP2895" s="12"/>
      <c r="AKQ2895" s="12"/>
      <c r="AKR2895" s="12"/>
      <c r="AKS2895" s="12"/>
      <c r="AKT2895" s="12"/>
      <c r="AKU2895" s="12"/>
      <c r="AKV2895" s="12"/>
      <c r="AKW2895" s="12"/>
      <c r="AKX2895" s="12"/>
      <c r="AKY2895" s="12"/>
      <c r="AKZ2895" s="12"/>
      <c r="ALA2895" s="12"/>
      <c r="ALB2895" s="12"/>
      <c r="ALC2895" s="12"/>
      <c r="ALD2895" s="12"/>
      <c r="ALE2895" s="12"/>
      <c r="ALF2895" s="12"/>
      <c r="ALG2895" s="12"/>
      <c r="ALH2895" s="12"/>
      <c r="ALI2895" s="12"/>
      <c r="ALJ2895" s="12"/>
      <c r="ALK2895" s="12"/>
      <c r="ALL2895" s="12"/>
      <c r="ALM2895" s="12"/>
      <c r="ALN2895" s="12"/>
      <c r="ALO2895" s="12"/>
      <c r="ALP2895" s="12"/>
      <c r="ALQ2895" s="12"/>
      <c r="ALR2895" s="12"/>
      <c r="ALS2895" s="12"/>
      <c r="ALT2895" s="12"/>
      <c r="ALU2895" s="12"/>
      <c r="ALV2895" s="12"/>
      <c r="ALW2895" s="12"/>
      <c r="ALX2895" s="12"/>
      <c r="ALY2895" s="12"/>
      <c r="ALZ2895" s="12"/>
      <c r="AMA2895" s="12"/>
      <c r="AMB2895" s="12"/>
      <c r="AMC2895" s="12"/>
      <c r="AMD2895" s="12"/>
      <c r="AME2895" s="12"/>
      <c r="AMF2895" s="12"/>
      <c r="AMG2895" s="12"/>
      <c r="AMH2895" s="12"/>
      <c r="AMI2895" s="12"/>
      <c r="AMJ2895" s="12"/>
      <c r="AMK2895" s="12"/>
      <c r="AML2895" s="12"/>
      <c r="AMM2895" s="12"/>
      <c r="AMN2895" s="12"/>
      <c r="AMO2895" s="12"/>
      <c r="AMP2895" s="12"/>
      <c r="AMQ2895" s="12"/>
      <c r="AMR2895" s="12"/>
      <c r="AMS2895" s="12"/>
      <c r="AMT2895" s="12"/>
      <c r="AMU2895" s="12"/>
      <c r="AMV2895" s="12"/>
      <c r="AMW2895" s="12"/>
      <c r="AMX2895" s="12"/>
      <c r="AMY2895" s="12"/>
      <c r="AMZ2895" s="12"/>
      <c r="ANA2895" s="12"/>
      <c r="ANB2895" s="12"/>
      <c r="ANC2895" s="12"/>
      <c r="AND2895" s="12"/>
      <c r="ANE2895" s="12"/>
      <c r="ANF2895" s="12"/>
      <c r="ANG2895" s="12"/>
      <c r="ANH2895" s="12"/>
      <c r="ANI2895" s="12"/>
      <c r="ANJ2895" s="12"/>
      <c r="ANK2895" s="12"/>
      <c r="ANL2895" s="12"/>
      <c r="ANM2895" s="12"/>
      <c r="ANN2895" s="12"/>
      <c r="ANO2895" s="12"/>
      <c r="ANP2895" s="12"/>
      <c r="ANQ2895" s="12"/>
      <c r="ANR2895" s="12"/>
      <c r="ANS2895" s="12"/>
      <c r="ANT2895" s="12"/>
      <c r="ANU2895" s="12"/>
      <c r="ANV2895" s="12"/>
      <c r="ANW2895" s="12"/>
      <c r="ANX2895" s="12"/>
      <c r="ANY2895" s="12"/>
      <c r="ANZ2895" s="12"/>
      <c r="AOA2895" s="12"/>
      <c r="AOB2895" s="12"/>
      <c r="AOC2895" s="12"/>
      <c r="AOD2895" s="12"/>
      <c r="AOE2895" s="12"/>
      <c r="AOF2895" s="12"/>
      <c r="AOG2895" s="12"/>
      <c r="AOH2895" s="12"/>
      <c r="AOI2895" s="12"/>
      <c r="AOJ2895" s="12"/>
      <c r="AOK2895" s="12"/>
      <c r="AOL2895" s="12"/>
      <c r="AOM2895" s="12"/>
      <c r="AON2895" s="12"/>
      <c r="AOO2895" s="12"/>
      <c r="AOP2895" s="12"/>
      <c r="AOQ2895" s="12"/>
      <c r="AOR2895" s="12"/>
      <c r="AOS2895" s="12"/>
      <c r="AOT2895" s="12"/>
      <c r="AOU2895" s="12"/>
      <c r="AOV2895" s="12"/>
      <c r="AOW2895" s="12"/>
      <c r="AOX2895" s="12"/>
      <c r="AOY2895" s="12"/>
      <c r="AOZ2895" s="12"/>
      <c r="APA2895" s="12"/>
      <c r="APB2895" s="12"/>
      <c r="APC2895" s="12"/>
      <c r="APD2895" s="12"/>
      <c r="APE2895" s="12"/>
      <c r="APF2895" s="12"/>
      <c r="APG2895" s="12"/>
      <c r="APH2895" s="12"/>
      <c r="API2895" s="12"/>
      <c r="APJ2895" s="12"/>
      <c r="APK2895" s="12"/>
      <c r="APL2895" s="12"/>
      <c r="APM2895" s="12"/>
      <c r="APN2895" s="12"/>
      <c r="APO2895" s="12"/>
      <c r="APP2895" s="12"/>
      <c r="APQ2895" s="12"/>
      <c r="APR2895" s="12"/>
      <c r="APS2895" s="12"/>
      <c r="APT2895" s="12"/>
      <c r="APU2895" s="12"/>
      <c r="APV2895" s="12"/>
      <c r="APW2895" s="12"/>
      <c r="APX2895" s="12"/>
      <c r="APY2895" s="12"/>
      <c r="APZ2895" s="12"/>
      <c r="AQA2895" s="12"/>
      <c r="AQB2895" s="12"/>
      <c r="AQC2895" s="12"/>
      <c r="AQD2895" s="12"/>
      <c r="AQE2895" s="12"/>
      <c r="AQF2895" s="12"/>
      <c r="AQG2895" s="12"/>
      <c r="AQH2895" s="12"/>
      <c r="AQI2895" s="12"/>
      <c r="AQJ2895" s="12"/>
      <c r="AQK2895" s="12"/>
      <c r="AQL2895" s="12"/>
      <c r="AQM2895" s="12"/>
      <c r="AQN2895" s="12"/>
      <c r="AQO2895" s="12"/>
      <c r="AQP2895" s="12"/>
      <c r="AQQ2895" s="12"/>
      <c r="AQR2895" s="12"/>
      <c r="AQS2895" s="12"/>
      <c r="AQT2895" s="12"/>
      <c r="AQU2895" s="12"/>
      <c r="AQV2895" s="12"/>
      <c r="AQW2895" s="12"/>
      <c r="AQX2895" s="12"/>
      <c r="AQY2895" s="12"/>
      <c r="AQZ2895" s="12"/>
      <c r="ARA2895" s="12"/>
      <c r="ARB2895" s="12"/>
      <c r="ARC2895" s="12"/>
      <c r="ARD2895" s="12"/>
      <c r="ARE2895" s="12"/>
      <c r="ARF2895" s="12"/>
      <c r="ARG2895" s="12"/>
      <c r="ARH2895" s="12"/>
      <c r="ARI2895" s="12"/>
      <c r="ARJ2895" s="12"/>
      <c r="ARK2895" s="12"/>
      <c r="ARL2895" s="12"/>
      <c r="ARM2895" s="12"/>
      <c r="ARN2895" s="12"/>
      <c r="ARO2895" s="12"/>
      <c r="ARP2895" s="12"/>
      <c r="ARQ2895" s="12"/>
      <c r="ARR2895" s="12"/>
      <c r="ARS2895" s="12"/>
      <c r="ART2895" s="12"/>
      <c r="ARU2895" s="12"/>
      <c r="ARV2895" s="12"/>
      <c r="ARW2895" s="12"/>
      <c r="ARX2895" s="12"/>
      <c r="ARY2895" s="12"/>
      <c r="ARZ2895" s="12"/>
      <c r="ASA2895" s="12"/>
      <c r="ASB2895" s="12"/>
      <c r="ASC2895" s="12"/>
      <c r="ASD2895" s="12"/>
      <c r="ASE2895" s="12"/>
      <c r="ASF2895" s="12"/>
      <c r="ASG2895" s="12"/>
      <c r="ASH2895" s="12"/>
      <c r="ASI2895" s="12"/>
      <c r="ASJ2895" s="12"/>
      <c r="ASK2895" s="12"/>
      <c r="ASL2895" s="12"/>
      <c r="ASM2895" s="12"/>
      <c r="ASN2895" s="12"/>
      <c r="ASO2895" s="12"/>
      <c r="ASP2895" s="12"/>
      <c r="ASQ2895" s="12"/>
      <c r="ASR2895" s="12"/>
      <c r="ASS2895" s="12"/>
      <c r="AST2895" s="12"/>
      <c r="ASU2895" s="12"/>
      <c r="ASV2895" s="12"/>
      <c r="ASW2895" s="12"/>
      <c r="ASX2895" s="12"/>
      <c r="ASY2895" s="12"/>
      <c r="ASZ2895" s="12"/>
      <c r="ATA2895" s="12"/>
      <c r="ATB2895" s="12"/>
      <c r="ATC2895" s="12"/>
      <c r="ATD2895" s="12"/>
      <c r="ATE2895" s="12"/>
      <c r="ATF2895" s="12"/>
      <c r="ATG2895" s="12"/>
      <c r="ATH2895" s="12"/>
      <c r="ATI2895" s="12"/>
      <c r="ATJ2895" s="12"/>
      <c r="ATK2895" s="12"/>
      <c r="ATL2895" s="12"/>
      <c r="ATM2895" s="12"/>
      <c r="ATN2895" s="12"/>
      <c r="ATO2895" s="12"/>
      <c r="ATP2895" s="12"/>
      <c r="ATQ2895" s="12"/>
      <c r="ATR2895" s="12"/>
      <c r="ATS2895" s="12"/>
      <c r="ATT2895" s="12"/>
      <c r="ATU2895" s="12"/>
      <c r="ATV2895" s="12"/>
      <c r="ATW2895" s="12"/>
      <c r="ATX2895" s="12"/>
      <c r="ATY2895" s="12"/>
      <c r="ATZ2895" s="12"/>
      <c r="AUA2895" s="12"/>
      <c r="AUB2895" s="12"/>
      <c r="AUC2895" s="12"/>
      <c r="AUD2895" s="12"/>
      <c r="AUE2895" s="12"/>
      <c r="AUF2895" s="12"/>
      <c r="AUG2895" s="12"/>
      <c r="AUH2895" s="12"/>
      <c r="AUI2895" s="12"/>
      <c r="AUJ2895" s="12"/>
      <c r="AUK2895" s="12"/>
      <c r="AUL2895" s="12"/>
      <c r="AUM2895" s="12"/>
      <c r="AUN2895" s="12"/>
      <c r="AUO2895" s="12"/>
      <c r="AUP2895" s="12"/>
      <c r="AUQ2895" s="12"/>
      <c r="AUR2895" s="12"/>
      <c r="AUS2895" s="12"/>
      <c r="AUT2895" s="12"/>
      <c r="AUU2895" s="12"/>
      <c r="AUV2895" s="12"/>
      <c r="AUW2895" s="12"/>
      <c r="AUX2895" s="12"/>
      <c r="AUY2895" s="12"/>
      <c r="AUZ2895" s="12"/>
      <c r="AVA2895" s="12"/>
      <c r="AVB2895" s="12"/>
      <c r="AVC2895" s="12"/>
      <c r="AVD2895" s="12"/>
      <c r="AVE2895" s="12"/>
      <c r="AVF2895" s="12"/>
      <c r="AVG2895" s="12"/>
      <c r="AVH2895" s="12"/>
      <c r="AVI2895" s="12"/>
      <c r="AVJ2895" s="12"/>
      <c r="AVK2895" s="12"/>
      <c r="AVL2895" s="12"/>
      <c r="AVM2895" s="12"/>
      <c r="AVN2895" s="12"/>
      <c r="AVO2895" s="12"/>
      <c r="AVP2895" s="12"/>
      <c r="AVQ2895" s="12"/>
      <c r="AVR2895" s="12"/>
      <c r="AVS2895" s="12"/>
      <c r="AVT2895" s="12"/>
      <c r="AVU2895" s="12"/>
      <c r="AVV2895" s="12"/>
      <c r="AVW2895" s="12"/>
      <c r="AVX2895" s="12"/>
      <c r="AVY2895" s="12"/>
      <c r="AVZ2895" s="12"/>
      <c r="AWA2895" s="12"/>
      <c r="AWB2895" s="12"/>
      <c r="AWC2895" s="12"/>
      <c r="AWD2895" s="12"/>
      <c r="AWE2895" s="12"/>
      <c r="AWF2895" s="12"/>
      <c r="AWG2895" s="12"/>
      <c r="AWH2895" s="12"/>
      <c r="AWI2895" s="12"/>
      <c r="AWJ2895" s="12"/>
      <c r="AWK2895" s="12"/>
      <c r="AWL2895" s="12"/>
      <c r="AWM2895" s="12"/>
      <c r="AWN2895" s="12"/>
      <c r="AWO2895" s="12"/>
      <c r="AWP2895" s="12"/>
      <c r="AWQ2895" s="12"/>
      <c r="AWR2895" s="12"/>
      <c r="AWS2895" s="12"/>
      <c r="AWT2895" s="12"/>
      <c r="AWU2895" s="12"/>
      <c r="AWV2895" s="12"/>
      <c r="AWW2895" s="12"/>
      <c r="AWX2895" s="12"/>
      <c r="AWY2895" s="12"/>
      <c r="AWZ2895" s="12"/>
      <c r="AXA2895" s="12"/>
      <c r="AXB2895" s="12"/>
      <c r="AXC2895" s="12"/>
      <c r="AXD2895" s="12"/>
      <c r="AXE2895" s="12"/>
      <c r="AXF2895" s="12"/>
      <c r="AXG2895" s="12"/>
      <c r="AXH2895" s="12"/>
      <c r="AXI2895" s="12"/>
      <c r="AXJ2895" s="12"/>
      <c r="AXK2895" s="12"/>
      <c r="AXL2895" s="12"/>
      <c r="AXM2895" s="12"/>
      <c r="AXN2895" s="12"/>
      <c r="AXO2895" s="12"/>
      <c r="AXP2895" s="12"/>
      <c r="AXQ2895" s="12"/>
      <c r="AXR2895" s="12"/>
      <c r="AXS2895" s="12"/>
      <c r="AXT2895" s="12"/>
      <c r="AXU2895" s="12"/>
      <c r="AXV2895" s="12"/>
      <c r="AXW2895" s="12"/>
      <c r="AXX2895" s="12"/>
      <c r="AXY2895" s="12"/>
      <c r="AXZ2895" s="12"/>
      <c r="AYA2895" s="12"/>
      <c r="AYB2895" s="12"/>
      <c r="AYC2895" s="12"/>
      <c r="AYD2895" s="12"/>
      <c r="AYE2895" s="12"/>
      <c r="AYF2895" s="12"/>
      <c r="AYG2895" s="12"/>
      <c r="AYH2895" s="12"/>
      <c r="AYI2895" s="12"/>
      <c r="AYJ2895" s="12"/>
      <c r="AYK2895" s="12"/>
      <c r="AYL2895" s="12"/>
      <c r="AYM2895" s="12"/>
      <c r="AYN2895" s="12"/>
      <c r="AYO2895" s="12"/>
      <c r="AYP2895" s="12"/>
      <c r="AYQ2895" s="12"/>
      <c r="AYR2895" s="12"/>
      <c r="AYS2895" s="12"/>
      <c r="AYT2895" s="12"/>
      <c r="AYU2895" s="12"/>
      <c r="AYV2895" s="12"/>
      <c r="AYW2895" s="12"/>
      <c r="AYX2895" s="12"/>
      <c r="AYY2895" s="12"/>
      <c r="AYZ2895" s="12"/>
      <c r="AZA2895" s="12"/>
      <c r="AZB2895" s="12"/>
      <c r="AZC2895" s="12"/>
      <c r="AZD2895" s="12"/>
      <c r="AZE2895" s="12"/>
      <c r="AZF2895" s="12"/>
      <c r="AZG2895" s="12"/>
      <c r="AZH2895" s="12"/>
      <c r="AZI2895" s="12"/>
      <c r="AZJ2895" s="12"/>
      <c r="AZK2895" s="12"/>
      <c r="AZL2895" s="12"/>
      <c r="AZM2895" s="12"/>
      <c r="AZN2895" s="12"/>
      <c r="AZO2895" s="12"/>
      <c r="AZP2895" s="12"/>
      <c r="AZQ2895" s="12"/>
      <c r="AZR2895" s="12"/>
      <c r="AZS2895" s="12"/>
      <c r="AZT2895" s="12"/>
      <c r="AZU2895" s="12"/>
      <c r="AZV2895" s="12"/>
      <c r="AZW2895" s="12"/>
      <c r="AZX2895" s="12"/>
      <c r="AZY2895" s="12"/>
      <c r="AZZ2895" s="12"/>
      <c r="BAA2895" s="12"/>
      <c r="BAB2895" s="12"/>
      <c r="BAC2895" s="12"/>
      <c r="BAD2895" s="12"/>
      <c r="BAE2895" s="12"/>
      <c r="BAF2895" s="12"/>
      <c r="BAG2895" s="12"/>
      <c r="BAH2895" s="12"/>
      <c r="BAI2895" s="12"/>
      <c r="BAJ2895" s="12"/>
      <c r="BAK2895" s="12"/>
      <c r="BAL2895" s="12"/>
      <c r="BAM2895" s="12"/>
      <c r="BAN2895" s="12"/>
      <c r="BAO2895" s="12"/>
      <c r="BAP2895" s="12"/>
      <c r="BAQ2895" s="12"/>
      <c r="BAR2895" s="12"/>
      <c r="BAS2895" s="12"/>
      <c r="BAT2895" s="12"/>
      <c r="BAU2895" s="12"/>
      <c r="BAV2895" s="12"/>
      <c r="BAW2895" s="12"/>
      <c r="BAX2895" s="12"/>
      <c r="BAY2895" s="12"/>
      <c r="BAZ2895" s="12"/>
      <c r="BBA2895" s="12"/>
      <c r="BBB2895" s="12"/>
      <c r="BBC2895" s="12"/>
      <c r="BBD2895" s="12"/>
      <c r="BBE2895" s="12"/>
      <c r="BBF2895" s="12"/>
      <c r="BBG2895" s="12"/>
      <c r="BBH2895" s="12"/>
      <c r="BBI2895" s="12"/>
      <c r="BBJ2895" s="12"/>
      <c r="BBK2895" s="12"/>
      <c r="BBL2895" s="12"/>
      <c r="BBM2895" s="12"/>
      <c r="BBN2895" s="12"/>
      <c r="BBO2895" s="12"/>
      <c r="BBP2895" s="12"/>
      <c r="BBQ2895" s="12"/>
      <c r="BBR2895" s="12"/>
      <c r="BBS2895" s="12"/>
      <c r="BBT2895" s="12"/>
      <c r="BBU2895" s="12"/>
      <c r="BBV2895" s="12"/>
      <c r="BBW2895" s="12"/>
      <c r="BBX2895" s="12"/>
      <c r="BBY2895" s="12"/>
      <c r="BBZ2895" s="12"/>
      <c r="BCA2895" s="12"/>
      <c r="BCB2895" s="12"/>
      <c r="BCC2895" s="12"/>
      <c r="BCD2895" s="12"/>
      <c r="BCE2895" s="12"/>
      <c r="BCF2895" s="12"/>
      <c r="BCG2895" s="12"/>
      <c r="BCH2895" s="12"/>
      <c r="BCI2895" s="12"/>
      <c r="BCJ2895" s="12"/>
      <c r="BCK2895" s="12"/>
      <c r="BCL2895" s="12"/>
      <c r="BCM2895" s="12"/>
      <c r="BCN2895" s="12"/>
      <c r="BCO2895" s="12"/>
      <c r="BCP2895" s="12"/>
      <c r="BCQ2895" s="12"/>
      <c r="BCR2895" s="12"/>
      <c r="BCS2895" s="12"/>
      <c r="BCT2895" s="12"/>
      <c r="BCU2895" s="12"/>
      <c r="BCV2895" s="12"/>
      <c r="BCW2895" s="12"/>
      <c r="BCX2895" s="12"/>
      <c r="BCY2895" s="12"/>
      <c r="BCZ2895" s="12"/>
      <c r="BDA2895" s="12"/>
      <c r="BDB2895" s="12"/>
      <c r="BDC2895" s="12"/>
      <c r="BDD2895" s="12"/>
      <c r="BDE2895" s="12"/>
      <c r="BDF2895" s="12"/>
      <c r="BDG2895" s="12"/>
      <c r="BDH2895" s="12"/>
      <c r="BDI2895" s="12"/>
      <c r="BDJ2895" s="12"/>
      <c r="BDK2895" s="12"/>
      <c r="BDL2895" s="12"/>
      <c r="BDM2895" s="12"/>
      <c r="BDN2895" s="12"/>
      <c r="BDO2895" s="12"/>
      <c r="BDP2895" s="12"/>
      <c r="BDQ2895" s="12"/>
      <c r="BDR2895" s="12"/>
      <c r="BDS2895" s="12"/>
      <c r="BDT2895" s="12"/>
      <c r="BDU2895" s="12"/>
      <c r="BDV2895" s="12"/>
      <c r="BDW2895" s="12"/>
      <c r="BDX2895" s="12"/>
      <c r="BDY2895" s="12"/>
      <c r="BDZ2895" s="12"/>
      <c r="BEA2895" s="12"/>
      <c r="BEB2895" s="12"/>
      <c r="BEC2895" s="12"/>
      <c r="BED2895" s="12"/>
      <c r="BEE2895" s="12"/>
      <c r="BEF2895" s="12"/>
      <c r="BEG2895" s="12"/>
      <c r="BEH2895" s="12"/>
      <c r="BEI2895" s="12"/>
      <c r="BEJ2895" s="12"/>
      <c r="BEK2895" s="12"/>
      <c r="BEL2895" s="12"/>
      <c r="BEM2895" s="12"/>
      <c r="BEN2895" s="12"/>
      <c r="BEO2895" s="12"/>
      <c r="BEP2895" s="12"/>
      <c r="BEQ2895" s="12"/>
      <c r="BER2895" s="12"/>
      <c r="BES2895" s="12"/>
      <c r="BET2895" s="12"/>
      <c r="BEU2895" s="12"/>
      <c r="BEV2895" s="12"/>
      <c r="BEW2895" s="12"/>
      <c r="BEX2895" s="12"/>
      <c r="BEY2895" s="12"/>
      <c r="BEZ2895" s="12"/>
      <c r="BFA2895" s="12"/>
      <c r="BFB2895" s="12"/>
      <c r="BFC2895" s="12"/>
      <c r="BFD2895" s="12"/>
      <c r="BFE2895" s="12"/>
      <c r="BFF2895" s="12"/>
      <c r="BFG2895" s="12"/>
      <c r="BFH2895" s="12"/>
      <c r="BFI2895" s="12"/>
      <c r="BFJ2895" s="12"/>
      <c r="BFK2895" s="12"/>
      <c r="BFL2895" s="12"/>
      <c r="BFM2895" s="12"/>
      <c r="BFN2895" s="12"/>
      <c r="BFO2895" s="12"/>
      <c r="BFP2895" s="12"/>
      <c r="BFQ2895" s="12"/>
      <c r="BFR2895" s="12"/>
      <c r="BFS2895" s="12"/>
      <c r="BFT2895" s="12"/>
      <c r="BFU2895" s="12"/>
      <c r="BFV2895" s="12"/>
      <c r="BFW2895" s="12"/>
      <c r="BFX2895" s="12"/>
      <c r="BFY2895" s="12"/>
      <c r="BFZ2895" s="12"/>
      <c r="BGA2895" s="12"/>
      <c r="BGB2895" s="12"/>
      <c r="BGC2895" s="12"/>
      <c r="BGD2895" s="12"/>
      <c r="BGE2895" s="12"/>
      <c r="BGF2895" s="12"/>
      <c r="BGG2895" s="12"/>
      <c r="BGH2895" s="12"/>
      <c r="BGI2895" s="12"/>
      <c r="BGJ2895" s="12"/>
      <c r="BGK2895" s="12"/>
      <c r="BGL2895" s="12"/>
      <c r="BGM2895" s="12"/>
      <c r="BGN2895" s="12"/>
      <c r="BGO2895" s="12"/>
      <c r="BGP2895" s="12"/>
      <c r="BGQ2895" s="12"/>
      <c r="BGR2895" s="12"/>
      <c r="BGS2895" s="12"/>
      <c r="BGT2895" s="12"/>
      <c r="BGU2895" s="12"/>
      <c r="BGV2895" s="12"/>
      <c r="BGW2895" s="12"/>
      <c r="BGX2895" s="12"/>
      <c r="BGY2895" s="12"/>
      <c r="BGZ2895" s="12"/>
      <c r="BHA2895" s="12"/>
      <c r="BHB2895" s="12"/>
      <c r="BHC2895" s="12"/>
      <c r="BHD2895" s="12"/>
      <c r="BHE2895" s="12"/>
      <c r="BHF2895" s="12"/>
      <c r="BHG2895" s="12"/>
      <c r="BHH2895" s="12"/>
      <c r="BHI2895" s="12"/>
      <c r="BHJ2895" s="12"/>
      <c r="BHK2895" s="12"/>
      <c r="BHL2895" s="12"/>
      <c r="BHM2895" s="12"/>
      <c r="BHN2895" s="12"/>
      <c r="BHO2895" s="12"/>
      <c r="BHP2895" s="12"/>
      <c r="BHQ2895" s="12"/>
      <c r="BHR2895" s="12"/>
      <c r="BHS2895" s="12"/>
      <c r="BHT2895" s="12"/>
      <c r="BHU2895" s="12"/>
      <c r="BHV2895" s="12"/>
      <c r="BHW2895" s="12"/>
      <c r="BHX2895" s="12"/>
      <c r="BHY2895" s="12"/>
      <c r="BHZ2895" s="12"/>
      <c r="BIA2895" s="12"/>
      <c r="BIB2895" s="12"/>
      <c r="BIC2895" s="12"/>
      <c r="BID2895" s="12"/>
      <c r="BIE2895" s="12"/>
      <c r="BIF2895" s="12"/>
      <c r="BIG2895" s="12"/>
      <c r="BIH2895" s="12"/>
      <c r="BII2895" s="12"/>
      <c r="BIJ2895" s="12"/>
      <c r="BIK2895" s="12"/>
      <c r="BIL2895" s="12"/>
      <c r="BIM2895" s="12"/>
      <c r="BIN2895" s="12"/>
      <c r="BIO2895" s="12"/>
      <c r="BIP2895" s="12"/>
      <c r="BIQ2895" s="12"/>
      <c r="BIR2895" s="12"/>
      <c r="BIS2895" s="12"/>
      <c r="BIT2895" s="12"/>
      <c r="BIU2895" s="12"/>
      <c r="BIV2895" s="12"/>
      <c r="BIW2895" s="12"/>
      <c r="BIX2895" s="12"/>
      <c r="BIY2895" s="12"/>
      <c r="BIZ2895" s="12"/>
      <c r="BJA2895" s="12"/>
      <c r="BJB2895" s="12"/>
      <c r="BJC2895" s="12"/>
      <c r="BJD2895" s="12"/>
      <c r="BJE2895" s="12"/>
      <c r="BJF2895" s="12"/>
      <c r="BJG2895" s="12"/>
      <c r="BJH2895" s="12"/>
      <c r="BJI2895" s="12"/>
      <c r="BJJ2895" s="12"/>
      <c r="BJK2895" s="12"/>
      <c r="BJL2895" s="12"/>
      <c r="BJM2895" s="12"/>
      <c r="BJN2895" s="12"/>
      <c r="BJO2895" s="12"/>
      <c r="BJP2895" s="12"/>
      <c r="BJQ2895" s="12"/>
      <c r="BJR2895" s="12"/>
      <c r="BJS2895" s="12"/>
      <c r="BJT2895" s="12"/>
      <c r="BJU2895" s="12"/>
      <c r="BJV2895" s="12"/>
      <c r="BJW2895" s="12"/>
      <c r="BJX2895" s="12"/>
      <c r="BJY2895" s="12"/>
      <c r="BJZ2895" s="12"/>
      <c r="BKA2895" s="12"/>
      <c r="BKB2895" s="12"/>
      <c r="BKC2895" s="12"/>
      <c r="BKD2895" s="12"/>
      <c r="BKE2895" s="12"/>
      <c r="BKF2895" s="12"/>
      <c r="BKG2895" s="12"/>
      <c r="BKH2895" s="12"/>
      <c r="BKI2895" s="12"/>
      <c r="BKJ2895" s="12"/>
      <c r="BKK2895" s="12"/>
      <c r="BKL2895" s="12"/>
      <c r="BKM2895" s="12"/>
      <c r="BKN2895" s="12"/>
      <c r="BKO2895" s="12"/>
      <c r="BKP2895" s="12"/>
      <c r="BKQ2895" s="12"/>
      <c r="BKR2895" s="12"/>
      <c r="BKS2895" s="12"/>
      <c r="BKT2895" s="12"/>
      <c r="BKU2895" s="12"/>
      <c r="BKV2895" s="12"/>
      <c r="BKW2895" s="12"/>
      <c r="BKX2895" s="12"/>
      <c r="BKY2895" s="12"/>
      <c r="BKZ2895" s="12"/>
      <c r="BLA2895" s="12"/>
      <c r="BLB2895" s="12"/>
      <c r="BLC2895" s="12"/>
      <c r="BLD2895" s="12"/>
      <c r="BLE2895" s="12"/>
      <c r="BLF2895" s="12"/>
      <c r="BLG2895" s="12"/>
      <c r="BLH2895" s="12"/>
      <c r="BLI2895" s="12"/>
      <c r="BLJ2895" s="12"/>
      <c r="BLK2895" s="12"/>
      <c r="BLL2895" s="12"/>
      <c r="BLM2895" s="12"/>
      <c r="BLN2895" s="12"/>
      <c r="BLO2895" s="12"/>
      <c r="BLP2895" s="12"/>
      <c r="BLQ2895" s="12"/>
      <c r="BLR2895" s="12"/>
      <c r="BLS2895" s="12"/>
      <c r="BLT2895" s="12"/>
      <c r="BLU2895" s="12"/>
      <c r="BLV2895" s="12"/>
      <c r="BLW2895" s="12"/>
      <c r="BLX2895" s="12"/>
      <c r="BLY2895" s="12"/>
      <c r="BLZ2895" s="12"/>
      <c r="BMA2895" s="12"/>
      <c r="BMB2895" s="12"/>
      <c r="BMC2895" s="12"/>
      <c r="BMD2895" s="12"/>
      <c r="BME2895" s="12"/>
      <c r="BMF2895" s="12"/>
      <c r="BMG2895" s="12"/>
      <c r="BMH2895" s="12"/>
      <c r="BMI2895" s="12"/>
      <c r="BMJ2895" s="12"/>
      <c r="BMK2895" s="12"/>
      <c r="BML2895" s="12"/>
      <c r="BMM2895" s="12"/>
      <c r="BMN2895" s="12"/>
      <c r="BMO2895" s="12"/>
      <c r="BMP2895" s="12"/>
      <c r="BMQ2895" s="12"/>
      <c r="BMR2895" s="12"/>
      <c r="BMS2895" s="12"/>
      <c r="BMT2895" s="12"/>
      <c r="BMU2895" s="12"/>
      <c r="BMV2895" s="12"/>
      <c r="BMW2895" s="12"/>
      <c r="BMX2895" s="12"/>
      <c r="BMY2895" s="12"/>
      <c r="BMZ2895" s="12"/>
      <c r="BNA2895" s="12"/>
      <c r="BNB2895" s="12"/>
      <c r="BNC2895" s="12"/>
      <c r="BND2895" s="12"/>
      <c r="BNE2895" s="12"/>
      <c r="BNF2895" s="12"/>
      <c r="BNG2895" s="12"/>
      <c r="BNH2895" s="12"/>
      <c r="BNI2895" s="12"/>
      <c r="BNJ2895" s="12"/>
      <c r="BNK2895" s="12"/>
      <c r="BNL2895" s="12"/>
      <c r="BNM2895" s="12"/>
      <c r="BNN2895" s="12"/>
      <c r="BNO2895" s="12"/>
      <c r="BNP2895" s="12"/>
      <c r="BNQ2895" s="12"/>
      <c r="BNR2895" s="12"/>
      <c r="BNS2895" s="12"/>
      <c r="BNT2895" s="12"/>
      <c r="BNU2895" s="12"/>
      <c r="BNV2895" s="12"/>
      <c r="BNW2895" s="12"/>
      <c r="BNX2895" s="12"/>
      <c r="BNY2895" s="12"/>
      <c r="BNZ2895" s="12"/>
      <c r="BOA2895" s="12"/>
      <c r="BOB2895" s="12"/>
      <c r="BOC2895" s="12"/>
      <c r="BOD2895" s="12"/>
      <c r="BOE2895" s="12"/>
      <c r="BOF2895" s="12"/>
      <c r="BOG2895" s="12"/>
      <c r="BOH2895" s="12"/>
      <c r="BOI2895" s="12"/>
      <c r="BOJ2895" s="12"/>
      <c r="BOK2895" s="12"/>
      <c r="BOL2895" s="12"/>
      <c r="BOM2895" s="12"/>
      <c r="BON2895" s="12"/>
      <c r="BOO2895" s="12"/>
      <c r="BOP2895" s="12"/>
      <c r="BOQ2895" s="12"/>
      <c r="BOR2895" s="12"/>
      <c r="BOS2895" s="12"/>
      <c r="BOT2895" s="12"/>
      <c r="BOU2895" s="12"/>
      <c r="BOV2895" s="12"/>
      <c r="BOW2895" s="12"/>
      <c r="BOX2895" s="12"/>
      <c r="BOY2895" s="12"/>
      <c r="BOZ2895" s="12"/>
      <c r="BPA2895" s="12"/>
      <c r="BPB2895" s="12"/>
      <c r="BPC2895" s="12"/>
      <c r="BPD2895" s="12"/>
      <c r="BPE2895" s="12"/>
      <c r="BPF2895" s="12"/>
      <c r="BPG2895" s="12"/>
      <c r="BPH2895" s="12"/>
      <c r="BPI2895" s="12"/>
      <c r="BPJ2895" s="12"/>
      <c r="BPK2895" s="12"/>
      <c r="BPL2895" s="12"/>
      <c r="BPM2895" s="12"/>
      <c r="BPN2895" s="12"/>
      <c r="BPO2895" s="12"/>
      <c r="BPP2895" s="12"/>
      <c r="BPQ2895" s="12"/>
      <c r="BPR2895" s="12"/>
      <c r="BPS2895" s="12"/>
      <c r="BPT2895" s="12"/>
      <c r="BPU2895" s="12"/>
      <c r="BPV2895" s="12"/>
      <c r="BPW2895" s="12"/>
      <c r="BPX2895" s="12"/>
      <c r="BPY2895" s="12"/>
      <c r="BPZ2895" s="12"/>
      <c r="BQA2895" s="12"/>
      <c r="BQB2895" s="12"/>
      <c r="BQC2895" s="12"/>
      <c r="BQD2895" s="12"/>
      <c r="BQE2895" s="12"/>
      <c r="BQF2895" s="12"/>
      <c r="BQG2895" s="12"/>
      <c r="BQH2895" s="12"/>
      <c r="BQI2895" s="12"/>
      <c r="BQJ2895" s="12"/>
      <c r="BQK2895" s="12"/>
      <c r="BQL2895" s="12"/>
      <c r="BQM2895" s="12"/>
      <c r="BQN2895" s="12"/>
      <c r="BQO2895" s="12"/>
      <c r="BQP2895" s="12"/>
      <c r="BQQ2895" s="12"/>
      <c r="BQR2895" s="12"/>
      <c r="BQS2895" s="12"/>
      <c r="BQT2895" s="12"/>
      <c r="BQU2895" s="12"/>
      <c r="BQV2895" s="12"/>
      <c r="BQW2895" s="12"/>
      <c r="BQX2895" s="12"/>
      <c r="BQY2895" s="12"/>
      <c r="BQZ2895" s="12"/>
      <c r="BRA2895" s="12"/>
      <c r="BRB2895" s="12"/>
      <c r="BRC2895" s="12"/>
      <c r="BRD2895" s="12"/>
      <c r="BRE2895" s="12"/>
      <c r="BRF2895" s="12"/>
      <c r="BRG2895" s="12"/>
      <c r="BRH2895" s="12"/>
      <c r="BRI2895" s="12"/>
      <c r="BRJ2895" s="12"/>
      <c r="BRK2895" s="12"/>
      <c r="BRL2895" s="12"/>
      <c r="BRM2895" s="12"/>
      <c r="BRN2895" s="12"/>
      <c r="BRO2895" s="12"/>
      <c r="BRP2895" s="12"/>
      <c r="BRQ2895" s="12"/>
      <c r="BRR2895" s="12"/>
      <c r="BRS2895" s="12"/>
      <c r="BRT2895" s="12"/>
      <c r="BRU2895" s="12"/>
      <c r="BRV2895" s="12"/>
      <c r="BRW2895" s="12"/>
      <c r="BRX2895" s="12"/>
      <c r="BRY2895" s="12"/>
      <c r="BRZ2895" s="12"/>
      <c r="BSA2895" s="12"/>
      <c r="BSB2895" s="12"/>
      <c r="BSC2895" s="12"/>
      <c r="BSD2895" s="12"/>
      <c r="BSE2895" s="12"/>
      <c r="BSF2895" s="12"/>
      <c r="BSG2895" s="12"/>
      <c r="BSH2895" s="12"/>
      <c r="BSI2895" s="12"/>
      <c r="BSJ2895" s="12"/>
      <c r="BSK2895" s="12"/>
      <c r="BSL2895" s="12"/>
      <c r="BSM2895" s="12"/>
      <c r="BSN2895" s="12"/>
      <c r="BSO2895" s="12"/>
      <c r="BSP2895" s="12"/>
      <c r="BSQ2895" s="12"/>
      <c r="BSR2895" s="12"/>
      <c r="BSS2895" s="12"/>
      <c r="BST2895" s="12"/>
      <c r="BSU2895" s="12"/>
      <c r="BSV2895" s="12"/>
      <c r="BSW2895" s="12"/>
      <c r="BSX2895" s="12"/>
      <c r="BSY2895" s="12"/>
      <c r="BSZ2895" s="12"/>
      <c r="BTA2895" s="12"/>
      <c r="BTB2895" s="12"/>
      <c r="BTC2895" s="12"/>
      <c r="BTD2895" s="12"/>
      <c r="BTE2895" s="12"/>
      <c r="BTF2895" s="12"/>
      <c r="BTG2895" s="12"/>
      <c r="BTH2895" s="12"/>
      <c r="BTI2895" s="12"/>
      <c r="BTJ2895" s="12"/>
      <c r="BTK2895" s="12"/>
      <c r="BTL2895" s="12"/>
      <c r="BTM2895" s="12"/>
      <c r="BTN2895" s="12"/>
      <c r="BTO2895" s="12"/>
      <c r="BTP2895" s="12"/>
      <c r="BTQ2895" s="12"/>
      <c r="BTR2895" s="12"/>
      <c r="BTS2895" s="12"/>
      <c r="BTT2895" s="12"/>
      <c r="BTU2895" s="12"/>
      <c r="BTV2895" s="12"/>
      <c r="BTW2895" s="12"/>
      <c r="BTX2895" s="12"/>
      <c r="BTY2895" s="12"/>
      <c r="BTZ2895" s="12"/>
      <c r="BUA2895" s="12"/>
      <c r="BUB2895" s="12"/>
      <c r="BUC2895" s="12"/>
      <c r="BUD2895" s="12"/>
      <c r="BUE2895" s="12"/>
      <c r="BUF2895" s="12"/>
      <c r="BUG2895" s="12"/>
      <c r="BUH2895" s="12"/>
      <c r="BUI2895" s="12"/>
      <c r="BUJ2895" s="12"/>
      <c r="BUK2895" s="12"/>
      <c r="BUL2895" s="12"/>
      <c r="BUM2895" s="12"/>
      <c r="BUN2895" s="12"/>
      <c r="BUO2895" s="12"/>
      <c r="BUP2895" s="12"/>
      <c r="BUQ2895" s="12"/>
      <c r="BUR2895" s="12"/>
      <c r="BUS2895" s="12"/>
      <c r="BUT2895" s="12"/>
      <c r="BUU2895" s="12"/>
      <c r="BUV2895" s="12"/>
      <c r="BUW2895" s="12"/>
      <c r="BUX2895" s="12"/>
      <c r="BUY2895" s="12"/>
      <c r="BUZ2895" s="12"/>
      <c r="BVA2895" s="12"/>
      <c r="BVB2895" s="12"/>
      <c r="BVC2895" s="12"/>
      <c r="BVD2895" s="12"/>
      <c r="BVE2895" s="12"/>
      <c r="BVF2895" s="12"/>
      <c r="BVG2895" s="12"/>
      <c r="BVH2895" s="12"/>
      <c r="BVI2895" s="12"/>
      <c r="BVJ2895" s="12"/>
      <c r="BVK2895" s="12"/>
      <c r="BVL2895" s="12"/>
      <c r="BVM2895" s="12"/>
      <c r="BVN2895" s="12"/>
      <c r="BVO2895" s="12"/>
      <c r="BVP2895" s="12"/>
      <c r="BVQ2895" s="12"/>
      <c r="BVR2895" s="12"/>
      <c r="BVS2895" s="12"/>
      <c r="BVT2895" s="12"/>
      <c r="BVU2895" s="12"/>
      <c r="BVV2895" s="12"/>
      <c r="BVW2895" s="12"/>
      <c r="BVX2895" s="12"/>
      <c r="BVY2895" s="12"/>
      <c r="BVZ2895" s="12"/>
      <c r="BWA2895" s="12"/>
      <c r="BWB2895" s="12"/>
      <c r="BWC2895" s="12"/>
      <c r="BWD2895" s="12"/>
      <c r="BWE2895" s="12"/>
      <c r="BWF2895" s="12"/>
      <c r="BWG2895" s="12"/>
      <c r="BWH2895" s="12"/>
      <c r="BWI2895" s="12"/>
      <c r="BWJ2895" s="12"/>
      <c r="BWK2895" s="12"/>
      <c r="BWL2895" s="12"/>
      <c r="BWM2895" s="12"/>
      <c r="BWN2895" s="12"/>
      <c r="BWO2895" s="12"/>
      <c r="BWP2895" s="12"/>
      <c r="BWQ2895" s="12"/>
      <c r="BWR2895" s="12"/>
      <c r="BWS2895" s="12"/>
      <c r="BWT2895" s="12"/>
      <c r="BWU2895" s="12"/>
      <c r="BWV2895" s="12"/>
      <c r="BWW2895" s="12"/>
      <c r="BWX2895" s="12"/>
      <c r="BWY2895" s="12"/>
      <c r="BWZ2895" s="12"/>
      <c r="BXA2895" s="12"/>
      <c r="BXB2895" s="12"/>
      <c r="BXC2895" s="12"/>
      <c r="BXD2895" s="12"/>
      <c r="BXE2895" s="12"/>
      <c r="BXF2895" s="12"/>
      <c r="BXG2895" s="12"/>
      <c r="BXH2895" s="12"/>
      <c r="BXI2895" s="12"/>
      <c r="BXJ2895" s="12"/>
      <c r="BXK2895" s="12"/>
      <c r="BXL2895" s="12"/>
      <c r="BXM2895" s="12"/>
      <c r="BXN2895" s="12"/>
      <c r="BXO2895" s="12"/>
      <c r="BXP2895" s="12"/>
      <c r="BXQ2895" s="12"/>
      <c r="BXR2895" s="12"/>
      <c r="BXS2895" s="12"/>
      <c r="BXT2895" s="12"/>
      <c r="BXU2895" s="12"/>
      <c r="BXV2895" s="12"/>
      <c r="BXW2895" s="12"/>
      <c r="BXX2895" s="12"/>
      <c r="BXY2895" s="12"/>
      <c r="BXZ2895" s="12"/>
      <c r="BYA2895" s="12"/>
      <c r="BYB2895" s="12"/>
      <c r="BYC2895" s="12"/>
      <c r="BYD2895" s="12"/>
      <c r="BYE2895" s="12"/>
      <c r="BYF2895" s="12"/>
      <c r="BYG2895" s="12"/>
      <c r="BYH2895" s="12"/>
      <c r="BYI2895" s="12"/>
      <c r="BYJ2895" s="12"/>
      <c r="BYK2895" s="12"/>
      <c r="BYL2895" s="12"/>
      <c r="BYM2895" s="12"/>
      <c r="BYN2895" s="12"/>
      <c r="BYO2895" s="12"/>
      <c r="BYP2895" s="12"/>
      <c r="BYQ2895" s="12"/>
      <c r="BYR2895" s="12"/>
      <c r="BYS2895" s="12"/>
      <c r="BYT2895" s="12"/>
      <c r="BYU2895" s="12"/>
      <c r="BYV2895" s="12"/>
      <c r="BYW2895" s="12"/>
      <c r="BYX2895" s="12"/>
      <c r="BYY2895" s="12"/>
      <c r="BYZ2895" s="12"/>
      <c r="BZA2895" s="12"/>
      <c r="BZB2895" s="12"/>
      <c r="BZC2895" s="12"/>
      <c r="BZD2895" s="12"/>
      <c r="BZE2895" s="12"/>
      <c r="BZF2895" s="12"/>
      <c r="BZG2895" s="12"/>
      <c r="BZH2895" s="12"/>
      <c r="BZI2895" s="12"/>
      <c r="BZJ2895" s="12"/>
      <c r="BZK2895" s="12"/>
      <c r="BZL2895" s="12"/>
      <c r="BZM2895" s="12"/>
      <c r="BZN2895" s="12"/>
      <c r="BZO2895" s="12"/>
      <c r="BZP2895" s="12"/>
      <c r="BZQ2895" s="12"/>
      <c r="BZR2895" s="12"/>
      <c r="BZS2895" s="12"/>
      <c r="BZT2895" s="12"/>
      <c r="BZU2895" s="12"/>
      <c r="BZV2895" s="12"/>
      <c r="BZW2895" s="12"/>
      <c r="BZX2895" s="12"/>
      <c r="BZY2895" s="12"/>
      <c r="BZZ2895" s="12"/>
      <c r="CAA2895" s="12"/>
      <c r="CAB2895" s="12"/>
      <c r="CAC2895" s="12"/>
      <c r="CAD2895" s="12"/>
      <c r="CAE2895" s="12"/>
      <c r="CAF2895" s="12"/>
      <c r="CAG2895" s="12"/>
      <c r="CAH2895" s="12"/>
      <c r="CAI2895" s="12"/>
      <c r="CAJ2895" s="12"/>
      <c r="CAK2895" s="12"/>
      <c r="CAL2895" s="12"/>
      <c r="CAM2895" s="12"/>
      <c r="CAN2895" s="12"/>
      <c r="CAO2895" s="12"/>
      <c r="CAP2895" s="12"/>
      <c r="CAQ2895" s="12"/>
      <c r="CAR2895" s="12"/>
      <c r="CAS2895" s="12"/>
      <c r="CAT2895" s="12"/>
      <c r="CAU2895" s="12"/>
      <c r="CAV2895" s="12"/>
      <c r="CAW2895" s="12"/>
      <c r="CAX2895" s="12"/>
      <c r="CAY2895" s="12"/>
      <c r="CAZ2895" s="12"/>
      <c r="CBA2895" s="12"/>
      <c r="CBB2895" s="12"/>
      <c r="CBC2895" s="12"/>
      <c r="CBD2895" s="12"/>
      <c r="CBE2895" s="12"/>
      <c r="CBF2895" s="12"/>
      <c r="CBG2895" s="12"/>
      <c r="CBH2895" s="12"/>
      <c r="CBI2895" s="12"/>
      <c r="CBJ2895" s="12"/>
      <c r="CBK2895" s="12"/>
      <c r="CBL2895" s="12"/>
      <c r="CBM2895" s="12"/>
      <c r="CBN2895" s="12"/>
      <c r="CBO2895" s="12"/>
      <c r="CBP2895" s="12"/>
      <c r="CBQ2895" s="12"/>
      <c r="CBR2895" s="12"/>
      <c r="CBS2895" s="12"/>
      <c r="CBT2895" s="12"/>
      <c r="CBU2895" s="12"/>
      <c r="CBV2895" s="12"/>
      <c r="CBW2895" s="12"/>
      <c r="CBX2895" s="12"/>
      <c r="CBY2895" s="12"/>
      <c r="CBZ2895" s="12"/>
      <c r="CCA2895" s="12"/>
      <c r="CCB2895" s="12"/>
      <c r="CCC2895" s="12"/>
      <c r="CCD2895" s="12"/>
      <c r="CCE2895" s="12"/>
      <c r="CCF2895" s="12"/>
      <c r="CCG2895" s="12"/>
      <c r="CCH2895" s="12"/>
      <c r="CCI2895" s="12"/>
      <c r="CCJ2895" s="12"/>
      <c r="CCK2895" s="12"/>
      <c r="CCL2895" s="12"/>
      <c r="CCM2895" s="12"/>
      <c r="CCN2895" s="12"/>
      <c r="CCO2895" s="12"/>
      <c r="CCP2895" s="12"/>
      <c r="CCQ2895" s="12"/>
      <c r="CCR2895" s="12"/>
      <c r="CCS2895" s="12"/>
      <c r="CCT2895" s="12"/>
      <c r="CCU2895" s="12"/>
      <c r="CCV2895" s="12"/>
      <c r="CCW2895" s="12"/>
      <c r="CCX2895" s="12"/>
      <c r="CCY2895" s="12"/>
      <c r="CCZ2895" s="12"/>
      <c r="CDA2895" s="12"/>
      <c r="CDB2895" s="12"/>
      <c r="CDC2895" s="12"/>
      <c r="CDD2895" s="12"/>
      <c r="CDE2895" s="12"/>
      <c r="CDF2895" s="12"/>
      <c r="CDG2895" s="12"/>
      <c r="CDH2895" s="12"/>
      <c r="CDI2895" s="12"/>
      <c r="CDJ2895" s="12"/>
      <c r="CDK2895" s="12"/>
      <c r="CDL2895" s="12"/>
      <c r="CDM2895" s="12"/>
      <c r="CDN2895" s="12"/>
      <c r="CDO2895" s="12"/>
      <c r="CDP2895" s="12"/>
      <c r="CDQ2895" s="12"/>
      <c r="CDR2895" s="12"/>
      <c r="CDS2895" s="12"/>
      <c r="CDT2895" s="12"/>
      <c r="CDU2895" s="12"/>
      <c r="CDV2895" s="12"/>
      <c r="CDW2895" s="12"/>
      <c r="CDX2895" s="12"/>
      <c r="CDY2895" s="12"/>
      <c r="CDZ2895" s="12"/>
      <c r="CEA2895" s="12"/>
      <c r="CEB2895" s="12"/>
      <c r="CEC2895" s="12"/>
      <c r="CED2895" s="12"/>
      <c r="CEE2895" s="12"/>
      <c r="CEF2895" s="12"/>
      <c r="CEG2895" s="12"/>
      <c r="CEH2895" s="12"/>
      <c r="CEI2895" s="12"/>
      <c r="CEJ2895" s="12"/>
      <c r="CEK2895" s="12"/>
      <c r="CEL2895" s="12"/>
      <c r="CEM2895" s="12"/>
      <c r="CEN2895" s="12"/>
      <c r="CEO2895" s="12"/>
      <c r="CEP2895" s="12"/>
      <c r="CEQ2895" s="12"/>
      <c r="CER2895" s="12"/>
      <c r="CES2895" s="12"/>
      <c r="CET2895" s="12"/>
      <c r="CEU2895" s="12"/>
      <c r="CEV2895" s="12"/>
      <c r="CEW2895" s="12"/>
      <c r="CEX2895" s="12"/>
      <c r="CEY2895" s="12"/>
      <c r="CEZ2895" s="12"/>
      <c r="CFA2895" s="12"/>
      <c r="CFB2895" s="12"/>
      <c r="CFC2895" s="12"/>
      <c r="CFD2895" s="12"/>
      <c r="CFE2895" s="12"/>
      <c r="CFF2895" s="12"/>
      <c r="CFG2895" s="12"/>
      <c r="CFH2895" s="12"/>
      <c r="CFI2895" s="12"/>
      <c r="CFJ2895" s="12"/>
      <c r="CFK2895" s="12"/>
      <c r="CFL2895" s="12"/>
      <c r="CFM2895" s="12"/>
      <c r="CFN2895" s="12"/>
      <c r="CFO2895" s="12"/>
      <c r="CFP2895" s="12"/>
      <c r="CFQ2895" s="12"/>
      <c r="CFR2895" s="12"/>
      <c r="CFS2895" s="12"/>
      <c r="CFT2895" s="12"/>
      <c r="CFU2895" s="12"/>
      <c r="CFV2895" s="12"/>
      <c r="CFW2895" s="12"/>
      <c r="CFX2895" s="12"/>
      <c r="CFY2895" s="12"/>
      <c r="CFZ2895" s="12"/>
      <c r="CGA2895" s="12"/>
      <c r="CGB2895" s="12"/>
      <c r="CGC2895" s="12"/>
      <c r="CGD2895" s="12"/>
      <c r="CGE2895" s="12"/>
      <c r="CGF2895" s="12"/>
      <c r="CGG2895" s="12"/>
      <c r="CGH2895" s="12"/>
      <c r="CGI2895" s="12"/>
      <c r="CGJ2895" s="12"/>
      <c r="CGK2895" s="12"/>
      <c r="CGL2895" s="12"/>
      <c r="CGM2895" s="12"/>
      <c r="CGN2895" s="12"/>
      <c r="CGO2895" s="12"/>
      <c r="CGP2895" s="12"/>
      <c r="CGQ2895" s="12"/>
      <c r="CGR2895" s="12"/>
      <c r="CGS2895" s="12"/>
      <c r="CGT2895" s="12"/>
      <c r="CGU2895" s="12"/>
      <c r="CGV2895" s="12"/>
      <c r="CGW2895" s="12"/>
      <c r="CGX2895" s="12"/>
      <c r="CGY2895" s="12"/>
      <c r="CGZ2895" s="12"/>
      <c r="CHA2895" s="12"/>
      <c r="CHB2895" s="12"/>
      <c r="CHC2895" s="12"/>
      <c r="CHD2895" s="12"/>
      <c r="CHE2895" s="12"/>
      <c r="CHF2895" s="12"/>
      <c r="CHG2895" s="12"/>
      <c r="CHH2895" s="12"/>
      <c r="CHI2895" s="12"/>
      <c r="CHJ2895" s="12"/>
      <c r="CHK2895" s="12"/>
      <c r="CHL2895" s="12"/>
      <c r="CHM2895" s="12"/>
      <c r="CHN2895" s="12"/>
      <c r="CHO2895" s="12"/>
      <c r="CHP2895" s="12"/>
      <c r="CHQ2895" s="12"/>
      <c r="CHR2895" s="12"/>
      <c r="CHS2895" s="12"/>
      <c r="CHT2895" s="12"/>
      <c r="CHU2895" s="12"/>
      <c r="CHV2895" s="12"/>
      <c r="CHW2895" s="12"/>
      <c r="CHX2895" s="12"/>
      <c r="CHY2895" s="12"/>
      <c r="CHZ2895" s="12"/>
      <c r="CIA2895" s="12"/>
      <c r="CIB2895" s="12"/>
      <c r="CIC2895" s="12"/>
      <c r="CID2895" s="12"/>
      <c r="CIE2895" s="12"/>
      <c r="CIF2895" s="12"/>
      <c r="CIG2895" s="12"/>
      <c r="CIH2895" s="12"/>
      <c r="CII2895" s="12"/>
      <c r="CIJ2895" s="12"/>
      <c r="CIK2895" s="12"/>
      <c r="CIL2895" s="12"/>
      <c r="CIM2895" s="12"/>
      <c r="CIN2895" s="12"/>
      <c r="CIO2895" s="12"/>
      <c r="CIP2895" s="12"/>
      <c r="CIQ2895" s="12"/>
      <c r="CIR2895" s="12"/>
      <c r="CIS2895" s="12"/>
      <c r="CIT2895" s="12"/>
      <c r="CIU2895" s="12"/>
      <c r="CIV2895" s="12"/>
      <c r="CIW2895" s="12"/>
      <c r="CIX2895" s="12"/>
      <c r="CIY2895" s="12"/>
      <c r="CIZ2895" s="12"/>
      <c r="CJA2895" s="12"/>
      <c r="CJB2895" s="12"/>
      <c r="CJC2895" s="12"/>
      <c r="CJD2895" s="12"/>
      <c r="CJE2895" s="12"/>
      <c r="CJF2895" s="12"/>
      <c r="CJG2895" s="12"/>
      <c r="CJH2895" s="12"/>
      <c r="CJI2895" s="12"/>
      <c r="CJJ2895" s="12"/>
      <c r="CJK2895" s="12"/>
      <c r="CJL2895" s="12"/>
      <c r="CJM2895" s="12"/>
      <c r="CJN2895" s="12"/>
      <c r="CJO2895" s="12"/>
      <c r="CJP2895" s="12"/>
      <c r="CJQ2895" s="12"/>
      <c r="CJR2895" s="12"/>
      <c r="CJS2895" s="12"/>
      <c r="CJT2895" s="12"/>
      <c r="CJU2895" s="12"/>
      <c r="CJV2895" s="12"/>
      <c r="CJW2895" s="12"/>
      <c r="CJX2895" s="12"/>
      <c r="CJY2895" s="12"/>
      <c r="CJZ2895" s="12"/>
      <c r="CKA2895" s="12"/>
      <c r="CKB2895" s="12"/>
      <c r="CKC2895" s="12"/>
      <c r="CKD2895" s="12"/>
      <c r="CKE2895" s="12"/>
      <c r="CKF2895" s="12"/>
      <c r="CKG2895" s="12"/>
      <c r="CKH2895" s="12"/>
      <c r="CKI2895" s="12"/>
      <c r="CKJ2895" s="12"/>
      <c r="CKK2895" s="12"/>
      <c r="CKL2895" s="12"/>
      <c r="CKM2895" s="12"/>
      <c r="CKN2895" s="12"/>
      <c r="CKO2895" s="12"/>
      <c r="CKP2895" s="12"/>
      <c r="CKQ2895" s="12"/>
      <c r="CKR2895" s="12"/>
      <c r="CKS2895" s="12"/>
      <c r="CKT2895" s="12"/>
      <c r="CKU2895" s="12"/>
      <c r="CKV2895" s="12"/>
      <c r="CKW2895" s="12"/>
      <c r="CKX2895" s="12"/>
      <c r="CKY2895" s="12"/>
      <c r="CKZ2895" s="12"/>
      <c r="CLA2895" s="12"/>
      <c r="CLB2895" s="12"/>
      <c r="CLC2895" s="12"/>
      <c r="CLD2895" s="12"/>
      <c r="CLE2895" s="12"/>
      <c r="CLF2895" s="12"/>
      <c r="CLG2895" s="12"/>
      <c r="CLH2895" s="12"/>
      <c r="CLI2895" s="12"/>
      <c r="CLJ2895" s="12"/>
      <c r="CLK2895" s="12"/>
      <c r="CLL2895" s="12"/>
      <c r="CLM2895" s="12"/>
      <c r="CLN2895" s="12"/>
      <c r="CLO2895" s="12"/>
      <c r="CLP2895" s="12"/>
      <c r="CLQ2895" s="12"/>
      <c r="CLR2895" s="12"/>
      <c r="CLS2895" s="12"/>
      <c r="CLT2895" s="12"/>
      <c r="CLU2895" s="12"/>
      <c r="CLV2895" s="12"/>
      <c r="CLW2895" s="12"/>
      <c r="CLX2895" s="12"/>
      <c r="CLY2895" s="12"/>
      <c r="CLZ2895" s="12"/>
      <c r="CMA2895" s="12"/>
      <c r="CMB2895" s="12"/>
      <c r="CMC2895" s="12"/>
      <c r="CMD2895" s="12"/>
      <c r="CME2895" s="12"/>
      <c r="CMF2895" s="12"/>
      <c r="CMG2895" s="12"/>
      <c r="CMH2895" s="12"/>
      <c r="CMI2895" s="12"/>
      <c r="CMJ2895" s="12"/>
      <c r="CMK2895" s="12"/>
      <c r="CML2895" s="12"/>
      <c r="CMM2895" s="12"/>
      <c r="CMN2895" s="12"/>
      <c r="CMO2895" s="12"/>
      <c r="CMP2895" s="12"/>
      <c r="CMQ2895" s="12"/>
      <c r="CMR2895" s="12"/>
      <c r="CMS2895" s="12"/>
      <c r="CMT2895" s="12"/>
      <c r="CMU2895" s="12"/>
      <c r="CMV2895" s="12"/>
      <c r="CMW2895" s="12"/>
      <c r="CMX2895" s="12"/>
      <c r="CMY2895" s="12"/>
      <c r="CMZ2895" s="12"/>
      <c r="CNA2895" s="12"/>
      <c r="CNB2895" s="12"/>
      <c r="CNC2895" s="12"/>
      <c r="CND2895" s="12"/>
      <c r="CNE2895" s="12"/>
      <c r="CNF2895" s="12"/>
      <c r="CNG2895" s="12"/>
      <c r="CNH2895" s="12"/>
      <c r="CNI2895" s="12"/>
      <c r="CNJ2895" s="12"/>
      <c r="CNK2895" s="12"/>
      <c r="CNL2895" s="12"/>
      <c r="CNM2895" s="12"/>
      <c r="CNN2895" s="12"/>
      <c r="CNO2895" s="12"/>
      <c r="CNP2895" s="12"/>
      <c r="CNQ2895" s="12"/>
      <c r="CNR2895" s="12"/>
      <c r="CNS2895" s="12"/>
      <c r="CNT2895" s="12"/>
      <c r="CNU2895" s="12"/>
      <c r="CNV2895" s="12"/>
      <c r="CNW2895" s="12"/>
      <c r="CNX2895" s="12"/>
      <c r="CNY2895" s="12"/>
      <c r="CNZ2895" s="12"/>
      <c r="COA2895" s="12"/>
      <c r="COB2895" s="12"/>
      <c r="COC2895" s="12"/>
      <c r="COD2895" s="12"/>
      <c r="COE2895" s="12"/>
      <c r="COF2895" s="12"/>
      <c r="COG2895" s="12"/>
      <c r="COH2895" s="12"/>
      <c r="COI2895" s="12"/>
      <c r="COJ2895" s="12"/>
      <c r="COK2895" s="12"/>
      <c r="COL2895" s="12"/>
      <c r="COM2895" s="12"/>
      <c r="CON2895" s="12"/>
      <c r="COO2895" s="12"/>
      <c r="COP2895" s="12"/>
      <c r="COQ2895" s="12"/>
      <c r="COR2895" s="12"/>
      <c r="COS2895" s="12"/>
      <c r="COT2895" s="12"/>
      <c r="COU2895" s="12"/>
      <c r="COV2895" s="12"/>
      <c r="COW2895" s="12"/>
      <c r="COX2895" s="12"/>
      <c r="COY2895" s="12"/>
      <c r="COZ2895" s="12"/>
      <c r="CPA2895" s="12"/>
      <c r="CPB2895" s="12"/>
      <c r="CPC2895" s="12"/>
      <c r="CPD2895" s="12"/>
      <c r="CPE2895" s="12"/>
      <c r="CPF2895" s="12"/>
      <c r="CPG2895" s="12"/>
      <c r="CPH2895" s="12"/>
      <c r="CPI2895" s="12"/>
      <c r="CPJ2895" s="12"/>
      <c r="CPK2895" s="12"/>
      <c r="CPL2895" s="12"/>
      <c r="CPM2895" s="12"/>
      <c r="CPN2895" s="12"/>
      <c r="CPO2895" s="12"/>
      <c r="CPP2895" s="12"/>
      <c r="CPQ2895" s="12"/>
      <c r="CPR2895" s="12"/>
      <c r="CPS2895" s="12"/>
      <c r="CPT2895" s="12"/>
      <c r="CPU2895" s="12"/>
      <c r="CPV2895" s="12"/>
      <c r="CPW2895" s="12"/>
      <c r="CPX2895" s="12"/>
      <c r="CPY2895" s="12"/>
      <c r="CPZ2895" s="12"/>
      <c r="CQA2895" s="12"/>
      <c r="CQB2895" s="12"/>
      <c r="CQC2895" s="12"/>
      <c r="CQD2895" s="12"/>
      <c r="CQE2895" s="12"/>
      <c r="CQF2895" s="12"/>
      <c r="CQG2895" s="12"/>
      <c r="CQH2895" s="12"/>
      <c r="CQI2895" s="12"/>
      <c r="CQJ2895" s="12"/>
      <c r="CQK2895" s="12"/>
      <c r="CQL2895" s="12"/>
      <c r="CQM2895" s="12"/>
      <c r="CQN2895" s="12"/>
      <c r="CQO2895" s="12"/>
      <c r="CQP2895" s="12"/>
      <c r="CQQ2895" s="12"/>
      <c r="CQR2895" s="12"/>
      <c r="CQS2895" s="12"/>
      <c r="CQT2895" s="12"/>
      <c r="CQU2895" s="12"/>
      <c r="CQV2895" s="12"/>
      <c r="CQW2895" s="12"/>
      <c r="CQX2895" s="12"/>
      <c r="CQY2895" s="12"/>
      <c r="CQZ2895" s="12"/>
      <c r="CRA2895" s="12"/>
      <c r="CRB2895" s="12"/>
      <c r="CRC2895" s="12"/>
      <c r="CRD2895" s="12"/>
      <c r="CRE2895" s="12"/>
      <c r="CRF2895" s="12"/>
      <c r="CRG2895" s="12"/>
      <c r="CRH2895" s="12"/>
      <c r="CRI2895" s="12"/>
      <c r="CRJ2895" s="12"/>
      <c r="CRK2895" s="12"/>
      <c r="CRL2895" s="12"/>
      <c r="CRM2895" s="12"/>
      <c r="CRN2895" s="12"/>
      <c r="CRO2895" s="12"/>
      <c r="CRP2895" s="12"/>
      <c r="CRQ2895" s="12"/>
      <c r="CRR2895" s="12"/>
      <c r="CRS2895" s="12"/>
      <c r="CRT2895" s="12"/>
      <c r="CRU2895" s="12"/>
      <c r="CRV2895" s="12"/>
      <c r="CRW2895" s="12"/>
      <c r="CRX2895" s="12"/>
      <c r="CRY2895" s="12"/>
      <c r="CRZ2895" s="12"/>
      <c r="CSA2895" s="12"/>
      <c r="CSB2895" s="12"/>
      <c r="CSC2895" s="12"/>
      <c r="CSD2895" s="12"/>
      <c r="CSE2895" s="12"/>
      <c r="CSF2895" s="12"/>
      <c r="CSG2895" s="12"/>
      <c r="CSH2895" s="12"/>
      <c r="CSI2895" s="12"/>
      <c r="CSJ2895" s="12"/>
      <c r="CSK2895" s="12"/>
      <c r="CSL2895" s="12"/>
      <c r="CSM2895" s="12"/>
      <c r="CSN2895" s="12"/>
      <c r="CSO2895" s="12"/>
      <c r="CSP2895" s="12"/>
      <c r="CSQ2895" s="12"/>
      <c r="CSR2895" s="12"/>
      <c r="CSS2895" s="12"/>
      <c r="CST2895" s="12"/>
      <c r="CSU2895" s="12"/>
      <c r="CSV2895" s="12"/>
      <c r="CSW2895" s="12"/>
      <c r="CSX2895" s="12"/>
      <c r="CSY2895" s="12"/>
      <c r="CSZ2895" s="12"/>
      <c r="CTA2895" s="12"/>
      <c r="CTB2895" s="12"/>
      <c r="CTC2895" s="12"/>
      <c r="CTD2895" s="12"/>
      <c r="CTE2895" s="12"/>
      <c r="CTF2895" s="12"/>
      <c r="CTG2895" s="12"/>
      <c r="CTH2895" s="12"/>
      <c r="CTI2895" s="12"/>
      <c r="CTJ2895" s="12"/>
      <c r="CTK2895" s="12"/>
      <c r="CTL2895" s="12"/>
      <c r="CTM2895" s="12"/>
      <c r="CTN2895" s="12"/>
      <c r="CTO2895" s="12"/>
      <c r="CTP2895" s="12"/>
      <c r="CTQ2895" s="12"/>
      <c r="CTR2895" s="12"/>
      <c r="CTS2895" s="12"/>
      <c r="CTT2895" s="12"/>
      <c r="CTU2895" s="12"/>
      <c r="CTV2895" s="12"/>
      <c r="CTW2895" s="12"/>
      <c r="CTX2895" s="12"/>
      <c r="CTY2895" s="12"/>
      <c r="CTZ2895" s="12"/>
      <c r="CUA2895" s="12"/>
      <c r="CUB2895" s="12"/>
      <c r="CUC2895" s="12"/>
      <c r="CUD2895" s="12"/>
      <c r="CUE2895" s="12"/>
      <c r="CUF2895" s="12"/>
      <c r="CUG2895" s="12"/>
      <c r="CUH2895" s="12"/>
      <c r="CUI2895" s="12"/>
      <c r="CUJ2895" s="12"/>
      <c r="CUK2895" s="12"/>
      <c r="CUL2895" s="12"/>
      <c r="CUM2895" s="12"/>
      <c r="CUN2895" s="12"/>
      <c r="CUO2895" s="12"/>
      <c r="CUP2895" s="12"/>
      <c r="CUQ2895" s="12"/>
      <c r="CUR2895" s="12"/>
      <c r="CUS2895" s="12"/>
      <c r="CUT2895" s="12"/>
      <c r="CUU2895" s="12"/>
      <c r="CUV2895" s="12"/>
      <c r="CUW2895" s="12"/>
      <c r="CUX2895" s="12"/>
      <c r="CUY2895" s="12"/>
      <c r="CUZ2895" s="12"/>
      <c r="CVA2895" s="12"/>
      <c r="CVB2895" s="12"/>
      <c r="CVC2895" s="12"/>
      <c r="CVD2895" s="12"/>
      <c r="CVE2895" s="12"/>
      <c r="CVF2895" s="12"/>
      <c r="CVG2895" s="12"/>
      <c r="CVH2895" s="12"/>
      <c r="CVI2895" s="12"/>
      <c r="CVJ2895" s="12"/>
      <c r="CVK2895" s="12"/>
      <c r="CVL2895" s="12"/>
      <c r="CVM2895" s="12"/>
      <c r="CVN2895" s="12"/>
      <c r="CVO2895" s="12"/>
      <c r="CVP2895" s="12"/>
      <c r="CVQ2895" s="12"/>
      <c r="CVR2895" s="12"/>
      <c r="CVS2895" s="12"/>
      <c r="CVT2895" s="12"/>
      <c r="CVU2895" s="12"/>
      <c r="CVV2895" s="12"/>
      <c r="CVW2895" s="12"/>
      <c r="CVX2895" s="12"/>
      <c r="CVY2895" s="12"/>
      <c r="CVZ2895" s="12"/>
      <c r="CWA2895" s="12"/>
      <c r="CWB2895" s="12"/>
      <c r="CWC2895" s="12"/>
      <c r="CWD2895" s="12"/>
      <c r="CWE2895" s="12"/>
      <c r="CWF2895" s="12"/>
      <c r="CWG2895" s="12"/>
      <c r="CWH2895" s="12"/>
      <c r="CWI2895" s="12"/>
      <c r="CWJ2895" s="12"/>
      <c r="CWK2895" s="12"/>
      <c r="CWL2895" s="12"/>
      <c r="CWM2895" s="12"/>
      <c r="CWN2895" s="12"/>
      <c r="CWO2895" s="12"/>
      <c r="CWP2895" s="12"/>
      <c r="CWQ2895" s="12"/>
      <c r="CWR2895" s="12"/>
      <c r="CWS2895" s="12"/>
      <c r="CWT2895" s="12"/>
      <c r="CWU2895" s="12"/>
      <c r="CWV2895" s="12"/>
      <c r="CWW2895" s="12"/>
      <c r="CWX2895" s="12"/>
      <c r="CWY2895" s="12"/>
      <c r="CWZ2895" s="12"/>
      <c r="CXA2895" s="12"/>
      <c r="CXB2895" s="12"/>
      <c r="CXC2895" s="12"/>
      <c r="CXD2895" s="12"/>
      <c r="CXE2895" s="12"/>
      <c r="CXF2895" s="12"/>
      <c r="CXG2895" s="12"/>
      <c r="CXH2895" s="12"/>
      <c r="CXI2895" s="12"/>
      <c r="CXJ2895" s="12"/>
      <c r="CXK2895" s="12"/>
      <c r="CXL2895" s="12"/>
      <c r="CXM2895" s="12"/>
      <c r="CXN2895" s="12"/>
      <c r="CXO2895" s="12"/>
      <c r="CXP2895" s="12"/>
      <c r="CXQ2895" s="12"/>
      <c r="CXR2895" s="12"/>
      <c r="CXS2895" s="12"/>
      <c r="CXT2895" s="12"/>
      <c r="CXU2895" s="12"/>
      <c r="CXV2895" s="12"/>
      <c r="CXW2895" s="12"/>
      <c r="CXX2895" s="12"/>
      <c r="CXY2895" s="12"/>
      <c r="CXZ2895" s="12"/>
      <c r="CYA2895" s="12"/>
      <c r="CYB2895" s="12"/>
      <c r="CYC2895" s="12"/>
      <c r="CYD2895" s="12"/>
      <c r="CYE2895" s="12"/>
      <c r="CYF2895" s="12"/>
      <c r="CYG2895" s="12"/>
      <c r="CYH2895" s="12"/>
      <c r="CYI2895" s="12"/>
      <c r="CYJ2895" s="12"/>
      <c r="CYK2895" s="12"/>
      <c r="CYL2895" s="12"/>
      <c r="CYM2895" s="12"/>
      <c r="CYN2895" s="12"/>
      <c r="CYO2895" s="12"/>
      <c r="CYP2895" s="12"/>
      <c r="CYQ2895" s="12"/>
      <c r="CYR2895" s="12"/>
      <c r="CYS2895" s="12"/>
      <c r="CYT2895" s="12"/>
      <c r="CYU2895" s="12"/>
      <c r="CYV2895" s="12"/>
      <c r="CYW2895" s="12"/>
      <c r="CYX2895" s="12"/>
      <c r="CYY2895" s="12"/>
      <c r="CYZ2895" s="12"/>
      <c r="CZA2895" s="12"/>
      <c r="CZB2895" s="12"/>
      <c r="CZC2895" s="12"/>
      <c r="CZD2895" s="12"/>
      <c r="CZE2895" s="12"/>
      <c r="CZF2895" s="12"/>
      <c r="CZG2895" s="12"/>
      <c r="CZH2895" s="12"/>
      <c r="CZI2895" s="12"/>
      <c r="CZJ2895" s="12"/>
      <c r="CZK2895" s="12"/>
      <c r="CZL2895" s="12"/>
      <c r="CZM2895" s="12"/>
      <c r="CZN2895" s="12"/>
      <c r="CZO2895" s="12"/>
      <c r="CZP2895" s="12"/>
      <c r="CZQ2895" s="12"/>
      <c r="CZR2895" s="12"/>
      <c r="CZS2895" s="12"/>
      <c r="CZT2895" s="12"/>
      <c r="CZU2895" s="12"/>
      <c r="CZV2895" s="12"/>
      <c r="CZW2895" s="12"/>
      <c r="CZX2895" s="12"/>
      <c r="CZY2895" s="12"/>
      <c r="CZZ2895" s="12"/>
      <c r="DAA2895" s="12"/>
      <c r="DAB2895" s="12"/>
      <c r="DAC2895" s="12"/>
      <c r="DAD2895" s="12"/>
      <c r="DAE2895" s="12"/>
      <c r="DAF2895" s="12"/>
      <c r="DAG2895" s="12"/>
      <c r="DAH2895" s="12"/>
      <c r="DAI2895" s="12"/>
      <c r="DAJ2895" s="12"/>
      <c r="DAK2895" s="12"/>
      <c r="DAL2895" s="12"/>
      <c r="DAM2895" s="12"/>
      <c r="DAN2895" s="12"/>
      <c r="DAO2895" s="12"/>
      <c r="DAP2895" s="12"/>
      <c r="DAQ2895" s="12"/>
      <c r="DAR2895" s="12"/>
      <c r="DAS2895" s="12"/>
      <c r="DAT2895" s="12"/>
      <c r="DAU2895" s="12"/>
      <c r="DAV2895" s="12"/>
      <c r="DAW2895" s="12"/>
      <c r="DAX2895" s="12"/>
      <c r="DAY2895" s="12"/>
      <c r="DAZ2895" s="12"/>
      <c r="DBA2895" s="12"/>
      <c r="DBB2895" s="12"/>
      <c r="DBC2895" s="12"/>
      <c r="DBD2895" s="12"/>
      <c r="DBE2895" s="12"/>
      <c r="DBF2895" s="12"/>
      <c r="DBG2895" s="12"/>
      <c r="DBH2895" s="12"/>
      <c r="DBI2895" s="12"/>
      <c r="DBJ2895" s="12"/>
      <c r="DBK2895" s="12"/>
      <c r="DBL2895" s="12"/>
      <c r="DBM2895" s="12"/>
      <c r="DBN2895" s="12"/>
      <c r="DBO2895" s="12"/>
      <c r="DBP2895" s="12"/>
      <c r="DBQ2895" s="12"/>
      <c r="DBR2895" s="12"/>
      <c r="DBS2895" s="12"/>
      <c r="DBT2895" s="12"/>
      <c r="DBU2895" s="12"/>
      <c r="DBV2895" s="12"/>
      <c r="DBW2895" s="12"/>
      <c r="DBX2895" s="12"/>
      <c r="DBY2895" s="12"/>
      <c r="DBZ2895" s="12"/>
      <c r="DCA2895" s="12"/>
      <c r="DCB2895" s="12"/>
      <c r="DCC2895" s="12"/>
      <c r="DCD2895" s="12"/>
      <c r="DCE2895" s="12"/>
      <c r="DCF2895" s="12"/>
      <c r="DCG2895" s="12"/>
      <c r="DCH2895" s="12"/>
      <c r="DCI2895" s="12"/>
      <c r="DCJ2895" s="12"/>
      <c r="DCK2895" s="12"/>
      <c r="DCL2895" s="12"/>
      <c r="DCM2895" s="12"/>
      <c r="DCN2895" s="12"/>
      <c r="DCO2895" s="12"/>
      <c r="DCP2895" s="12"/>
      <c r="DCQ2895" s="12"/>
      <c r="DCR2895" s="12"/>
      <c r="DCS2895" s="12"/>
      <c r="DCT2895" s="12"/>
      <c r="DCU2895" s="12"/>
      <c r="DCV2895" s="12"/>
      <c r="DCW2895" s="12"/>
      <c r="DCX2895" s="12"/>
      <c r="DCY2895" s="12"/>
      <c r="DCZ2895" s="12"/>
      <c r="DDA2895" s="12"/>
      <c r="DDB2895" s="12"/>
      <c r="DDC2895" s="12"/>
      <c r="DDD2895" s="12"/>
      <c r="DDE2895" s="12"/>
      <c r="DDF2895" s="12"/>
      <c r="DDG2895" s="12"/>
      <c r="DDH2895" s="12"/>
      <c r="DDI2895" s="12"/>
      <c r="DDJ2895" s="12"/>
      <c r="DDK2895" s="12"/>
      <c r="DDL2895" s="12"/>
      <c r="DDM2895" s="12"/>
      <c r="DDN2895" s="12"/>
      <c r="DDO2895" s="12"/>
      <c r="DDP2895" s="12"/>
      <c r="DDQ2895" s="12"/>
      <c r="DDR2895" s="12"/>
      <c r="DDS2895" s="12"/>
      <c r="DDT2895" s="12"/>
      <c r="DDU2895" s="12"/>
      <c r="DDV2895" s="12"/>
      <c r="DDW2895" s="12"/>
      <c r="DDX2895" s="12"/>
      <c r="DDY2895" s="12"/>
      <c r="DDZ2895" s="12"/>
      <c r="DEA2895" s="12"/>
      <c r="DEB2895" s="12"/>
      <c r="DEC2895" s="12"/>
      <c r="DED2895" s="12"/>
      <c r="DEE2895" s="12"/>
      <c r="DEF2895" s="12"/>
      <c r="DEG2895" s="12"/>
      <c r="DEH2895" s="12"/>
      <c r="DEI2895" s="12"/>
      <c r="DEJ2895" s="12"/>
      <c r="DEK2895" s="12"/>
      <c r="DEL2895" s="12"/>
      <c r="DEM2895" s="12"/>
      <c r="DEN2895" s="12"/>
      <c r="DEO2895" s="12"/>
      <c r="DEP2895" s="12"/>
      <c r="DEQ2895" s="12"/>
      <c r="DER2895" s="12"/>
      <c r="DES2895" s="12"/>
      <c r="DET2895" s="12"/>
      <c r="DEU2895" s="12"/>
      <c r="DEV2895" s="12"/>
      <c r="DEW2895" s="12"/>
      <c r="DEX2895" s="12"/>
      <c r="DEY2895" s="12"/>
      <c r="DEZ2895" s="12"/>
      <c r="DFA2895" s="12"/>
      <c r="DFB2895" s="12"/>
      <c r="DFC2895" s="12"/>
      <c r="DFD2895" s="12"/>
      <c r="DFE2895" s="12"/>
      <c r="DFF2895" s="12"/>
      <c r="DFG2895" s="12"/>
      <c r="DFH2895" s="12"/>
      <c r="DFI2895" s="12"/>
      <c r="DFJ2895" s="12"/>
      <c r="DFK2895" s="12"/>
      <c r="DFL2895" s="12"/>
      <c r="DFM2895" s="12"/>
      <c r="DFN2895" s="12"/>
      <c r="DFO2895" s="12"/>
      <c r="DFP2895" s="12"/>
      <c r="DFQ2895" s="12"/>
      <c r="DFR2895" s="12"/>
      <c r="DFS2895" s="12"/>
      <c r="DFT2895" s="12"/>
      <c r="DFU2895" s="12"/>
      <c r="DFV2895" s="12"/>
      <c r="DFW2895" s="12"/>
      <c r="DFX2895" s="12"/>
      <c r="DFY2895" s="12"/>
      <c r="DFZ2895" s="12"/>
      <c r="DGA2895" s="12"/>
      <c r="DGB2895" s="12"/>
      <c r="DGC2895" s="12"/>
      <c r="DGD2895" s="12"/>
      <c r="DGE2895" s="12"/>
      <c r="DGF2895" s="12"/>
      <c r="DGG2895" s="12"/>
      <c r="DGH2895" s="12"/>
      <c r="DGI2895" s="12"/>
      <c r="DGJ2895" s="12"/>
      <c r="DGK2895" s="12"/>
      <c r="DGL2895" s="12"/>
      <c r="DGM2895" s="12"/>
      <c r="DGN2895" s="12"/>
      <c r="DGO2895" s="12"/>
      <c r="DGP2895" s="12"/>
      <c r="DGQ2895" s="12"/>
      <c r="DGR2895" s="12"/>
      <c r="DGS2895" s="12"/>
      <c r="DGT2895" s="12"/>
      <c r="DGU2895" s="12"/>
      <c r="DGV2895" s="12"/>
      <c r="DGW2895" s="12"/>
      <c r="DGX2895" s="12"/>
      <c r="DGY2895" s="12"/>
      <c r="DGZ2895" s="12"/>
      <c r="DHA2895" s="12"/>
      <c r="DHB2895" s="12"/>
      <c r="DHC2895" s="12"/>
      <c r="DHD2895" s="12"/>
      <c r="DHE2895" s="12"/>
      <c r="DHF2895" s="12"/>
      <c r="DHG2895" s="12"/>
      <c r="DHH2895" s="12"/>
      <c r="DHI2895" s="12"/>
      <c r="DHJ2895" s="12"/>
      <c r="DHK2895" s="12"/>
      <c r="DHL2895" s="12"/>
      <c r="DHM2895" s="12"/>
      <c r="DHN2895" s="12"/>
      <c r="DHO2895" s="12"/>
      <c r="DHP2895" s="12"/>
      <c r="DHQ2895" s="12"/>
      <c r="DHR2895" s="12"/>
      <c r="DHS2895" s="12"/>
      <c r="DHT2895" s="12"/>
      <c r="DHU2895" s="12"/>
      <c r="DHV2895" s="12"/>
      <c r="DHW2895" s="12"/>
      <c r="DHX2895" s="12"/>
      <c r="DHY2895" s="12"/>
      <c r="DHZ2895" s="12"/>
      <c r="DIA2895" s="12"/>
      <c r="DIB2895" s="12"/>
      <c r="DIC2895" s="12"/>
      <c r="DID2895" s="12"/>
      <c r="DIE2895" s="12"/>
      <c r="DIF2895" s="12"/>
      <c r="DIG2895" s="12"/>
      <c r="DIH2895" s="12"/>
      <c r="DII2895" s="12"/>
      <c r="DIJ2895" s="12"/>
      <c r="DIK2895" s="12"/>
      <c r="DIL2895" s="12"/>
      <c r="DIM2895" s="12"/>
      <c r="DIN2895" s="12"/>
      <c r="DIO2895" s="12"/>
      <c r="DIP2895" s="12"/>
      <c r="DIQ2895" s="12"/>
      <c r="DIR2895" s="12"/>
      <c r="DIS2895" s="12"/>
      <c r="DIT2895" s="12"/>
      <c r="DIU2895" s="12"/>
      <c r="DIV2895" s="12"/>
      <c r="DIW2895" s="12"/>
      <c r="DIX2895" s="12"/>
      <c r="DIY2895" s="12"/>
      <c r="DIZ2895" s="12"/>
      <c r="DJA2895" s="12"/>
      <c r="DJB2895" s="12"/>
      <c r="DJC2895" s="12"/>
      <c r="DJD2895" s="12"/>
      <c r="DJE2895" s="12"/>
      <c r="DJF2895" s="12"/>
      <c r="DJG2895" s="12"/>
      <c r="DJH2895" s="12"/>
      <c r="DJI2895" s="12"/>
      <c r="DJJ2895" s="12"/>
      <c r="DJK2895" s="12"/>
      <c r="DJL2895" s="12"/>
      <c r="DJM2895" s="12"/>
      <c r="DJN2895" s="12"/>
      <c r="DJO2895" s="12"/>
      <c r="DJP2895" s="12"/>
      <c r="DJQ2895" s="12"/>
      <c r="DJR2895" s="12"/>
      <c r="DJS2895" s="12"/>
      <c r="DJT2895" s="12"/>
      <c r="DJU2895" s="12"/>
      <c r="DJV2895" s="12"/>
      <c r="DJW2895" s="12"/>
      <c r="DJX2895" s="12"/>
      <c r="DJY2895" s="12"/>
      <c r="DJZ2895" s="12"/>
      <c r="DKA2895" s="12"/>
      <c r="DKB2895" s="12"/>
      <c r="DKC2895" s="12"/>
      <c r="DKD2895" s="12"/>
      <c r="DKE2895" s="12"/>
      <c r="DKF2895" s="12"/>
      <c r="DKG2895" s="12"/>
      <c r="DKH2895" s="12"/>
      <c r="DKI2895" s="12"/>
      <c r="DKJ2895" s="12"/>
      <c r="DKK2895" s="12"/>
      <c r="DKL2895" s="12"/>
      <c r="DKM2895" s="12"/>
      <c r="DKN2895" s="12"/>
      <c r="DKO2895" s="12"/>
      <c r="DKP2895" s="12"/>
      <c r="DKQ2895" s="12"/>
      <c r="DKR2895" s="12"/>
      <c r="DKS2895" s="12"/>
      <c r="DKT2895" s="12"/>
      <c r="DKU2895" s="12"/>
      <c r="DKV2895" s="12"/>
      <c r="DKW2895" s="12"/>
      <c r="DKX2895" s="12"/>
      <c r="DKY2895" s="12"/>
      <c r="DKZ2895" s="12"/>
      <c r="DLA2895" s="12"/>
      <c r="DLB2895" s="12"/>
      <c r="DLC2895" s="12"/>
      <c r="DLD2895" s="12"/>
      <c r="DLE2895" s="12"/>
      <c r="DLF2895" s="12"/>
      <c r="DLG2895" s="12"/>
      <c r="DLH2895" s="12"/>
      <c r="DLI2895" s="12"/>
      <c r="DLJ2895" s="12"/>
      <c r="DLK2895" s="12"/>
      <c r="DLL2895" s="12"/>
      <c r="DLM2895" s="12"/>
      <c r="DLN2895" s="12"/>
      <c r="DLO2895" s="12"/>
      <c r="DLP2895" s="12"/>
      <c r="DLQ2895" s="12"/>
      <c r="DLR2895" s="12"/>
      <c r="DLS2895" s="12"/>
      <c r="DLT2895" s="12"/>
      <c r="DLU2895" s="12"/>
      <c r="DLV2895" s="12"/>
      <c r="DLW2895" s="12"/>
      <c r="DLX2895" s="12"/>
      <c r="DLY2895" s="12"/>
      <c r="DLZ2895" s="12"/>
      <c r="DMA2895" s="12"/>
      <c r="DMB2895" s="12"/>
      <c r="DMC2895" s="12"/>
      <c r="DMD2895" s="12"/>
      <c r="DME2895" s="12"/>
      <c r="DMF2895" s="12"/>
      <c r="DMG2895" s="12"/>
      <c r="DMH2895" s="12"/>
      <c r="DMI2895" s="12"/>
      <c r="DMJ2895" s="12"/>
      <c r="DMK2895" s="12"/>
      <c r="DML2895" s="12"/>
      <c r="DMM2895" s="12"/>
      <c r="DMN2895" s="12"/>
      <c r="DMO2895" s="12"/>
      <c r="DMP2895" s="12"/>
      <c r="DMQ2895" s="12"/>
      <c r="DMR2895" s="12"/>
      <c r="DMS2895" s="12"/>
      <c r="DMT2895" s="12"/>
      <c r="DMU2895" s="12"/>
      <c r="DMV2895" s="12"/>
      <c r="DMW2895" s="12"/>
      <c r="DMX2895" s="12"/>
      <c r="DMY2895" s="12"/>
      <c r="DMZ2895" s="12"/>
      <c r="DNA2895" s="12"/>
      <c r="DNB2895" s="12"/>
      <c r="DNC2895" s="12"/>
      <c r="DND2895" s="12"/>
      <c r="DNE2895" s="12"/>
      <c r="DNF2895" s="12"/>
      <c r="DNG2895" s="12"/>
      <c r="DNH2895" s="12"/>
      <c r="DNI2895" s="12"/>
      <c r="DNJ2895" s="12"/>
      <c r="DNK2895" s="12"/>
      <c r="DNL2895" s="12"/>
      <c r="DNM2895" s="12"/>
      <c r="DNN2895" s="12"/>
      <c r="DNO2895" s="12"/>
      <c r="DNP2895" s="12"/>
      <c r="DNQ2895" s="12"/>
      <c r="DNR2895" s="12"/>
      <c r="DNS2895" s="12"/>
      <c r="DNT2895" s="12"/>
      <c r="DNU2895" s="12"/>
      <c r="DNV2895" s="12"/>
      <c r="DNW2895" s="12"/>
      <c r="DNX2895" s="12"/>
      <c r="DNY2895" s="12"/>
      <c r="DNZ2895" s="12"/>
      <c r="DOA2895" s="12"/>
      <c r="DOB2895" s="12"/>
      <c r="DOC2895" s="12"/>
      <c r="DOD2895" s="12"/>
      <c r="DOE2895" s="12"/>
      <c r="DOF2895" s="12"/>
      <c r="DOG2895" s="12"/>
      <c r="DOH2895" s="12"/>
      <c r="DOI2895" s="12"/>
      <c r="DOJ2895" s="12"/>
      <c r="DOK2895" s="12"/>
      <c r="DOL2895" s="12"/>
      <c r="DOM2895" s="12"/>
      <c r="DON2895" s="12"/>
      <c r="DOO2895" s="12"/>
      <c r="DOP2895" s="12"/>
      <c r="DOQ2895" s="12"/>
      <c r="DOR2895" s="12"/>
      <c r="DOS2895" s="12"/>
      <c r="DOT2895" s="12"/>
      <c r="DOU2895" s="12"/>
      <c r="DOV2895" s="12"/>
      <c r="DOW2895" s="12"/>
      <c r="DOX2895" s="12"/>
      <c r="DOY2895" s="12"/>
      <c r="DOZ2895" s="12"/>
      <c r="DPA2895" s="12"/>
      <c r="DPB2895" s="12"/>
      <c r="DPC2895" s="12"/>
      <c r="DPD2895" s="12"/>
      <c r="DPE2895" s="12"/>
      <c r="DPF2895" s="12"/>
      <c r="DPG2895" s="12"/>
      <c r="DPH2895" s="12"/>
      <c r="DPI2895" s="12"/>
      <c r="DPJ2895" s="12"/>
      <c r="DPK2895" s="12"/>
      <c r="DPL2895" s="12"/>
      <c r="DPM2895" s="12"/>
      <c r="DPN2895" s="12"/>
      <c r="DPO2895" s="12"/>
      <c r="DPP2895" s="12"/>
      <c r="DPQ2895" s="12"/>
      <c r="DPR2895" s="12"/>
      <c r="DPS2895" s="12"/>
      <c r="DPT2895" s="12"/>
      <c r="DPU2895" s="12"/>
      <c r="DPV2895" s="12"/>
      <c r="DPW2895" s="12"/>
      <c r="DPX2895" s="12"/>
      <c r="DPY2895" s="12"/>
      <c r="DPZ2895" s="12"/>
      <c r="DQA2895" s="12"/>
      <c r="DQB2895" s="12"/>
      <c r="DQC2895" s="12"/>
      <c r="DQD2895" s="12"/>
      <c r="DQE2895" s="12"/>
      <c r="DQF2895" s="12"/>
      <c r="DQG2895" s="12"/>
      <c r="DQH2895" s="12"/>
      <c r="DQI2895" s="12"/>
      <c r="DQJ2895" s="12"/>
      <c r="DQK2895" s="12"/>
      <c r="DQL2895" s="12"/>
      <c r="DQM2895" s="12"/>
      <c r="DQN2895" s="12"/>
      <c r="DQO2895" s="12"/>
      <c r="DQP2895" s="12"/>
      <c r="DQQ2895" s="12"/>
      <c r="DQR2895" s="12"/>
      <c r="DQS2895" s="12"/>
      <c r="DQT2895" s="12"/>
      <c r="DQU2895" s="12"/>
      <c r="DQV2895" s="12"/>
      <c r="DQW2895" s="12"/>
      <c r="DQX2895" s="12"/>
      <c r="DQY2895" s="12"/>
      <c r="DQZ2895" s="12"/>
      <c r="DRA2895" s="12"/>
      <c r="DRB2895" s="12"/>
      <c r="DRC2895" s="12"/>
      <c r="DRD2895" s="12"/>
      <c r="DRE2895" s="12"/>
      <c r="DRF2895" s="12"/>
      <c r="DRG2895" s="12"/>
      <c r="DRH2895" s="12"/>
      <c r="DRI2895" s="12"/>
      <c r="DRJ2895" s="12"/>
      <c r="DRK2895" s="12"/>
      <c r="DRL2895" s="12"/>
      <c r="DRM2895" s="12"/>
      <c r="DRN2895" s="12"/>
      <c r="DRO2895" s="12"/>
      <c r="DRP2895" s="12"/>
      <c r="DRQ2895" s="12"/>
      <c r="DRR2895" s="12"/>
      <c r="DRS2895" s="12"/>
      <c r="DRT2895" s="12"/>
      <c r="DRU2895" s="12"/>
      <c r="DRV2895" s="12"/>
      <c r="DRW2895" s="12"/>
      <c r="DRX2895" s="12"/>
      <c r="DRY2895" s="12"/>
      <c r="DRZ2895" s="12"/>
      <c r="DSA2895" s="12"/>
      <c r="DSB2895" s="12"/>
      <c r="DSC2895" s="12"/>
      <c r="DSD2895" s="12"/>
      <c r="DSE2895" s="12"/>
      <c r="DSF2895" s="12"/>
      <c r="DSG2895" s="12"/>
      <c r="DSH2895" s="12"/>
      <c r="DSI2895" s="12"/>
      <c r="DSJ2895" s="12"/>
      <c r="DSK2895" s="12"/>
      <c r="DSL2895" s="12"/>
      <c r="DSM2895" s="12"/>
      <c r="DSN2895" s="12"/>
      <c r="DSO2895" s="12"/>
      <c r="DSP2895" s="12"/>
      <c r="DSQ2895" s="12"/>
      <c r="DSR2895" s="12"/>
      <c r="DSS2895" s="12"/>
      <c r="DST2895" s="12"/>
      <c r="DSU2895" s="12"/>
      <c r="DSV2895" s="12"/>
      <c r="DSW2895" s="12"/>
      <c r="DSX2895" s="12"/>
      <c r="DSY2895" s="12"/>
      <c r="DSZ2895" s="12"/>
      <c r="DTA2895" s="12"/>
      <c r="DTB2895" s="12"/>
      <c r="DTC2895" s="12"/>
      <c r="DTD2895" s="12"/>
      <c r="DTE2895" s="12"/>
      <c r="DTF2895" s="12"/>
      <c r="DTG2895" s="12"/>
      <c r="DTH2895" s="12"/>
      <c r="DTI2895" s="12"/>
      <c r="DTJ2895" s="12"/>
      <c r="DTK2895" s="12"/>
      <c r="DTL2895" s="12"/>
      <c r="DTM2895" s="12"/>
      <c r="DTN2895" s="12"/>
      <c r="DTO2895" s="12"/>
      <c r="DTP2895" s="12"/>
      <c r="DTQ2895" s="12"/>
      <c r="DTR2895" s="12"/>
      <c r="DTS2895" s="12"/>
      <c r="DTT2895" s="12"/>
      <c r="DTU2895" s="12"/>
      <c r="DTV2895" s="12"/>
      <c r="DTW2895" s="12"/>
      <c r="DTX2895" s="12"/>
      <c r="DTY2895" s="12"/>
      <c r="DTZ2895" s="12"/>
      <c r="DUA2895" s="12"/>
      <c r="DUB2895" s="12"/>
      <c r="DUC2895" s="12"/>
      <c r="DUD2895" s="12"/>
      <c r="DUE2895" s="12"/>
      <c r="DUF2895" s="12"/>
      <c r="DUG2895" s="12"/>
      <c r="DUH2895" s="12"/>
      <c r="DUI2895" s="12"/>
      <c r="DUJ2895" s="12"/>
      <c r="DUK2895" s="12"/>
      <c r="DUL2895" s="12"/>
      <c r="DUM2895" s="12"/>
      <c r="DUN2895" s="12"/>
      <c r="DUO2895" s="12"/>
      <c r="DUP2895" s="12"/>
      <c r="DUQ2895" s="12"/>
      <c r="DUR2895" s="12"/>
      <c r="DUS2895" s="12"/>
      <c r="DUT2895" s="12"/>
      <c r="DUU2895" s="12"/>
      <c r="DUV2895" s="12"/>
      <c r="DUW2895" s="12"/>
      <c r="DUX2895" s="12"/>
      <c r="DUY2895" s="12"/>
      <c r="DUZ2895" s="12"/>
      <c r="DVA2895" s="12"/>
      <c r="DVB2895" s="12"/>
      <c r="DVC2895" s="12"/>
      <c r="DVD2895" s="12"/>
      <c r="DVE2895" s="12"/>
      <c r="DVF2895" s="12"/>
      <c r="DVG2895" s="12"/>
      <c r="DVH2895" s="12"/>
      <c r="DVI2895" s="12"/>
      <c r="DVJ2895" s="12"/>
      <c r="DVK2895" s="12"/>
      <c r="DVL2895" s="12"/>
      <c r="DVM2895" s="12"/>
      <c r="DVN2895" s="12"/>
      <c r="DVO2895" s="12"/>
      <c r="DVP2895" s="12"/>
      <c r="DVQ2895" s="12"/>
      <c r="DVR2895" s="12"/>
      <c r="DVS2895" s="12"/>
      <c r="DVT2895" s="12"/>
      <c r="DVU2895" s="12"/>
      <c r="DVV2895" s="12"/>
      <c r="DVW2895" s="12"/>
      <c r="DVX2895" s="12"/>
      <c r="DVY2895" s="12"/>
      <c r="DVZ2895" s="12"/>
      <c r="DWA2895" s="12"/>
      <c r="DWB2895" s="12"/>
      <c r="DWC2895" s="12"/>
      <c r="DWD2895" s="12"/>
      <c r="DWE2895" s="12"/>
      <c r="DWF2895" s="12"/>
      <c r="DWG2895" s="12"/>
      <c r="DWH2895" s="12"/>
      <c r="DWI2895" s="12"/>
      <c r="DWJ2895" s="12"/>
      <c r="DWK2895" s="12"/>
      <c r="DWL2895" s="12"/>
      <c r="DWM2895" s="12"/>
      <c r="DWN2895" s="12"/>
      <c r="DWO2895" s="12"/>
      <c r="DWP2895" s="12"/>
      <c r="DWQ2895" s="12"/>
      <c r="DWR2895" s="12"/>
      <c r="DWS2895" s="12"/>
      <c r="DWT2895" s="12"/>
      <c r="DWU2895" s="12"/>
      <c r="DWV2895" s="12"/>
      <c r="DWW2895" s="12"/>
      <c r="DWX2895" s="12"/>
      <c r="DWY2895" s="12"/>
      <c r="DWZ2895" s="12"/>
      <c r="DXA2895" s="12"/>
      <c r="DXB2895" s="12"/>
      <c r="DXC2895" s="12"/>
      <c r="DXD2895" s="12"/>
      <c r="DXE2895" s="12"/>
      <c r="DXF2895" s="12"/>
      <c r="DXG2895" s="12"/>
      <c r="DXH2895" s="12"/>
      <c r="DXI2895" s="12"/>
      <c r="DXJ2895" s="12"/>
      <c r="DXK2895" s="12"/>
      <c r="DXL2895" s="12"/>
      <c r="DXM2895" s="12"/>
      <c r="DXN2895" s="12"/>
      <c r="DXO2895" s="12"/>
      <c r="DXP2895" s="12"/>
      <c r="DXQ2895" s="12"/>
      <c r="DXR2895" s="12"/>
      <c r="DXS2895" s="12"/>
      <c r="DXT2895" s="12"/>
      <c r="DXU2895" s="12"/>
      <c r="DXV2895" s="12"/>
      <c r="DXW2895" s="12"/>
      <c r="DXX2895" s="12"/>
      <c r="DXY2895" s="12"/>
      <c r="DXZ2895" s="12"/>
      <c r="DYA2895" s="12"/>
      <c r="DYB2895" s="12"/>
      <c r="DYC2895" s="12"/>
      <c r="DYD2895" s="12"/>
      <c r="DYE2895" s="12"/>
      <c r="DYF2895" s="12"/>
      <c r="DYG2895" s="12"/>
      <c r="DYH2895" s="12"/>
      <c r="DYI2895" s="12"/>
      <c r="DYJ2895" s="12"/>
      <c r="DYK2895" s="12"/>
      <c r="DYL2895" s="12"/>
      <c r="DYM2895" s="12"/>
      <c r="DYN2895" s="12"/>
      <c r="DYO2895" s="12"/>
      <c r="DYP2895" s="12"/>
      <c r="DYQ2895" s="12"/>
      <c r="DYR2895" s="12"/>
      <c r="DYS2895" s="12"/>
      <c r="DYT2895" s="12"/>
      <c r="DYU2895" s="12"/>
      <c r="DYV2895" s="12"/>
      <c r="DYW2895" s="12"/>
      <c r="DYX2895" s="12"/>
      <c r="DYY2895" s="12"/>
      <c r="DYZ2895" s="12"/>
      <c r="DZA2895" s="12"/>
      <c r="DZB2895" s="12"/>
      <c r="DZC2895" s="12"/>
      <c r="DZD2895" s="12"/>
      <c r="DZE2895" s="12"/>
      <c r="DZF2895" s="12"/>
      <c r="DZG2895" s="12"/>
      <c r="DZH2895" s="12"/>
      <c r="DZI2895" s="12"/>
      <c r="DZJ2895" s="12"/>
      <c r="DZK2895" s="12"/>
      <c r="DZL2895" s="12"/>
      <c r="DZM2895" s="12"/>
      <c r="DZN2895" s="12"/>
      <c r="DZO2895" s="12"/>
      <c r="DZP2895" s="12"/>
      <c r="DZQ2895" s="12"/>
      <c r="DZR2895" s="12"/>
      <c r="DZS2895" s="12"/>
      <c r="DZT2895" s="12"/>
      <c r="DZU2895" s="12"/>
      <c r="DZV2895" s="12"/>
      <c r="DZW2895" s="12"/>
      <c r="DZX2895" s="12"/>
      <c r="DZY2895" s="12"/>
      <c r="DZZ2895" s="12"/>
      <c r="EAA2895" s="12"/>
      <c r="EAB2895" s="12"/>
      <c r="EAC2895" s="12"/>
      <c r="EAD2895" s="12"/>
      <c r="EAE2895" s="12"/>
      <c r="EAF2895" s="12"/>
      <c r="EAG2895" s="12"/>
      <c r="EAH2895" s="12"/>
      <c r="EAI2895" s="12"/>
      <c r="EAJ2895" s="12"/>
      <c r="EAK2895" s="12"/>
      <c r="EAL2895" s="12"/>
      <c r="EAM2895" s="12"/>
      <c r="EAN2895" s="12"/>
      <c r="EAO2895" s="12"/>
      <c r="EAP2895" s="12"/>
      <c r="EAQ2895" s="12"/>
      <c r="EAR2895" s="12"/>
      <c r="EAS2895" s="12"/>
      <c r="EAT2895" s="12"/>
      <c r="EAU2895" s="12"/>
      <c r="EAV2895" s="12"/>
      <c r="EAW2895" s="12"/>
      <c r="EAX2895" s="12"/>
      <c r="EAY2895" s="12"/>
      <c r="EAZ2895" s="12"/>
      <c r="EBA2895" s="12"/>
      <c r="EBB2895" s="12"/>
      <c r="EBC2895" s="12"/>
      <c r="EBD2895" s="12"/>
      <c r="EBE2895" s="12"/>
      <c r="EBF2895" s="12"/>
      <c r="EBG2895" s="12"/>
      <c r="EBH2895" s="12"/>
      <c r="EBI2895" s="12"/>
      <c r="EBJ2895" s="12"/>
      <c r="EBK2895" s="12"/>
      <c r="EBL2895" s="12"/>
      <c r="EBM2895" s="12"/>
      <c r="EBN2895" s="12"/>
      <c r="EBO2895" s="12"/>
      <c r="EBP2895" s="12"/>
      <c r="EBQ2895" s="12"/>
      <c r="EBR2895" s="12"/>
      <c r="EBS2895" s="12"/>
      <c r="EBT2895" s="12"/>
      <c r="EBU2895" s="12"/>
      <c r="EBV2895" s="12"/>
      <c r="EBW2895" s="12"/>
      <c r="EBX2895" s="12"/>
      <c r="EBY2895" s="12"/>
      <c r="EBZ2895" s="12"/>
      <c r="ECA2895" s="12"/>
      <c r="ECB2895" s="12"/>
      <c r="ECC2895" s="12"/>
      <c r="ECD2895" s="12"/>
      <c r="ECE2895" s="12"/>
      <c r="ECF2895" s="12"/>
      <c r="ECG2895" s="12"/>
      <c r="ECH2895" s="12"/>
      <c r="ECI2895" s="12"/>
      <c r="ECJ2895" s="12"/>
      <c r="ECK2895" s="12"/>
      <c r="ECL2895" s="12"/>
      <c r="ECM2895" s="12"/>
      <c r="ECN2895" s="12"/>
      <c r="ECO2895" s="12"/>
      <c r="ECP2895" s="12"/>
      <c r="ECQ2895" s="12"/>
      <c r="ECR2895" s="12"/>
      <c r="ECS2895" s="12"/>
      <c r="ECT2895" s="12"/>
      <c r="ECU2895" s="12"/>
      <c r="ECV2895" s="12"/>
      <c r="ECW2895" s="12"/>
      <c r="ECX2895" s="12"/>
      <c r="ECY2895" s="12"/>
      <c r="ECZ2895" s="12"/>
      <c r="EDA2895" s="12"/>
      <c r="EDB2895" s="12"/>
      <c r="EDC2895" s="12"/>
      <c r="EDD2895" s="12"/>
      <c r="EDE2895" s="12"/>
      <c r="EDF2895" s="12"/>
      <c r="EDG2895" s="12"/>
      <c r="EDH2895" s="12"/>
      <c r="EDI2895" s="12"/>
      <c r="EDJ2895" s="12"/>
      <c r="EDK2895" s="12"/>
      <c r="EDL2895" s="12"/>
      <c r="EDM2895" s="12"/>
      <c r="EDN2895" s="12"/>
      <c r="EDO2895" s="12"/>
      <c r="EDP2895" s="12"/>
      <c r="EDQ2895" s="12"/>
      <c r="EDR2895" s="12"/>
      <c r="EDS2895" s="12"/>
      <c r="EDT2895" s="12"/>
      <c r="EDU2895" s="12"/>
      <c r="EDV2895" s="12"/>
      <c r="EDW2895" s="12"/>
      <c r="EDX2895" s="12"/>
      <c r="EDY2895" s="12"/>
      <c r="EDZ2895" s="12"/>
      <c r="EEA2895" s="12"/>
      <c r="EEB2895" s="12"/>
      <c r="EEC2895" s="12"/>
      <c r="EED2895" s="12"/>
      <c r="EEE2895" s="12"/>
      <c r="EEF2895" s="12"/>
      <c r="EEG2895" s="12"/>
      <c r="EEH2895" s="12"/>
      <c r="EEI2895" s="12"/>
      <c r="EEJ2895" s="12"/>
      <c r="EEK2895" s="12"/>
      <c r="EEL2895" s="12"/>
      <c r="EEM2895" s="12"/>
      <c r="EEN2895" s="12"/>
      <c r="EEO2895" s="12"/>
      <c r="EEP2895" s="12"/>
      <c r="EEQ2895" s="12"/>
      <c r="EER2895" s="12"/>
      <c r="EES2895" s="12"/>
      <c r="EET2895" s="12"/>
      <c r="EEU2895" s="12"/>
      <c r="EEV2895" s="12"/>
      <c r="EEW2895" s="12"/>
      <c r="EEX2895" s="12"/>
      <c r="EEY2895" s="12"/>
      <c r="EEZ2895" s="12"/>
      <c r="EFA2895" s="12"/>
      <c r="EFB2895" s="12"/>
      <c r="EFC2895" s="12"/>
      <c r="EFD2895" s="12"/>
      <c r="EFE2895" s="12"/>
      <c r="EFF2895" s="12"/>
      <c r="EFG2895" s="12"/>
      <c r="EFH2895" s="12"/>
      <c r="EFI2895" s="12"/>
      <c r="EFJ2895" s="12"/>
      <c r="EFK2895" s="12"/>
      <c r="EFL2895" s="12"/>
      <c r="EFM2895" s="12"/>
      <c r="EFN2895" s="12"/>
      <c r="EFO2895" s="12"/>
      <c r="EFP2895" s="12"/>
      <c r="EFQ2895" s="12"/>
      <c r="EFR2895" s="12"/>
      <c r="EFS2895" s="12"/>
      <c r="EFT2895" s="12"/>
      <c r="EFU2895" s="12"/>
      <c r="EFV2895" s="12"/>
      <c r="EFW2895" s="12"/>
      <c r="EFX2895" s="12"/>
      <c r="EFY2895" s="12"/>
      <c r="EFZ2895" s="12"/>
      <c r="EGA2895" s="12"/>
      <c r="EGB2895" s="12"/>
      <c r="EGC2895" s="12"/>
      <c r="EGD2895" s="12"/>
      <c r="EGE2895" s="12"/>
      <c r="EGF2895" s="12"/>
      <c r="EGG2895" s="12"/>
      <c r="EGH2895" s="12"/>
      <c r="EGI2895" s="12"/>
      <c r="EGJ2895" s="12"/>
      <c r="EGK2895" s="12"/>
      <c r="EGL2895" s="12"/>
      <c r="EGM2895" s="12"/>
      <c r="EGN2895" s="12"/>
      <c r="EGO2895" s="12"/>
      <c r="EGP2895" s="12"/>
      <c r="EGQ2895" s="12"/>
      <c r="EGR2895" s="12"/>
      <c r="EGS2895" s="12"/>
      <c r="EGT2895" s="12"/>
      <c r="EGU2895" s="12"/>
      <c r="EGV2895" s="12"/>
      <c r="EGW2895" s="12"/>
      <c r="EGX2895" s="12"/>
      <c r="EGY2895" s="12"/>
      <c r="EGZ2895" s="12"/>
      <c r="EHA2895" s="12"/>
      <c r="EHB2895" s="12"/>
      <c r="EHC2895" s="12"/>
      <c r="EHD2895" s="12"/>
      <c r="EHE2895" s="12"/>
      <c r="EHF2895" s="12"/>
      <c r="EHG2895" s="12"/>
      <c r="EHH2895" s="12"/>
      <c r="EHI2895" s="12"/>
      <c r="EHJ2895" s="12"/>
      <c r="EHK2895" s="12"/>
      <c r="EHL2895" s="12"/>
      <c r="EHM2895" s="12"/>
      <c r="EHN2895" s="12"/>
      <c r="EHO2895" s="12"/>
      <c r="EHP2895" s="12"/>
      <c r="EHQ2895" s="12"/>
      <c r="EHR2895" s="12"/>
      <c r="EHS2895" s="12"/>
      <c r="EHT2895" s="12"/>
      <c r="EHU2895" s="12"/>
      <c r="EHV2895" s="12"/>
      <c r="EHW2895" s="12"/>
      <c r="EHX2895" s="12"/>
      <c r="EHY2895" s="12"/>
      <c r="EHZ2895" s="12"/>
      <c r="EIA2895" s="12"/>
      <c r="EIB2895" s="12"/>
      <c r="EIC2895" s="12"/>
      <c r="EID2895" s="12"/>
      <c r="EIE2895" s="12"/>
      <c r="EIF2895" s="12"/>
      <c r="EIG2895" s="12"/>
      <c r="EIH2895" s="12"/>
      <c r="EII2895" s="12"/>
      <c r="EIJ2895" s="12"/>
      <c r="EIK2895" s="12"/>
      <c r="EIL2895" s="12"/>
      <c r="EIM2895" s="12"/>
      <c r="EIN2895" s="12"/>
      <c r="EIO2895" s="12"/>
      <c r="EIP2895" s="12"/>
      <c r="EIQ2895" s="12"/>
      <c r="EIR2895" s="12"/>
      <c r="EIS2895" s="12"/>
      <c r="EIT2895" s="12"/>
      <c r="EIU2895" s="12"/>
      <c r="EIV2895" s="12"/>
      <c r="EIW2895" s="12"/>
      <c r="EIX2895" s="12"/>
      <c r="EIY2895" s="12"/>
      <c r="EIZ2895" s="12"/>
      <c r="EJA2895" s="12"/>
      <c r="EJB2895" s="12"/>
      <c r="EJC2895" s="12"/>
      <c r="EJD2895" s="12"/>
      <c r="EJE2895" s="12"/>
      <c r="EJF2895" s="12"/>
      <c r="EJG2895" s="12"/>
      <c r="EJH2895" s="12"/>
      <c r="EJI2895" s="12"/>
      <c r="EJJ2895" s="12"/>
      <c r="EJK2895" s="12"/>
      <c r="EJL2895" s="12"/>
      <c r="EJM2895" s="12"/>
      <c r="EJN2895" s="12"/>
      <c r="EJO2895" s="12"/>
      <c r="EJP2895" s="12"/>
      <c r="EJQ2895" s="12"/>
      <c r="EJR2895" s="12"/>
      <c r="EJS2895" s="12"/>
      <c r="EJT2895" s="12"/>
      <c r="EJU2895" s="12"/>
      <c r="EJV2895" s="12"/>
      <c r="EJW2895" s="12"/>
      <c r="EJX2895" s="12"/>
      <c r="EJY2895" s="12"/>
      <c r="EJZ2895" s="12"/>
      <c r="EKA2895" s="12"/>
      <c r="EKB2895" s="12"/>
      <c r="EKC2895" s="12"/>
      <c r="EKD2895" s="12"/>
      <c r="EKE2895" s="12"/>
      <c r="EKF2895" s="12"/>
      <c r="EKG2895" s="12"/>
      <c r="EKH2895" s="12"/>
      <c r="EKI2895" s="12"/>
      <c r="EKJ2895" s="12"/>
      <c r="EKK2895" s="12"/>
      <c r="EKL2895" s="12"/>
      <c r="EKM2895" s="12"/>
      <c r="EKN2895" s="12"/>
      <c r="EKO2895" s="12"/>
      <c r="EKP2895" s="12"/>
      <c r="EKQ2895" s="12"/>
      <c r="EKR2895" s="12"/>
      <c r="EKS2895" s="12"/>
      <c r="EKT2895" s="12"/>
      <c r="EKU2895" s="12"/>
      <c r="EKV2895" s="12"/>
      <c r="EKW2895" s="12"/>
      <c r="EKX2895" s="12"/>
      <c r="EKY2895" s="12"/>
      <c r="EKZ2895" s="12"/>
      <c r="ELA2895" s="12"/>
      <c r="ELB2895" s="12"/>
      <c r="ELC2895" s="12"/>
      <c r="ELD2895" s="12"/>
      <c r="ELE2895" s="12"/>
      <c r="ELF2895" s="12"/>
      <c r="ELG2895" s="12"/>
      <c r="ELH2895" s="12"/>
      <c r="ELI2895" s="12"/>
      <c r="ELJ2895" s="12"/>
      <c r="ELK2895" s="12"/>
      <c r="ELL2895" s="12"/>
      <c r="ELM2895" s="12"/>
      <c r="ELN2895" s="12"/>
      <c r="ELO2895" s="12"/>
      <c r="ELP2895" s="12"/>
      <c r="ELQ2895" s="12"/>
      <c r="ELR2895" s="12"/>
      <c r="ELS2895" s="12"/>
      <c r="ELT2895" s="12"/>
      <c r="ELU2895" s="12"/>
      <c r="ELV2895" s="12"/>
      <c r="ELW2895" s="12"/>
      <c r="ELX2895" s="12"/>
      <c r="ELY2895" s="12"/>
      <c r="ELZ2895" s="12"/>
      <c r="EMA2895" s="12"/>
      <c r="EMB2895" s="12"/>
      <c r="EMC2895" s="12"/>
      <c r="EMD2895" s="12"/>
      <c r="EME2895" s="12"/>
      <c r="EMF2895" s="12"/>
      <c r="EMG2895" s="12"/>
      <c r="EMH2895" s="12"/>
      <c r="EMI2895" s="12"/>
      <c r="EMJ2895" s="12"/>
      <c r="EMK2895" s="12"/>
      <c r="EML2895" s="12"/>
      <c r="EMM2895" s="12"/>
      <c r="EMN2895" s="12"/>
      <c r="EMO2895" s="12"/>
      <c r="EMP2895" s="12"/>
      <c r="EMQ2895" s="12"/>
      <c r="EMR2895" s="12"/>
      <c r="EMS2895" s="12"/>
      <c r="EMT2895" s="12"/>
      <c r="EMU2895" s="12"/>
      <c r="EMV2895" s="12"/>
      <c r="EMW2895" s="12"/>
      <c r="EMX2895" s="12"/>
      <c r="EMY2895" s="12"/>
      <c r="EMZ2895" s="12"/>
      <c r="ENA2895" s="12"/>
      <c r="ENB2895" s="12"/>
      <c r="ENC2895" s="12"/>
      <c r="END2895" s="12"/>
      <c r="ENE2895" s="12"/>
      <c r="ENF2895" s="12"/>
      <c r="ENG2895" s="12"/>
      <c r="ENH2895" s="12"/>
      <c r="ENI2895" s="12"/>
      <c r="ENJ2895" s="12"/>
      <c r="ENK2895" s="12"/>
      <c r="ENL2895" s="12"/>
      <c r="ENM2895" s="12"/>
      <c r="ENN2895" s="12"/>
      <c r="ENO2895" s="12"/>
      <c r="ENP2895" s="12"/>
      <c r="ENQ2895" s="12"/>
      <c r="ENR2895" s="12"/>
      <c r="ENS2895" s="12"/>
      <c r="ENT2895" s="12"/>
      <c r="ENU2895" s="12"/>
      <c r="ENV2895" s="12"/>
      <c r="ENW2895" s="12"/>
      <c r="ENX2895" s="12"/>
      <c r="ENY2895" s="12"/>
      <c r="ENZ2895" s="12"/>
      <c r="EOA2895" s="12"/>
      <c r="EOB2895" s="12"/>
      <c r="EOC2895" s="12"/>
      <c r="EOD2895" s="12"/>
      <c r="EOE2895" s="12"/>
      <c r="EOF2895" s="12"/>
      <c r="EOG2895" s="12"/>
      <c r="EOH2895" s="12"/>
      <c r="EOI2895" s="12"/>
      <c r="EOJ2895" s="12"/>
      <c r="EOK2895" s="12"/>
      <c r="EOL2895" s="12"/>
      <c r="EOM2895" s="12"/>
      <c r="EON2895" s="12"/>
      <c r="EOO2895" s="12"/>
      <c r="EOP2895" s="12"/>
      <c r="EOQ2895" s="12"/>
      <c r="EOR2895" s="12"/>
      <c r="EOS2895" s="12"/>
      <c r="EOT2895" s="12"/>
      <c r="EOU2895" s="12"/>
      <c r="EOV2895" s="12"/>
      <c r="EOW2895" s="12"/>
      <c r="EOX2895" s="12"/>
      <c r="EOY2895" s="12"/>
      <c r="EOZ2895" s="12"/>
      <c r="EPA2895" s="12"/>
      <c r="EPB2895" s="12"/>
      <c r="EPC2895" s="12"/>
      <c r="EPD2895" s="12"/>
      <c r="EPE2895" s="12"/>
      <c r="EPF2895" s="12"/>
      <c r="EPG2895" s="12"/>
      <c r="EPH2895" s="12"/>
      <c r="EPI2895" s="12"/>
      <c r="EPJ2895" s="12"/>
      <c r="EPK2895" s="12"/>
      <c r="EPL2895" s="12"/>
      <c r="EPM2895" s="12"/>
      <c r="EPN2895" s="12"/>
      <c r="EPO2895" s="12"/>
      <c r="EPP2895" s="12"/>
      <c r="EPQ2895" s="12"/>
      <c r="EPR2895" s="12"/>
      <c r="EPS2895" s="12"/>
      <c r="EPT2895" s="12"/>
      <c r="EPU2895" s="12"/>
      <c r="EPV2895" s="12"/>
      <c r="EPW2895" s="12"/>
      <c r="EPX2895" s="12"/>
      <c r="EPY2895" s="12"/>
      <c r="EPZ2895" s="12"/>
      <c r="EQA2895" s="12"/>
      <c r="EQB2895" s="12"/>
      <c r="EQC2895" s="12"/>
      <c r="EQD2895" s="12"/>
      <c r="EQE2895" s="12"/>
      <c r="EQF2895" s="12"/>
      <c r="EQG2895" s="12"/>
      <c r="EQH2895" s="12"/>
      <c r="EQI2895" s="12"/>
      <c r="EQJ2895" s="12"/>
      <c r="EQK2895" s="12"/>
      <c r="EQL2895" s="12"/>
      <c r="EQM2895" s="12"/>
      <c r="EQN2895" s="12"/>
      <c r="EQO2895" s="12"/>
      <c r="EQP2895" s="12"/>
      <c r="EQQ2895" s="12"/>
      <c r="EQR2895" s="12"/>
      <c r="EQS2895" s="12"/>
      <c r="EQT2895" s="12"/>
      <c r="EQU2895" s="12"/>
      <c r="EQV2895" s="12"/>
      <c r="EQW2895" s="12"/>
      <c r="EQX2895" s="12"/>
      <c r="EQY2895" s="12"/>
      <c r="EQZ2895" s="12"/>
      <c r="ERA2895" s="12"/>
      <c r="ERB2895" s="12"/>
      <c r="ERC2895" s="12"/>
      <c r="ERD2895" s="12"/>
      <c r="ERE2895" s="12"/>
      <c r="ERF2895" s="12"/>
      <c r="ERG2895" s="12"/>
      <c r="ERH2895" s="12"/>
      <c r="ERI2895" s="12"/>
      <c r="ERJ2895" s="12"/>
      <c r="ERK2895" s="12"/>
      <c r="ERL2895" s="12"/>
      <c r="ERM2895" s="12"/>
      <c r="ERN2895" s="12"/>
      <c r="ERO2895" s="12"/>
      <c r="ERP2895" s="12"/>
      <c r="ERQ2895" s="12"/>
      <c r="ERR2895" s="12"/>
      <c r="ERS2895" s="12"/>
      <c r="ERT2895" s="12"/>
      <c r="ERU2895" s="12"/>
      <c r="ERV2895" s="12"/>
      <c r="ERW2895" s="12"/>
      <c r="ERX2895" s="12"/>
      <c r="ERY2895" s="12"/>
      <c r="ERZ2895" s="12"/>
      <c r="ESA2895" s="12"/>
      <c r="ESB2895" s="12"/>
      <c r="ESC2895" s="12"/>
      <c r="ESD2895" s="12"/>
      <c r="ESE2895" s="12"/>
      <c r="ESF2895" s="12"/>
      <c r="ESG2895" s="12"/>
      <c r="ESH2895" s="12"/>
      <c r="ESI2895" s="12"/>
      <c r="ESJ2895" s="12"/>
      <c r="ESK2895" s="12"/>
      <c r="ESL2895" s="12"/>
      <c r="ESM2895" s="12"/>
      <c r="ESN2895" s="12"/>
      <c r="ESO2895" s="12"/>
      <c r="ESP2895" s="12"/>
      <c r="ESQ2895" s="12"/>
      <c r="ESR2895" s="12"/>
      <c r="ESS2895" s="12"/>
      <c r="EST2895" s="12"/>
      <c r="ESU2895" s="12"/>
      <c r="ESV2895" s="12"/>
      <c r="ESW2895" s="12"/>
      <c r="ESX2895" s="12"/>
      <c r="ESY2895" s="12"/>
      <c r="ESZ2895" s="12"/>
      <c r="ETA2895" s="12"/>
      <c r="ETB2895" s="12"/>
      <c r="ETC2895" s="12"/>
      <c r="ETD2895" s="12"/>
      <c r="ETE2895" s="12"/>
      <c r="ETF2895" s="12"/>
      <c r="ETG2895" s="12"/>
      <c r="ETH2895" s="12"/>
      <c r="ETI2895" s="12"/>
      <c r="ETJ2895" s="12"/>
      <c r="ETK2895" s="12"/>
      <c r="ETL2895" s="12"/>
      <c r="ETM2895" s="12"/>
      <c r="ETN2895" s="12"/>
      <c r="ETO2895" s="12"/>
      <c r="ETP2895" s="12"/>
      <c r="ETQ2895" s="12"/>
      <c r="ETR2895" s="12"/>
      <c r="ETS2895" s="12"/>
      <c r="ETT2895" s="12"/>
      <c r="ETU2895" s="12"/>
      <c r="ETV2895" s="12"/>
      <c r="ETW2895" s="12"/>
      <c r="ETX2895" s="12"/>
      <c r="ETY2895" s="12"/>
      <c r="ETZ2895" s="12"/>
      <c r="EUA2895" s="12"/>
      <c r="EUB2895" s="12"/>
      <c r="EUC2895" s="12"/>
      <c r="EUD2895" s="12"/>
      <c r="EUE2895" s="12"/>
      <c r="EUF2895" s="12"/>
      <c r="EUG2895" s="12"/>
      <c r="EUH2895" s="12"/>
      <c r="EUI2895" s="12"/>
      <c r="EUJ2895" s="12"/>
      <c r="EUK2895" s="12"/>
      <c r="EUL2895" s="12"/>
      <c r="EUM2895" s="12"/>
      <c r="EUN2895" s="12"/>
      <c r="EUO2895" s="12"/>
      <c r="EUP2895" s="12"/>
      <c r="EUQ2895" s="12"/>
      <c r="EUR2895" s="12"/>
      <c r="EUS2895" s="12"/>
      <c r="EUT2895" s="12"/>
      <c r="EUU2895" s="12"/>
      <c r="EUV2895" s="12"/>
      <c r="EUW2895" s="12"/>
      <c r="EUX2895" s="12"/>
      <c r="EUY2895" s="12"/>
      <c r="EUZ2895" s="12"/>
      <c r="EVA2895" s="12"/>
      <c r="EVB2895" s="12"/>
      <c r="EVC2895" s="12"/>
      <c r="EVD2895" s="12"/>
      <c r="EVE2895" s="12"/>
      <c r="EVF2895" s="12"/>
      <c r="EVG2895" s="12"/>
      <c r="EVH2895" s="12"/>
      <c r="EVI2895" s="12"/>
      <c r="EVJ2895" s="12"/>
      <c r="EVK2895" s="12"/>
      <c r="EVL2895" s="12"/>
      <c r="EVM2895" s="12"/>
      <c r="EVN2895" s="12"/>
      <c r="EVO2895" s="12"/>
      <c r="EVP2895" s="12"/>
      <c r="EVQ2895" s="12"/>
      <c r="EVR2895" s="12"/>
      <c r="EVS2895" s="12"/>
      <c r="EVT2895" s="12"/>
      <c r="EVU2895" s="12"/>
      <c r="EVV2895" s="12"/>
      <c r="EVW2895" s="12"/>
      <c r="EVX2895" s="12"/>
      <c r="EVY2895" s="12"/>
      <c r="EVZ2895" s="12"/>
      <c r="EWA2895" s="12"/>
      <c r="EWB2895" s="12"/>
      <c r="EWC2895" s="12"/>
      <c r="EWD2895" s="12"/>
      <c r="EWE2895" s="12"/>
      <c r="EWF2895" s="12"/>
      <c r="EWG2895" s="12"/>
      <c r="EWH2895" s="12"/>
      <c r="EWI2895" s="12"/>
      <c r="EWJ2895" s="12"/>
      <c r="EWK2895" s="12"/>
      <c r="EWL2895" s="12"/>
      <c r="EWM2895" s="12"/>
      <c r="EWN2895" s="12"/>
      <c r="EWO2895" s="12"/>
      <c r="EWP2895" s="12"/>
      <c r="EWQ2895" s="12"/>
      <c r="EWR2895" s="12"/>
      <c r="EWS2895" s="12"/>
      <c r="EWT2895" s="12"/>
      <c r="EWU2895" s="12"/>
      <c r="EWV2895" s="12"/>
      <c r="EWW2895" s="12"/>
      <c r="EWX2895" s="12"/>
      <c r="EWY2895" s="12"/>
      <c r="EWZ2895" s="12"/>
      <c r="EXA2895" s="12"/>
      <c r="EXB2895" s="12"/>
      <c r="EXC2895" s="12"/>
      <c r="EXD2895" s="12"/>
      <c r="EXE2895" s="12"/>
      <c r="EXF2895" s="12"/>
      <c r="EXG2895" s="12"/>
      <c r="EXH2895" s="12"/>
      <c r="EXI2895" s="12"/>
      <c r="EXJ2895" s="12"/>
      <c r="EXK2895" s="12"/>
      <c r="EXL2895" s="12"/>
      <c r="EXM2895" s="12"/>
      <c r="EXN2895" s="12"/>
      <c r="EXO2895" s="12"/>
      <c r="EXP2895" s="12"/>
      <c r="EXQ2895" s="12"/>
      <c r="EXR2895" s="12"/>
      <c r="EXS2895" s="12"/>
      <c r="EXT2895" s="12"/>
      <c r="EXU2895" s="12"/>
      <c r="EXV2895" s="12"/>
      <c r="EXW2895" s="12"/>
      <c r="EXX2895" s="12"/>
      <c r="EXY2895" s="12"/>
      <c r="EXZ2895" s="12"/>
      <c r="EYA2895" s="12"/>
      <c r="EYB2895" s="12"/>
      <c r="EYC2895" s="12"/>
      <c r="EYD2895" s="12"/>
      <c r="EYE2895" s="12"/>
      <c r="EYF2895" s="12"/>
      <c r="EYG2895" s="12"/>
      <c r="EYH2895" s="12"/>
      <c r="EYI2895" s="12"/>
      <c r="EYJ2895" s="12"/>
      <c r="EYK2895" s="12"/>
      <c r="EYL2895" s="12"/>
      <c r="EYM2895" s="12"/>
      <c r="EYN2895" s="12"/>
      <c r="EYO2895" s="12"/>
      <c r="EYP2895" s="12"/>
      <c r="EYQ2895" s="12"/>
      <c r="EYR2895" s="12"/>
      <c r="EYS2895" s="12"/>
      <c r="EYT2895" s="12"/>
      <c r="EYU2895" s="12"/>
      <c r="EYV2895" s="12"/>
      <c r="EYW2895" s="12"/>
      <c r="EYX2895" s="12"/>
      <c r="EYY2895" s="12"/>
      <c r="EYZ2895" s="12"/>
      <c r="EZA2895" s="12"/>
      <c r="EZB2895" s="12"/>
      <c r="EZC2895" s="12"/>
      <c r="EZD2895" s="12"/>
      <c r="EZE2895" s="12"/>
      <c r="EZF2895" s="12"/>
      <c r="EZG2895" s="12"/>
      <c r="EZH2895" s="12"/>
      <c r="EZI2895" s="12"/>
      <c r="EZJ2895" s="12"/>
      <c r="EZK2895" s="12"/>
      <c r="EZL2895" s="12"/>
      <c r="EZM2895" s="12"/>
      <c r="EZN2895" s="12"/>
      <c r="EZO2895" s="12"/>
      <c r="EZP2895" s="12"/>
      <c r="EZQ2895" s="12"/>
      <c r="EZR2895" s="12"/>
      <c r="EZS2895" s="12"/>
      <c r="EZT2895" s="12"/>
      <c r="EZU2895" s="12"/>
      <c r="EZV2895" s="12"/>
      <c r="EZW2895" s="12"/>
      <c r="EZX2895" s="12"/>
      <c r="EZY2895" s="12"/>
      <c r="EZZ2895" s="12"/>
      <c r="FAA2895" s="12"/>
      <c r="FAB2895" s="12"/>
      <c r="FAC2895" s="12"/>
      <c r="FAD2895" s="12"/>
      <c r="FAE2895" s="12"/>
      <c r="FAF2895" s="12"/>
      <c r="FAG2895" s="12"/>
      <c r="FAH2895" s="12"/>
      <c r="FAI2895" s="12"/>
      <c r="FAJ2895" s="12"/>
      <c r="FAK2895" s="12"/>
      <c r="FAL2895" s="12"/>
      <c r="FAM2895" s="12"/>
      <c r="FAN2895" s="12"/>
      <c r="FAO2895" s="12"/>
      <c r="FAP2895" s="12"/>
      <c r="FAQ2895" s="12"/>
      <c r="FAR2895" s="12"/>
      <c r="FAS2895" s="12"/>
      <c r="FAT2895" s="12"/>
      <c r="FAU2895" s="12"/>
      <c r="FAV2895" s="12"/>
      <c r="FAW2895" s="12"/>
      <c r="FAX2895" s="12"/>
      <c r="FAY2895" s="12"/>
      <c r="FAZ2895" s="12"/>
      <c r="FBA2895" s="12"/>
      <c r="FBB2895" s="12"/>
      <c r="FBC2895" s="12"/>
      <c r="FBD2895" s="12"/>
      <c r="FBE2895" s="12"/>
      <c r="FBF2895" s="12"/>
      <c r="FBG2895" s="12"/>
      <c r="FBH2895" s="12"/>
      <c r="FBI2895" s="12"/>
      <c r="FBJ2895" s="12"/>
      <c r="FBK2895" s="12"/>
      <c r="FBL2895" s="12"/>
      <c r="FBM2895" s="12"/>
      <c r="FBN2895" s="12"/>
      <c r="FBO2895" s="12"/>
      <c r="FBP2895" s="12"/>
      <c r="FBQ2895" s="12"/>
      <c r="FBR2895" s="12"/>
      <c r="FBS2895" s="12"/>
      <c r="FBT2895" s="12"/>
      <c r="FBU2895" s="12"/>
      <c r="FBV2895" s="12"/>
      <c r="FBW2895" s="12"/>
      <c r="FBX2895" s="12"/>
      <c r="FBY2895" s="12"/>
      <c r="FBZ2895" s="12"/>
      <c r="FCA2895" s="12"/>
      <c r="FCB2895" s="12"/>
      <c r="FCC2895" s="12"/>
      <c r="FCD2895" s="12"/>
      <c r="FCE2895" s="12"/>
      <c r="FCF2895" s="12"/>
      <c r="FCG2895" s="12"/>
      <c r="FCH2895" s="12"/>
      <c r="FCI2895" s="12"/>
      <c r="FCJ2895" s="12"/>
      <c r="FCK2895" s="12"/>
      <c r="FCL2895" s="12"/>
      <c r="FCM2895" s="12"/>
      <c r="FCN2895" s="12"/>
      <c r="FCO2895" s="12"/>
      <c r="FCP2895" s="12"/>
      <c r="FCQ2895" s="12"/>
      <c r="FCR2895" s="12"/>
      <c r="FCS2895" s="12"/>
      <c r="FCT2895" s="12"/>
      <c r="FCU2895" s="12"/>
      <c r="FCV2895" s="12"/>
      <c r="FCW2895" s="12"/>
      <c r="FCX2895" s="12"/>
      <c r="FCY2895" s="12"/>
      <c r="FCZ2895" s="12"/>
      <c r="FDA2895" s="12"/>
      <c r="FDB2895" s="12"/>
      <c r="FDC2895" s="12"/>
      <c r="FDD2895" s="12"/>
      <c r="FDE2895" s="12"/>
      <c r="FDF2895" s="12"/>
      <c r="FDG2895" s="12"/>
      <c r="FDH2895" s="12"/>
      <c r="FDI2895" s="12"/>
      <c r="FDJ2895" s="12"/>
      <c r="FDK2895" s="12"/>
      <c r="FDL2895" s="12"/>
      <c r="FDM2895" s="12"/>
      <c r="FDN2895" s="12"/>
      <c r="FDO2895" s="12"/>
      <c r="FDP2895" s="12"/>
      <c r="FDQ2895" s="12"/>
      <c r="FDR2895" s="12"/>
      <c r="FDS2895" s="12"/>
      <c r="FDT2895" s="12"/>
      <c r="FDU2895" s="12"/>
      <c r="FDV2895" s="12"/>
      <c r="FDW2895" s="12"/>
      <c r="FDX2895" s="12"/>
      <c r="FDY2895" s="12"/>
      <c r="FDZ2895" s="12"/>
      <c r="FEA2895" s="12"/>
      <c r="FEB2895" s="12"/>
      <c r="FEC2895" s="12"/>
      <c r="FED2895" s="12"/>
      <c r="FEE2895" s="12"/>
      <c r="FEF2895" s="12"/>
      <c r="FEG2895" s="12"/>
      <c r="FEH2895" s="12"/>
      <c r="FEI2895" s="12"/>
      <c r="FEJ2895" s="12"/>
      <c r="FEK2895" s="12"/>
      <c r="FEL2895" s="12"/>
      <c r="FEM2895" s="12"/>
      <c r="FEN2895" s="12"/>
      <c r="FEO2895" s="12"/>
      <c r="FEP2895" s="12"/>
      <c r="FEQ2895" s="12"/>
      <c r="FER2895" s="12"/>
      <c r="FES2895" s="12"/>
      <c r="FET2895" s="12"/>
      <c r="FEU2895" s="12"/>
      <c r="FEV2895" s="12"/>
      <c r="FEW2895" s="12"/>
      <c r="FEX2895" s="12"/>
      <c r="FEY2895" s="12"/>
      <c r="FEZ2895" s="12"/>
      <c r="FFA2895" s="12"/>
      <c r="FFB2895" s="12"/>
      <c r="FFC2895" s="12"/>
      <c r="FFD2895" s="12"/>
      <c r="FFE2895" s="12"/>
      <c r="FFF2895" s="12"/>
      <c r="FFG2895" s="12"/>
      <c r="FFH2895" s="12"/>
      <c r="FFI2895" s="12"/>
      <c r="FFJ2895" s="12"/>
      <c r="FFK2895" s="12"/>
      <c r="FFL2895" s="12"/>
      <c r="FFM2895" s="12"/>
      <c r="FFN2895" s="12"/>
      <c r="FFO2895" s="12"/>
      <c r="FFP2895" s="12"/>
      <c r="FFQ2895" s="12"/>
      <c r="FFR2895" s="12"/>
      <c r="FFS2895" s="12"/>
      <c r="FFT2895" s="12"/>
      <c r="FFU2895" s="12"/>
      <c r="FFV2895" s="12"/>
      <c r="FFW2895" s="12"/>
      <c r="FFX2895" s="12"/>
      <c r="FFY2895" s="12"/>
      <c r="FFZ2895" s="12"/>
      <c r="FGA2895" s="12"/>
      <c r="FGB2895" s="12"/>
      <c r="FGC2895" s="12"/>
      <c r="FGD2895" s="12"/>
      <c r="FGE2895" s="12"/>
      <c r="FGF2895" s="12"/>
      <c r="FGG2895" s="12"/>
      <c r="FGH2895" s="12"/>
      <c r="FGI2895" s="12"/>
      <c r="FGJ2895" s="12"/>
      <c r="FGK2895" s="12"/>
      <c r="FGL2895" s="12"/>
      <c r="FGM2895" s="12"/>
      <c r="FGN2895" s="12"/>
      <c r="FGO2895" s="12"/>
      <c r="FGP2895" s="12"/>
      <c r="FGQ2895" s="12"/>
      <c r="FGR2895" s="12"/>
      <c r="FGS2895" s="12"/>
      <c r="FGT2895" s="12"/>
      <c r="FGU2895" s="12"/>
      <c r="FGV2895" s="12"/>
      <c r="FGW2895" s="12"/>
      <c r="FGX2895" s="12"/>
      <c r="FGY2895" s="12"/>
      <c r="FGZ2895" s="12"/>
      <c r="FHA2895" s="12"/>
      <c r="FHB2895" s="12"/>
      <c r="FHC2895" s="12"/>
      <c r="FHD2895" s="12"/>
      <c r="FHE2895" s="12"/>
      <c r="FHF2895" s="12"/>
      <c r="FHG2895" s="12"/>
      <c r="FHH2895" s="12"/>
      <c r="FHI2895" s="12"/>
      <c r="FHJ2895" s="12"/>
      <c r="FHK2895" s="12"/>
      <c r="FHL2895" s="12"/>
      <c r="FHM2895" s="12"/>
      <c r="FHN2895" s="12"/>
      <c r="FHO2895" s="12"/>
      <c r="FHP2895" s="12"/>
      <c r="FHQ2895" s="12"/>
      <c r="FHR2895" s="12"/>
      <c r="FHS2895" s="12"/>
      <c r="FHT2895" s="12"/>
      <c r="FHU2895" s="12"/>
      <c r="FHV2895" s="12"/>
      <c r="FHW2895" s="12"/>
      <c r="FHX2895" s="12"/>
      <c r="FHY2895" s="12"/>
      <c r="FHZ2895" s="12"/>
      <c r="FIA2895" s="12"/>
      <c r="FIB2895" s="12"/>
      <c r="FIC2895" s="12"/>
      <c r="FID2895" s="12"/>
      <c r="FIE2895" s="12"/>
      <c r="FIF2895" s="12"/>
      <c r="FIG2895" s="12"/>
      <c r="FIH2895" s="12"/>
      <c r="FII2895" s="12"/>
      <c r="FIJ2895" s="12"/>
      <c r="FIK2895" s="12"/>
      <c r="FIL2895" s="12"/>
      <c r="FIM2895" s="12"/>
      <c r="FIN2895" s="12"/>
      <c r="FIO2895" s="12"/>
      <c r="FIP2895" s="12"/>
      <c r="FIQ2895" s="12"/>
      <c r="FIR2895" s="12"/>
      <c r="FIS2895" s="12"/>
      <c r="FIT2895" s="12"/>
      <c r="FIU2895" s="12"/>
      <c r="FIV2895" s="12"/>
      <c r="FIW2895" s="12"/>
      <c r="FIX2895" s="12"/>
      <c r="FIY2895" s="12"/>
      <c r="FIZ2895" s="12"/>
      <c r="FJA2895" s="12"/>
      <c r="FJB2895" s="12"/>
      <c r="FJC2895" s="12"/>
      <c r="FJD2895" s="12"/>
      <c r="FJE2895" s="12"/>
      <c r="FJF2895" s="12"/>
      <c r="FJG2895" s="12"/>
      <c r="FJH2895" s="12"/>
      <c r="FJI2895" s="12"/>
      <c r="FJJ2895" s="12"/>
      <c r="FJK2895" s="12"/>
      <c r="FJL2895" s="12"/>
      <c r="FJM2895" s="12"/>
      <c r="FJN2895" s="12"/>
      <c r="FJO2895" s="12"/>
      <c r="FJP2895" s="12"/>
      <c r="FJQ2895" s="12"/>
      <c r="FJR2895" s="12"/>
      <c r="FJS2895" s="12"/>
      <c r="FJT2895" s="12"/>
      <c r="FJU2895" s="12"/>
      <c r="FJV2895" s="12"/>
      <c r="FJW2895" s="12"/>
      <c r="FJX2895" s="12"/>
      <c r="FJY2895" s="12"/>
      <c r="FJZ2895" s="12"/>
      <c r="FKA2895" s="12"/>
      <c r="FKB2895" s="12"/>
      <c r="FKC2895" s="12"/>
      <c r="FKD2895" s="12"/>
      <c r="FKE2895" s="12"/>
      <c r="FKF2895" s="12"/>
      <c r="FKG2895" s="12"/>
      <c r="FKH2895" s="12"/>
      <c r="FKI2895" s="12"/>
      <c r="FKJ2895" s="12"/>
      <c r="FKK2895" s="12"/>
      <c r="FKL2895" s="12"/>
      <c r="FKM2895" s="12"/>
      <c r="FKN2895" s="12"/>
      <c r="FKO2895" s="12"/>
      <c r="FKP2895" s="12"/>
      <c r="FKQ2895" s="12"/>
      <c r="FKR2895" s="12"/>
      <c r="FKS2895" s="12"/>
      <c r="FKT2895" s="12"/>
      <c r="FKU2895" s="12"/>
      <c r="FKV2895" s="12"/>
      <c r="FKW2895" s="12"/>
      <c r="FKX2895" s="12"/>
      <c r="FKY2895" s="12"/>
      <c r="FKZ2895" s="12"/>
      <c r="FLA2895" s="12"/>
      <c r="FLB2895" s="12"/>
      <c r="FLC2895" s="12"/>
      <c r="FLD2895" s="12"/>
      <c r="FLE2895" s="12"/>
      <c r="FLF2895" s="12"/>
      <c r="FLG2895" s="12"/>
      <c r="FLH2895" s="12"/>
      <c r="FLI2895" s="12"/>
      <c r="FLJ2895" s="12"/>
      <c r="FLK2895" s="12"/>
      <c r="FLL2895" s="12"/>
      <c r="FLM2895" s="12"/>
      <c r="FLN2895" s="12"/>
      <c r="FLO2895" s="12"/>
      <c r="FLP2895" s="12"/>
      <c r="FLQ2895" s="12"/>
      <c r="FLR2895" s="12"/>
      <c r="FLS2895" s="12"/>
      <c r="FLT2895" s="12"/>
      <c r="FLU2895" s="12"/>
      <c r="FLV2895" s="12"/>
      <c r="FLW2895" s="12"/>
      <c r="FLX2895" s="12"/>
      <c r="FLY2895" s="12"/>
      <c r="FLZ2895" s="12"/>
      <c r="FMA2895" s="12"/>
      <c r="FMB2895" s="12"/>
      <c r="FMC2895" s="12"/>
      <c r="FMD2895" s="12"/>
      <c r="FME2895" s="12"/>
      <c r="FMF2895" s="12"/>
      <c r="FMG2895" s="12"/>
      <c r="FMH2895" s="12"/>
      <c r="FMI2895" s="12"/>
      <c r="FMJ2895" s="12"/>
      <c r="FMK2895" s="12"/>
      <c r="FML2895" s="12"/>
      <c r="FMM2895" s="12"/>
      <c r="FMN2895" s="12"/>
      <c r="FMO2895" s="12"/>
      <c r="FMP2895" s="12"/>
      <c r="FMQ2895" s="12"/>
      <c r="FMR2895" s="12"/>
      <c r="FMS2895" s="12"/>
      <c r="FMT2895" s="12"/>
      <c r="FMU2895" s="12"/>
      <c r="FMV2895" s="12"/>
      <c r="FMW2895" s="12"/>
      <c r="FMX2895" s="12"/>
      <c r="FMY2895" s="12"/>
      <c r="FMZ2895" s="12"/>
      <c r="FNA2895" s="12"/>
      <c r="FNB2895" s="12"/>
      <c r="FNC2895" s="12"/>
      <c r="FND2895" s="12"/>
      <c r="FNE2895" s="12"/>
      <c r="FNF2895" s="12"/>
      <c r="FNG2895" s="12"/>
      <c r="FNH2895" s="12"/>
      <c r="FNI2895" s="12"/>
      <c r="FNJ2895" s="12"/>
      <c r="FNK2895" s="12"/>
      <c r="FNL2895" s="12"/>
      <c r="FNM2895" s="12"/>
      <c r="FNN2895" s="12"/>
      <c r="FNO2895" s="12"/>
      <c r="FNP2895" s="12"/>
      <c r="FNQ2895" s="12"/>
      <c r="FNR2895" s="12"/>
      <c r="FNS2895" s="12"/>
      <c r="FNT2895" s="12"/>
      <c r="FNU2895" s="12"/>
      <c r="FNV2895" s="12"/>
      <c r="FNW2895" s="12"/>
      <c r="FNX2895" s="12"/>
      <c r="FNY2895" s="12"/>
      <c r="FNZ2895" s="12"/>
      <c r="FOA2895" s="12"/>
      <c r="FOB2895" s="12"/>
      <c r="FOC2895" s="12"/>
      <c r="FOD2895" s="12"/>
      <c r="FOE2895" s="12"/>
      <c r="FOF2895" s="12"/>
      <c r="FOG2895" s="12"/>
      <c r="FOH2895" s="12"/>
      <c r="FOI2895" s="12"/>
      <c r="FOJ2895" s="12"/>
      <c r="FOK2895" s="12"/>
      <c r="FOL2895" s="12"/>
      <c r="FOM2895" s="12"/>
      <c r="FON2895" s="12"/>
      <c r="FOO2895" s="12"/>
      <c r="FOP2895" s="12"/>
      <c r="FOQ2895" s="12"/>
      <c r="FOR2895" s="12"/>
      <c r="FOS2895" s="12"/>
      <c r="FOT2895" s="12"/>
      <c r="FOU2895" s="12"/>
      <c r="FOV2895" s="12"/>
      <c r="FOW2895" s="12"/>
      <c r="FOX2895" s="12"/>
      <c r="FOY2895" s="12"/>
      <c r="FOZ2895" s="12"/>
      <c r="FPA2895" s="12"/>
      <c r="FPB2895" s="12"/>
      <c r="FPC2895" s="12"/>
      <c r="FPD2895" s="12"/>
      <c r="FPE2895" s="12"/>
      <c r="FPF2895" s="12"/>
      <c r="FPG2895" s="12"/>
      <c r="FPH2895" s="12"/>
      <c r="FPI2895" s="12"/>
      <c r="FPJ2895" s="12"/>
      <c r="FPK2895" s="12"/>
      <c r="FPL2895" s="12"/>
      <c r="FPM2895" s="12"/>
      <c r="FPN2895" s="12"/>
      <c r="FPO2895" s="12"/>
      <c r="FPP2895" s="12"/>
      <c r="FPQ2895" s="12"/>
      <c r="FPR2895" s="12"/>
      <c r="FPS2895" s="12"/>
      <c r="FPT2895" s="12"/>
      <c r="FPU2895" s="12"/>
      <c r="FPV2895" s="12"/>
      <c r="FPW2895" s="12"/>
      <c r="FPX2895" s="12"/>
      <c r="FPY2895" s="12"/>
      <c r="FPZ2895" s="12"/>
      <c r="FQA2895" s="12"/>
      <c r="FQB2895" s="12"/>
      <c r="FQC2895" s="12"/>
      <c r="FQD2895" s="12"/>
      <c r="FQE2895" s="12"/>
      <c r="FQF2895" s="12"/>
      <c r="FQG2895" s="12"/>
      <c r="FQH2895" s="12"/>
      <c r="FQI2895" s="12"/>
      <c r="FQJ2895" s="12"/>
      <c r="FQK2895" s="12"/>
      <c r="FQL2895" s="12"/>
      <c r="FQM2895" s="12"/>
      <c r="FQN2895" s="12"/>
      <c r="FQO2895" s="12"/>
      <c r="FQP2895" s="12"/>
      <c r="FQQ2895" s="12"/>
      <c r="FQR2895" s="12"/>
      <c r="FQS2895" s="12"/>
      <c r="FQT2895" s="12"/>
      <c r="FQU2895" s="12"/>
      <c r="FQV2895" s="12"/>
      <c r="FQW2895" s="12"/>
      <c r="FQX2895" s="12"/>
      <c r="FQY2895" s="12"/>
      <c r="FQZ2895" s="12"/>
      <c r="FRA2895" s="12"/>
      <c r="FRB2895" s="12"/>
      <c r="FRC2895" s="12"/>
      <c r="FRD2895" s="12"/>
      <c r="FRE2895" s="12"/>
      <c r="FRF2895" s="12"/>
      <c r="FRG2895" s="12"/>
      <c r="FRH2895" s="12"/>
      <c r="FRI2895" s="12"/>
      <c r="FRJ2895" s="12"/>
      <c r="FRK2895" s="12"/>
      <c r="FRL2895" s="12"/>
      <c r="FRM2895" s="12"/>
      <c r="FRN2895" s="12"/>
      <c r="FRO2895" s="12"/>
      <c r="FRP2895" s="12"/>
      <c r="FRQ2895" s="12"/>
      <c r="FRR2895" s="12"/>
      <c r="FRS2895" s="12"/>
      <c r="FRT2895" s="12"/>
      <c r="FRU2895" s="12"/>
      <c r="FRV2895" s="12"/>
      <c r="FRW2895" s="12"/>
      <c r="FRX2895" s="12"/>
      <c r="FRY2895" s="12"/>
      <c r="FRZ2895" s="12"/>
      <c r="FSA2895" s="12"/>
      <c r="FSB2895" s="12"/>
      <c r="FSC2895" s="12"/>
      <c r="FSD2895" s="12"/>
      <c r="FSE2895" s="12"/>
      <c r="FSF2895" s="12"/>
      <c r="FSG2895" s="12"/>
      <c r="FSH2895" s="12"/>
      <c r="FSI2895" s="12"/>
      <c r="FSJ2895" s="12"/>
      <c r="FSK2895" s="12"/>
      <c r="FSL2895" s="12"/>
      <c r="FSM2895" s="12"/>
      <c r="FSN2895" s="12"/>
      <c r="FSO2895" s="12"/>
      <c r="FSP2895" s="12"/>
      <c r="FSQ2895" s="12"/>
      <c r="FSR2895" s="12"/>
      <c r="FSS2895" s="12"/>
      <c r="FST2895" s="12"/>
      <c r="FSU2895" s="12"/>
      <c r="FSV2895" s="12"/>
      <c r="FSW2895" s="12"/>
      <c r="FSX2895" s="12"/>
      <c r="FSY2895" s="12"/>
      <c r="FSZ2895" s="12"/>
      <c r="FTA2895" s="12"/>
      <c r="FTB2895" s="12"/>
      <c r="FTC2895" s="12"/>
      <c r="FTD2895" s="12"/>
      <c r="FTE2895" s="12"/>
      <c r="FTF2895" s="12"/>
      <c r="FTG2895" s="12"/>
      <c r="FTH2895" s="12"/>
      <c r="FTI2895" s="12"/>
      <c r="FTJ2895" s="12"/>
      <c r="FTK2895" s="12"/>
      <c r="FTL2895" s="12"/>
      <c r="FTM2895" s="12"/>
      <c r="FTN2895" s="12"/>
      <c r="FTO2895" s="12"/>
      <c r="FTP2895" s="12"/>
      <c r="FTQ2895" s="12"/>
      <c r="FTR2895" s="12"/>
      <c r="FTS2895" s="12"/>
      <c r="FTT2895" s="12"/>
      <c r="FTU2895" s="12"/>
      <c r="FTV2895" s="12"/>
      <c r="FTW2895" s="12"/>
      <c r="FTX2895" s="12"/>
      <c r="FTY2895" s="12"/>
      <c r="FTZ2895" s="12"/>
      <c r="FUA2895" s="12"/>
      <c r="FUB2895" s="12"/>
      <c r="FUC2895" s="12"/>
      <c r="FUD2895" s="12"/>
      <c r="FUE2895" s="12"/>
      <c r="FUF2895" s="12"/>
      <c r="FUG2895" s="12"/>
      <c r="FUH2895" s="12"/>
      <c r="FUI2895" s="12"/>
      <c r="FUJ2895" s="12"/>
      <c r="FUK2895" s="12"/>
      <c r="FUL2895" s="12"/>
      <c r="FUM2895" s="12"/>
      <c r="FUN2895" s="12"/>
      <c r="FUO2895" s="12"/>
      <c r="FUP2895" s="12"/>
      <c r="FUQ2895" s="12"/>
      <c r="FUR2895" s="12"/>
      <c r="FUS2895" s="12"/>
      <c r="FUT2895" s="12"/>
      <c r="FUU2895" s="12"/>
      <c r="FUV2895" s="12"/>
      <c r="FUW2895" s="12"/>
      <c r="FUX2895" s="12"/>
      <c r="FUY2895" s="12"/>
      <c r="FUZ2895" s="12"/>
      <c r="FVA2895" s="12"/>
      <c r="FVB2895" s="12"/>
      <c r="FVC2895" s="12"/>
      <c r="FVD2895" s="12"/>
      <c r="FVE2895" s="12"/>
      <c r="FVF2895" s="12"/>
      <c r="FVG2895" s="12"/>
      <c r="FVH2895" s="12"/>
      <c r="FVI2895" s="12"/>
      <c r="FVJ2895" s="12"/>
      <c r="FVK2895" s="12"/>
      <c r="FVL2895" s="12"/>
      <c r="FVM2895" s="12"/>
      <c r="FVN2895" s="12"/>
      <c r="FVO2895" s="12"/>
      <c r="FVP2895" s="12"/>
      <c r="FVQ2895" s="12"/>
      <c r="FVR2895" s="12"/>
      <c r="FVS2895" s="12"/>
      <c r="FVT2895" s="12"/>
      <c r="FVU2895" s="12"/>
      <c r="FVV2895" s="12"/>
      <c r="FVW2895" s="12"/>
      <c r="FVX2895" s="12"/>
      <c r="FVY2895" s="12"/>
      <c r="FVZ2895" s="12"/>
      <c r="FWA2895" s="12"/>
      <c r="FWB2895" s="12"/>
      <c r="FWC2895" s="12"/>
      <c r="FWD2895" s="12"/>
      <c r="FWE2895" s="12"/>
      <c r="FWF2895" s="12"/>
      <c r="FWG2895" s="12"/>
      <c r="FWH2895" s="12"/>
      <c r="FWI2895" s="12"/>
      <c r="FWJ2895" s="12"/>
      <c r="FWK2895" s="12"/>
      <c r="FWL2895" s="12"/>
      <c r="FWM2895" s="12"/>
      <c r="FWN2895" s="12"/>
      <c r="FWO2895" s="12"/>
      <c r="FWP2895" s="12"/>
      <c r="FWQ2895" s="12"/>
      <c r="FWR2895" s="12"/>
      <c r="FWS2895" s="12"/>
      <c r="FWT2895" s="12"/>
      <c r="FWU2895" s="12"/>
      <c r="FWV2895" s="12"/>
      <c r="FWW2895" s="12"/>
      <c r="FWX2895" s="12"/>
      <c r="FWY2895" s="12"/>
      <c r="FWZ2895" s="12"/>
      <c r="FXA2895" s="12"/>
      <c r="FXB2895" s="12"/>
      <c r="FXC2895" s="12"/>
      <c r="FXD2895" s="12"/>
      <c r="FXE2895" s="12"/>
      <c r="FXF2895" s="12"/>
      <c r="FXG2895" s="12"/>
      <c r="FXH2895" s="12"/>
      <c r="FXI2895" s="12"/>
      <c r="FXJ2895" s="12"/>
      <c r="FXK2895" s="12"/>
      <c r="FXL2895" s="12"/>
      <c r="FXM2895" s="12"/>
      <c r="FXN2895" s="12"/>
      <c r="FXO2895" s="12"/>
      <c r="FXP2895" s="12"/>
      <c r="FXQ2895" s="12"/>
      <c r="FXR2895" s="12"/>
      <c r="FXS2895" s="12"/>
      <c r="FXT2895" s="12"/>
      <c r="FXU2895" s="12"/>
      <c r="FXV2895" s="12"/>
      <c r="FXW2895" s="12"/>
      <c r="FXX2895" s="12"/>
      <c r="FXY2895" s="12"/>
      <c r="FXZ2895" s="12"/>
      <c r="FYA2895" s="12"/>
      <c r="FYB2895" s="12"/>
      <c r="FYC2895" s="12"/>
      <c r="FYD2895" s="12"/>
      <c r="FYE2895" s="12"/>
      <c r="FYF2895" s="12"/>
      <c r="FYG2895" s="12"/>
      <c r="FYH2895" s="12"/>
      <c r="FYI2895" s="12"/>
      <c r="FYJ2895" s="12"/>
      <c r="FYK2895" s="12"/>
      <c r="FYL2895" s="12"/>
      <c r="FYM2895" s="12"/>
      <c r="FYN2895" s="12"/>
      <c r="FYO2895" s="12"/>
      <c r="FYP2895" s="12"/>
      <c r="FYQ2895" s="12"/>
      <c r="FYR2895" s="12"/>
      <c r="FYS2895" s="12"/>
      <c r="FYT2895" s="12"/>
      <c r="FYU2895" s="12"/>
      <c r="FYV2895" s="12"/>
      <c r="FYW2895" s="12"/>
      <c r="FYX2895" s="12"/>
      <c r="FYY2895" s="12"/>
      <c r="FYZ2895" s="12"/>
      <c r="FZA2895" s="12"/>
      <c r="FZB2895" s="12"/>
      <c r="FZC2895" s="12"/>
      <c r="FZD2895" s="12"/>
      <c r="FZE2895" s="12"/>
      <c r="FZF2895" s="12"/>
      <c r="FZG2895" s="12"/>
      <c r="FZH2895" s="12"/>
      <c r="FZI2895" s="12"/>
      <c r="FZJ2895" s="12"/>
      <c r="FZK2895" s="12"/>
      <c r="FZL2895" s="12"/>
      <c r="FZM2895" s="12"/>
      <c r="FZN2895" s="12"/>
      <c r="FZO2895" s="12"/>
      <c r="FZP2895" s="12"/>
      <c r="FZQ2895" s="12"/>
      <c r="FZR2895" s="12"/>
      <c r="FZS2895" s="12"/>
      <c r="FZT2895" s="12"/>
      <c r="FZU2895" s="12"/>
      <c r="FZV2895" s="12"/>
      <c r="FZW2895" s="12"/>
      <c r="FZX2895" s="12"/>
      <c r="FZY2895" s="12"/>
      <c r="FZZ2895" s="12"/>
      <c r="GAA2895" s="12"/>
      <c r="GAB2895" s="12"/>
      <c r="GAC2895" s="12"/>
      <c r="GAD2895" s="12"/>
      <c r="GAE2895" s="12"/>
      <c r="GAF2895" s="12"/>
      <c r="GAG2895" s="12"/>
      <c r="GAH2895" s="12"/>
      <c r="GAI2895" s="12"/>
      <c r="GAJ2895" s="12"/>
      <c r="GAK2895" s="12"/>
      <c r="GAL2895" s="12"/>
      <c r="GAM2895" s="12"/>
      <c r="GAN2895" s="12"/>
      <c r="GAO2895" s="12"/>
      <c r="GAP2895" s="12"/>
      <c r="GAQ2895" s="12"/>
      <c r="GAR2895" s="12"/>
      <c r="GAS2895" s="12"/>
      <c r="GAT2895" s="12"/>
      <c r="GAU2895" s="12"/>
      <c r="GAV2895" s="12"/>
      <c r="GAW2895" s="12"/>
      <c r="GAX2895" s="12"/>
      <c r="GAY2895" s="12"/>
      <c r="GAZ2895" s="12"/>
      <c r="GBA2895" s="12"/>
      <c r="GBB2895" s="12"/>
      <c r="GBC2895" s="12"/>
      <c r="GBD2895" s="12"/>
      <c r="GBE2895" s="12"/>
      <c r="GBF2895" s="12"/>
      <c r="GBG2895" s="12"/>
      <c r="GBH2895" s="12"/>
      <c r="GBI2895" s="12"/>
      <c r="GBJ2895" s="12"/>
      <c r="GBK2895" s="12"/>
      <c r="GBL2895" s="12"/>
      <c r="GBM2895" s="12"/>
      <c r="GBN2895" s="12"/>
      <c r="GBO2895" s="12"/>
      <c r="GBP2895" s="12"/>
      <c r="GBQ2895" s="12"/>
      <c r="GBR2895" s="12"/>
      <c r="GBS2895" s="12"/>
      <c r="GBT2895" s="12"/>
      <c r="GBU2895" s="12"/>
      <c r="GBV2895" s="12"/>
      <c r="GBW2895" s="12"/>
      <c r="GBX2895" s="12"/>
      <c r="GBY2895" s="12"/>
      <c r="GBZ2895" s="12"/>
      <c r="GCA2895" s="12"/>
      <c r="GCB2895" s="12"/>
      <c r="GCC2895" s="12"/>
      <c r="GCD2895" s="12"/>
      <c r="GCE2895" s="12"/>
      <c r="GCF2895" s="12"/>
      <c r="GCG2895" s="12"/>
      <c r="GCH2895" s="12"/>
      <c r="GCI2895" s="12"/>
      <c r="GCJ2895" s="12"/>
      <c r="GCK2895" s="12"/>
      <c r="GCL2895" s="12"/>
      <c r="GCM2895" s="12"/>
      <c r="GCN2895" s="12"/>
      <c r="GCO2895" s="12"/>
      <c r="GCP2895" s="12"/>
      <c r="GCQ2895" s="12"/>
      <c r="GCR2895" s="12"/>
      <c r="GCS2895" s="12"/>
      <c r="GCT2895" s="12"/>
      <c r="GCU2895" s="12"/>
      <c r="GCV2895" s="12"/>
      <c r="GCW2895" s="12"/>
      <c r="GCX2895" s="12"/>
      <c r="GCY2895" s="12"/>
      <c r="GCZ2895" s="12"/>
      <c r="GDA2895" s="12"/>
      <c r="GDB2895" s="12"/>
      <c r="GDC2895" s="12"/>
      <c r="GDD2895" s="12"/>
      <c r="GDE2895" s="12"/>
      <c r="GDF2895" s="12"/>
      <c r="GDG2895" s="12"/>
      <c r="GDH2895" s="12"/>
      <c r="GDI2895" s="12"/>
      <c r="GDJ2895" s="12"/>
      <c r="GDK2895" s="12"/>
      <c r="GDL2895" s="12"/>
      <c r="GDM2895" s="12"/>
      <c r="GDN2895" s="12"/>
      <c r="GDO2895" s="12"/>
      <c r="GDP2895" s="12"/>
      <c r="GDQ2895" s="12"/>
      <c r="GDR2895" s="12"/>
      <c r="GDS2895" s="12"/>
      <c r="GDT2895" s="12"/>
      <c r="GDU2895" s="12"/>
      <c r="GDV2895" s="12"/>
      <c r="GDW2895" s="12"/>
      <c r="GDX2895" s="12"/>
      <c r="GDY2895" s="12"/>
      <c r="GDZ2895" s="12"/>
      <c r="GEA2895" s="12"/>
      <c r="GEB2895" s="12"/>
      <c r="GEC2895" s="12"/>
      <c r="GED2895" s="12"/>
      <c r="GEE2895" s="12"/>
      <c r="GEF2895" s="12"/>
      <c r="GEG2895" s="12"/>
      <c r="GEH2895" s="12"/>
      <c r="GEI2895" s="12"/>
      <c r="GEJ2895" s="12"/>
      <c r="GEK2895" s="12"/>
      <c r="GEL2895" s="12"/>
      <c r="GEM2895" s="12"/>
      <c r="GEN2895" s="12"/>
      <c r="GEO2895" s="12"/>
      <c r="GEP2895" s="12"/>
      <c r="GEQ2895" s="12"/>
      <c r="GER2895" s="12"/>
      <c r="GES2895" s="12"/>
      <c r="GET2895" s="12"/>
      <c r="GEU2895" s="12"/>
      <c r="GEV2895" s="12"/>
      <c r="GEW2895" s="12"/>
      <c r="GEX2895" s="12"/>
      <c r="GEY2895" s="12"/>
      <c r="GEZ2895" s="12"/>
      <c r="GFA2895" s="12"/>
      <c r="GFB2895" s="12"/>
      <c r="GFC2895" s="12"/>
      <c r="GFD2895" s="12"/>
      <c r="GFE2895" s="12"/>
      <c r="GFF2895" s="12"/>
      <c r="GFG2895" s="12"/>
      <c r="GFH2895" s="12"/>
      <c r="GFI2895" s="12"/>
      <c r="GFJ2895" s="12"/>
      <c r="GFK2895" s="12"/>
      <c r="GFL2895" s="12"/>
      <c r="GFM2895" s="12"/>
      <c r="GFN2895" s="12"/>
      <c r="GFO2895" s="12"/>
      <c r="GFP2895" s="12"/>
      <c r="GFQ2895" s="12"/>
      <c r="GFR2895" s="12"/>
      <c r="GFS2895" s="12"/>
      <c r="GFT2895" s="12"/>
      <c r="GFU2895" s="12"/>
      <c r="GFV2895" s="12"/>
      <c r="GFW2895" s="12"/>
      <c r="GFX2895" s="12"/>
      <c r="GFY2895" s="12"/>
      <c r="GFZ2895" s="12"/>
      <c r="GGA2895" s="12"/>
      <c r="GGB2895" s="12"/>
      <c r="GGC2895" s="12"/>
      <c r="GGD2895" s="12"/>
      <c r="GGE2895" s="12"/>
      <c r="GGF2895" s="12"/>
      <c r="GGG2895" s="12"/>
      <c r="GGH2895" s="12"/>
      <c r="GGI2895" s="12"/>
      <c r="GGJ2895" s="12"/>
      <c r="GGK2895" s="12"/>
      <c r="GGL2895" s="12"/>
      <c r="GGM2895" s="12"/>
      <c r="GGN2895" s="12"/>
      <c r="GGO2895" s="12"/>
      <c r="GGP2895" s="12"/>
      <c r="GGQ2895" s="12"/>
      <c r="GGR2895" s="12"/>
      <c r="GGS2895" s="12"/>
      <c r="GGT2895" s="12"/>
      <c r="GGU2895" s="12"/>
      <c r="GGV2895" s="12"/>
      <c r="GGW2895" s="12"/>
      <c r="GGX2895" s="12"/>
      <c r="GGY2895" s="12"/>
      <c r="GGZ2895" s="12"/>
      <c r="GHA2895" s="12"/>
      <c r="GHB2895" s="12"/>
      <c r="GHC2895" s="12"/>
      <c r="GHD2895" s="12"/>
      <c r="GHE2895" s="12"/>
      <c r="GHF2895" s="12"/>
      <c r="GHG2895" s="12"/>
      <c r="GHH2895" s="12"/>
      <c r="GHI2895" s="12"/>
      <c r="GHJ2895" s="12"/>
      <c r="GHK2895" s="12"/>
      <c r="GHL2895" s="12"/>
      <c r="GHM2895" s="12"/>
      <c r="GHN2895" s="12"/>
      <c r="GHO2895" s="12"/>
      <c r="GHP2895" s="12"/>
      <c r="GHQ2895" s="12"/>
      <c r="GHR2895" s="12"/>
      <c r="GHS2895" s="12"/>
      <c r="GHT2895" s="12"/>
      <c r="GHU2895" s="12"/>
      <c r="GHV2895" s="12"/>
      <c r="GHW2895" s="12"/>
      <c r="GHX2895" s="12"/>
      <c r="GHY2895" s="12"/>
      <c r="GHZ2895" s="12"/>
      <c r="GIA2895" s="12"/>
      <c r="GIB2895" s="12"/>
      <c r="GIC2895" s="12"/>
      <c r="GID2895" s="12"/>
      <c r="GIE2895" s="12"/>
      <c r="GIF2895" s="12"/>
      <c r="GIG2895" s="12"/>
      <c r="GIH2895" s="12"/>
      <c r="GII2895" s="12"/>
      <c r="GIJ2895" s="12"/>
      <c r="GIK2895" s="12"/>
      <c r="GIL2895" s="12"/>
      <c r="GIM2895" s="12"/>
      <c r="GIN2895" s="12"/>
      <c r="GIO2895" s="12"/>
      <c r="GIP2895" s="12"/>
      <c r="GIQ2895" s="12"/>
      <c r="GIR2895" s="12"/>
      <c r="GIS2895" s="12"/>
      <c r="GIT2895" s="12"/>
      <c r="GIU2895" s="12"/>
      <c r="GIV2895" s="12"/>
      <c r="GIW2895" s="12"/>
      <c r="GIX2895" s="12"/>
      <c r="GIY2895" s="12"/>
      <c r="GIZ2895" s="12"/>
      <c r="GJA2895" s="12"/>
      <c r="GJB2895" s="12"/>
      <c r="GJC2895" s="12"/>
      <c r="GJD2895" s="12"/>
      <c r="GJE2895" s="12"/>
      <c r="GJF2895" s="12"/>
      <c r="GJG2895" s="12"/>
      <c r="GJH2895" s="12"/>
      <c r="GJI2895" s="12"/>
      <c r="GJJ2895" s="12"/>
      <c r="GJK2895" s="12"/>
      <c r="GJL2895" s="12"/>
      <c r="GJM2895" s="12"/>
      <c r="GJN2895" s="12"/>
      <c r="GJO2895" s="12"/>
      <c r="GJP2895" s="12"/>
      <c r="GJQ2895" s="12"/>
      <c r="GJR2895" s="12"/>
      <c r="GJS2895" s="12"/>
      <c r="GJT2895" s="12"/>
      <c r="GJU2895" s="12"/>
      <c r="GJV2895" s="12"/>
      <c r="GJW2895" s="12"/>
      <c r="GJX2895" s="12"/>
      <c r="GJY2895" s="12"/>
      <c r="GJZ2895" s="12"/>
      <c r="GKA2895" s="12"/>
      <c r="GKB2895" s="12"/>
      <c r="GKC2895" s="12"/>
      <c r="GKD2895" s="12"/>
      <c r="GKE2895" s="12"/>
      <c r="GKF2895" s="12"/>
      <c r="GKG2895" s="12"/>
      <c r="GKH2895" s="12"/>
      <c r="GKI2895" s="12"/>
      <c r="GKJ2895" s="12"/>
      <c r="GKK2895" s="12"/>
      <c r="GKL2895" s="12"/>
      <c r="GKM2895" s="12"/>
      <c r="GKN2895" s="12"/>
      <c r="GKO2895" s="12"/>
      <c r="GKP2895" s="12"/>
      <c r="GKQ2895" s="12"/>
      <c r="GKR2895" s="12"/>
      <c r="GKS2895" s="12"/>
      <c r="GKT2895" s="12"/>
      <c r="GKU2895" s="12"/>
      <c r="GKV2895" s="12"/>
      <c r="GKW2895" s="12"/>
      <c r="GKX2895" s="12"/>
      <c r="GKY2895" s="12"/>
      <c r="GKZ2895" s="12"/>
      <c r="GLA2895" s="12"/>
      <c r="GLB2895" s="12"/>
      <c r="GLC2895" s="12"/>
      <c r="GLD2895" s="12"/>
      <c r="GLE2895" s="12"/>
      <c r="GLF2895" s="12"/>
      <c r="GLG2895" s="12"/>
      <c r="GLH2895" s="12"/>
      <c r="GLI2895" s="12"/>
      <c r="GLJ2895" s="12"/>
      <c r="GLK2895" s="12"/>
      <c r="GLL2895" s="12"/>
      <c r="GLM2895" s="12"/>
      <c r="GLN2895" s="12"/>
      <c r="GLO2895" s="12"/>
      <c r="GLP2895" s="12"/>
      <c r="GLQ2895" s="12"/>
      <c r="GLR2895" s="12"/>
      <c r="GLS2895" s="12"/>
      <c r="GLT2895" s="12"/>
      <c r="GLU2895" s="12"/>
      <c r="GLV2895" s="12"/>
      <c r="GLW2895" s="12"/>
      <c r="GLX2895" s="12"/>
      <c r="GLY2895" s="12"/>
      <c r="GLZ2895" s="12"/>
      <c r="GMA2895" s="12"/>
      <c r="GMB2895" s="12"/>
      <c r="GMC2895" s="12"/>
      <c r="GMD2895" s="12"/>
      <c r="GME2895" s="12"/>
      <c r="GMF2895" s="12"/>
      <c r="GMG2895" s="12"/>
      <c r="GMH2895" s="12"/>
      <c r="GMI2895" s="12"/>
      <c r="GMJ2895" s="12"/>
      <c r="GMK2895" s="12"/>
      <c r="GML2895" s="12"/>
      <c r="GMM2895" s="12"/>
      <c r="GMN2895" s="12"/>
      <c r="GMO2895" s="12"/>
      <c r="GMP2895" s="12"/>
      <c r="GMQ2895" s="12"/>
      <c r="GMR2895" s="12"/>
      <c r="GMS2895" s="12"/>
      <c r="GMT2895" s="12"/>
      <c r="GMU2895" s="12"/>
      <c r="GMV2895" s="12"/>
      <c r="GMW2895" s="12"/>
      <c r="GMX2895" s="12"/>
      <c r="GMY2895" s="12"/>
      <c r="GMZ2895" s="12"/>
      <c r="GNA2895" s="12"/>
      <c r="GNB2895" s="12"/>
      <c r="GNC2895" s="12"/>
      <c r="GND2895" s="12"/>
      <c r="GNE2895" s="12"/>
      <c r="GNF2895" s="12"/>
      <c r="GNG2895" s="12"/>
      <c r="GNH2895" s="12"/>
      <c r="GNI2895" s="12"/>
      <c r="GNJ2895" s="12"/>
      <c r="GNK2895" s="12"/>
      <c r="GNL2895" s="12"/>
      <c r="GNM2895" s="12"/>
      <c r="GNN2895" s="12"/>
      <c r="GNO2895" s="12"/>
      <c r="GNP2895" s="12"/>
      <c r="GNQ2895" s="12"/>
      <c r="GNR2895" s="12"/>
      <c r="GNS2895" s="12"/>
      <c r="GNT2895" s="12"/>
      <c r="GNU2895" s="12"/>
      <c r="GNV2895" s="12"/>
      <c r="GNW2895" s="12"/>
      <c r="GNX2895" s="12"/>
      <c r="GNY2895" s="12"/>
      <c r="GNZ2895" s="12"/>
      <c r="GOA2895" s="12"/>
      <c r="GOB2895" s="12"/>
      <c r="GOC2895" s="12"/>
      <c r="GOD2895" s="12"/>
      <c r="GOE2895" s="12"/>
      <c r="GOF2895" s="12"/>
      <c r="GOG2895" s="12"/>
      <c r="GOH2895" s="12"/>
      <c r="GOI2895" s="12"/>
      <c r="GOJ2895" s="12"/>
      <c r="GOK2895" s="12"/>
      <c r="GOL2895" s="12"/>
      <c r="GOM2895" s="12"/>
      <c r="GON2895" s="12"/>
      <c r="GOO2895" s="12"/>
      <c r="GOP2895" s="12"/>
      <c r="GOQ2895" s="12"/>
      <c r="GOR2895" s="12"/>
      <c r="GOS2895" s="12"/>
      <c r="GOT2895" s="12"/>
      <c r="GOU2895" s="12"/>
      <c r="GOV2895" s="12"/>
      <c r="GOW2895" s="12"/>
      <c r="GOX2895" s="12"/>
      <c r="GOY2895" s="12"/>
      <c r="GOZ2895" s="12"/>
      <c r="GPA2895" s="12"/>
      <c r="GPB2895" s="12"/>
      <c r="GPC2895" s="12"/>
      <c r="GPD2895" s="12"/>
      <c r="GPE2895" s="12"/>
      <c r="GPF2895" s="12"/>
      <c r="GPG2895" s="12"/>
      <c r="GPH2895" s="12"/>
      <c r="GPI2895" s="12"/>
      <c r="GPJ2895" s="12"/>
      <c r="GPK2895" s="12"/>
      <c r="GPL2895" s="12"/>
      <c r="GPM2895" s="12"/>
      <c r="GPN2895" s="12"/>
      <c r="GPO2895" s="12"/>
      <c r="GPP2895" s="12"/>
      <c r="GPQ2895" s="12"/>
      <c r="GPR2895" s="12"/>
      <c r="GPS2895" s="12"/>
      <c r="GPT2895" s="12"/>
      <c r="GPU2895" s="12"/>
      <c r="GPV2895" s="12"/>
      <c r="GPW2895" s="12"/>
      <c r="GPX2895" s="12"/>
      <c r="GPY2895" s="12"/>
      <c r="GPZ2895" s="12"/>
      <c r="GQA2895" s="12"/>
      <c r="GQB2895" s="12"/>
      <c r="GQC2895" s="12"/>
      <c r="GQD2895" s="12"/>
      <c r="GQE2895" s="12"/>
      <c r="GQF2895" s="12"/>
      <c r="GQG2895" s="12"/>
      <c r="GQH2895" s="12"/>
      <c r="GQI2895" s="12"/>
      <c r="GQJ2895" s="12"/>
      <c r="GQK2895" s="12"/>
      <c r="GQL2895" s="12"/>
      <c r="GQM2895" s="12"/>
      <c r="GQN2895" s="12"/>
      <c r="GQO2895" s="12"/>
      <c r="GQP2895" s="12"/>
      <c r="GQQ2895" s="12"/>
      <c r="GQR2895" s="12"/>
      <c r="GQS2895" s="12"/>
      <c r="GQT2895" s="12"/>
      <c r="GQU2895" s="12"/>
      <c r="GQV2895" s="12"/>
      <c r="GQW2895" s="12"/>
      <c r="GQX2895" s="12"/>
      <c r="GQY2895" s="12"/>
      <c r="GQZ2895" s="12"/>
      <c r="GRA2895" s="12"/>
      <c r="GRB2895" s="12"/>
      <c r="GRC2895" s="12"/>
      <c r="GRD2895" s="12"/>
      <c r="GRE2895" s="12"/>
      <c r="GRF2895" s="12"/>
      <c r="GRG2895" s="12"/>
      <c r="GRH2895" s="12"/>
      <c r="GRI2895" s="12"/>
      <c r="GRJ2895" s="12"/>
      <c r="GRK2895" s="12"/>
      <c r="GRL2895" s="12"/>
      <c r="GRM2895" s="12"/>
      <c r="GRN2895" s="12"/>
      <c r="GRO2895" s="12"/>
      <c r="GRP2895" s="12"/>
      <c r="GRQ2895" s="12"/>
      <c r="GRR2895" s="12"/>
      <c r="GRS2895" s="12"/>
      <c r="GRT2895" s="12"/>
      <c r="GRU2895" s="12"/>
      <c r="GRV2895" s="12"/>
      <c r="GRW2895" s="12"/>
      <c r="GRX2895" s="12"/>
      <c r="GRY2895" s="12"/>
      <c r="GRZ2895" s="12"/>
      <c r="GSA2895" s="12"/>
      <c r="GSB2895" s="12"/>
      <c r="GSC2895" s="12"/>
      <c r="GSD2895" s="12"/>
      <c r="GSE2895" s="12"/>
      <c r="GSF2895" s="12"/>
      <c r="GSG2895" s="12"/>
      <c r="GSH2895" s="12"/>
      <c r="GSI2895" s="12"/>
      <c r="GSJ2895" s="12"/>
      <c r="GSK2895" s="12"/>
      <c r="GSL2895" s="12"/>
      <c r="GSM2895" s="12"/>
      <c r="GSN2895" s="12"/>
      <c r="GSO2895" s="12"/>
      <c r="GSP2895" s="12"/>
      <c r="GSQ2895" s="12"/>
      <c r="GSR2895" s="12"/>
      <c r="GSS2895" s="12"/>
      <c r="GST2895" s="12"/>
      <c r="GSU2895" s="12"/>
      <c r="GSV2895" s="12"/>
      <c r="GSW2895" s="12"/>
      <c r="GSX2895" s="12"/>
      <c r="GSY2895" s="12"/>
      <c r="GSZ2895" s="12"/>
      <c r="GTA2895" s="12"/>
      <c r="GTB2895" s="12"/>
      <c r="GTC2895" s="12"/>
      <c r="GTD2895" s="12"/>
      <c r="GTE2895" s="12"/>
      <c r="GTF2895" s="12"/>
      <c r="GTG2895" s="12"/>
      <c r="GTH2895" s="12"/>
      <c r="GTI2895" s="12"/>
      <c r="GTJ2895" s="12"/>
      <c r="GTK2895" s="12"/>
      <c r="GTL2895" s="12"/>
      <c r="GTM2895" s="12"/>
      <c r="GTN2895" s="12"/>
      <c r="GTO2895" s="12"/>
      <c r="GTP2895" s="12"/>
      <c r="GTQ2895" s="12"/>
      <c r="GTR2895" s="12"/>
      <c r="GTS2895" s="12"/>
      <c r="GTT2895" s="12"/>
      <c r="GTU2895" s="12"/>
      <c r="GTV2895" s="12"/>
      <c r="GTW2895" s="12"/>
      <c r="GTX2895" s="12"/>
      <c r="GTY2895" s="12"/>
      <c r="GTZ2895" s="12"/>
      <c r="GUA2895" s="12"/>
      <c r="GUB2895" s="12"/>
      <c r="GUC2895" s="12"/>
      <c r="GUD2895" s="12"/>
      <c r="GUE2895" s="12"/>
      <c r="GUF2895" s="12"/>
      <c r="GUG2895" s="12"/>
      <c r="GUH2895" s="12"/>
      <c r="GUI2895" s="12"/>
      <c r="GUJ2895" s="12"/>
      <c r="GUK2895" s="12"/>
      <c r="GUL2895" s="12"/>
      <c r="GUM2895" s="12"/>
      <c r="GUN2895" s="12"/>
      <c r="GUO2895" s="12"/>
      <c r="GUP2895" s="12"/>
      <c r="GUQ2895" s="12"/>
      <c r="GUR2895" s="12"/>
      <c r="GUS2895" s="12"/>
      <c r="GUT2895" s="12"/>
      <c r="GUU2895" s="12"/>
      <c r="GUV2895" s="12"/>
      <c r="GUW2895" s="12"/>
      <c r="GUX2895" s="12"/>
      <c r="GUY2895" s="12"/>
      <c r="GUZ2895" s="12"/>
      <c r="GVA2895" s="12"/>
      <c r="GVB2895" s="12"/>
      <c r="GVC2895" s="12"/>
      <c r="GVD2895" s="12"/>
      <c r="GVE2895" s="12"/>
      <c r="GVF2895" s="12"/>
      <c r="GVG2895" s="12"/>
      <c r="GVH2895" s="12"/>
      <c r="GVI2895" s="12"/>
      <c r="GVJ2895" s="12"/>
      <c r="GVK2895" s="12"/>
      <c r="GVL2895" s="12"/>
      <c r="GVM2895" s="12"/>
      <c r="GVN2895" s="12"/>
      <c r="GVO2895" s="12"/>
      <c r="GVP2895" s="12"/>
      <c r="GVQ2895" s="12"/>
      <c r="GVR2895" s="12"/>
      <c r="GVS2895" s="12"/>
      <c r="GVT2895" s="12"/>
      <c r="GVU2895" s="12"/>
      <c r="GVV2895" s="12"/>
      <c r="GVW2895" s="12"/>
      <c r="GVX2895" s="12"/>
      <c r="GVY2895" s="12"/>
      <c r="GVZ2895" s="12"/>
      <c r="GWA2895" s="12"/>
      <c r="GWB2895" s="12"/>
      <c r="GWC2895" s="12"/>
      <c r="GWD2895" s="12"/>
      <c r="GWE2895" s="12"/>
      <c r="GWF2895" s="12"/>
      <c r="GWG2895" s="12"/>
      <c r="GWH2895" s="12"/>
      <c r="GWI2895" s="12"/>
      <c r="GWJ2895" s="12"/>
      <c r="GWK2895" s="12"/>
      <c r="GWL2895" s="12"/>
      <c r="GWM2895" s="12"/>
      <c r="GWN2895" s="12"/>
      <c r="GWO2895" s="12"/>
      <c r="GWP2895" s="12"/>
      <c r="GWQ2895" s="12"/>
      <c r="GWR2895" s="12"/>
      <c r="GWS2895" s="12"/>
      <c r="GWT2895" s="12"/>
      <c r="GWU2895" s="12"/>
      <c r="GWV2895" s="12"/>
      <c r="GWW2895" s="12"/>
      <c r="GWX2895" s="12"/>
      <c r="GWY2895" s="12"/>
      <c r="GWZ2895" s="12"/>
      <c r="GXA2895" s="12"/>
      <c r="GXB2895" s="12"/>
      <c r="GXC2895" s="12"/>
      <c r="GXD2895" s="12"/>
      <c r="GXE2895" s="12"/>
      <c r="GXF2895" s="12"/>
      <c r="GXG2895" s="12"/>
      <c r="GXH2895" s="12"/>
      <c r="GXI2895" s="12"/>
      <c r="GXJ2895" s="12"/>
      <c r="GXK2895" s="12"/>
      <c r="GXL2895" s="12"/>
      <c r="GXM2895" s="12"/>
      <c r="GXN2895" s="12"/>
      <c r="GXO2895" s="12"/>
      <c r="GXP2895" s="12"/>
      <c r="GXQ2895" s="12"/>
      <c r="GXR2895" s="12"/>
      <c r="GXS2895" s="12"/>
      <c r="GXT2895" s="12"/>
      <c r="GXU2895" s="12"/>
      <c r="GXV2895" s="12"/>
      <c r="GXW2895" s="12"/>
      <c r="GXX2895" s="12"/>
      <c r="GXY2895" s="12"/>
      <c r="GXZ2895" s="12"/>
      <c r="GYA2895" s="12"/>
      <c r="GYB2895" s="12"/>
      <c r="GYC2895" s="12"/>
      <c r="GYD2895" s="12"/>
      <c r="GYE2895" s="12"/>
      <c r="GYF2895" s="12"/>
      <c r="GYG2895" s="12"/>
      <c r="GYH2895" s="12"/>
      <c r="GYI2895" s="12"/>
      <c r="GYJ2895" s="12"/>
      <c r="GYK2895" s="12"/>
      <c r="GYL2895" s="12"/>
      <c r="GYM2895" s="12"/>
      <c r="GYN2895" s="12"/>
      <c r="GYO2895" s="12"/>
      <c r="GYP2895" s="12"/>
      <c r="GYQ2895" s="12"/>
      <c r="GYR2895" s="12"/>
      <c r="GYS2895" s="12"/>
      <c r="GYT2895" s="12"/>
      <c r="GYU2895" s="12"/>
      <c r="GYV2895" s="12"/>
      <c r="GYW2895" s="12"/>
      <c r="GYX2895" s="12"/>
      <c r="GYY2895" s="12"/>
      <c r="GYZ2895" s="12"/>
      <c r="GZA2895" s="12"/>
      <c r="GZB2895" s="12"/>
      <c r="GZC2895" s="12"/>
      <c r="GZD2895" s="12"/>
      <c r="GZE2895" s="12"/>
      <c r="GZF2895" s="12"/>
      <c r="GZG2895" s="12"/>
      <c r="GZH2895" s="12"/>
      <c r="GZI2895" s="12"/>
      <c r="GZJ2895" s="12"/>
      <c r="GZK2895" s="12"/>
      <c r="GZL2895" s="12"/>
      <c r="GZM2895" s="12"/>
      <c r="GZN2895" s="12"/>
      <c r="GZO2895" s="12"/>
      <c r="GZP2895" s="12"/>
      <c r="GZQ2895" s="12"/>
      <c r="GZR2895" s="12"/>
      <c r="GZS2895" s="12"/>
      <c r="GZT2895" s="12"/>
      <c r="GZU2895" s="12"/>
      <c r="GZV2895" s="12"/>
      <c r="GZW2895" s="12"/>
      <c r="GZX2895" s="12"/>
      <c r="GZY2895" s="12"/>
      <c r="GZZ2895" s="12"/>
      <c r="HAA2895" s="12"/>
      <c r="HAB2895" s="12"/>
      <c r="HAC2895" s="12"/>
      <c r="HAD2895" s="12"/>
      <c r="HAE2895" s="12"/>
      <c r="HAF2895" s="12"/>
      <c r="HAG2895" s="12"/>
      <c r="HAH2895" s="12"/>
      <c r="HAI2895" s="12"/>
      <c r="HAJ2895" s="12"/>
      <c r="HAK2895" s="12"/>
      <c r="HAL2895" s="12"/>
      <c r="HAM2895" s="12"/>
      <c r="HAN2895" s="12"/>
      <c r="HAO2895" s="12"/>
      <c r="HAP2895" s="12"/>
      <c r="HAQ2895" s="12"/>
      <c r="HAR2895" s="12"/>
      <c r="HAS2895" s="12"/>
      <c r="HAT2895" s="12"/>
      <c r="HAU2895" s="12"/>
      <c r="HAV2895" s="12"/>
      <c r="HAW2895" s="12"/>
      <c r="HAX2895" s="12"/>
      <c r="HAY2895" s="12"/>
      <c r="HAZ2895" s="12"/>
      <c r="HBA2895" s="12"/>
      <c r="HBB2895" s="12"/>
      <c r="HBC2895" s="12"/>
      <c r="HBD2895" s="12"/>
      <c r="HBE2895" s="12"/>
      <c r="HBF2895" s="12"/>
      <c r="HBG2895" s="12"/>
      <c r="HBH2895" s="12"/>
      <c r="HBI2895" s="12"/>
      <c r="HBJ2895" s="12"/>
      <c r="HBK2895" s="12"/>
      <c r="HBL2895" s="12"/>
      <c r="HBM2895" s="12"/>
      <c r="HBN2895" s="12"/>
      <c r="HBO2895" s="12"/>
      <c r="HBP2895" s="12"/>
      <c r="HBQ2895" s="12"/>
      <c r="HBR2895" s="12"/>
      <c r="HBS2895" s="12"/>
      <c r="HBT2895" s="12"/>
      <c r="HBU2895" s="12"/>
      <c r="HBV2895" s="12"/>
      <c r="HBW2895" s="12"/>
      <c r="HBX2895" s="12"/>
      <c r="HBY2895" s="12"/>
      <c r="HBZ2895" s="12"/>
      <c r="HCA2895" s="12"/>
      <c r="HCB2895" s="12"/>
      <c r="HCC2895" s="12"/>
      <c r="HCD2895" s="12"/>
      <c r="HCE2895" s="12"/>
      <c r="HCF2895" s="12"/>
      <c r="HCG2895" s="12"/>
      <c r="HCH2895" s="12"/>
      <c r="HCI2895" s="12"/>
      <c r="HCJ2895" s="12"/>
      <c r="HCK2895" s="12"/>
      <c r="HCL2895" s="12"/>
      <c r="HCM2895" s="12"/>
      <c r="HCN2895" s="12"/>
      <c r="HCO2895" s="12"/>
      <c r="HCP2895" s="12"/>
      <c r="HCQ2895" s="12"/>
      <c r="HCR2895" s="12"/>
      <c r="HCS2895" s="12"/>
      <c r="HCT2895" s="12"/>
      <c r="HCU2895" s="12"/>
      <c r="HCV2895" s="12"/>
      <c r="HCW2895" s="12"/>
      <c r="HCX2895" s="12"/>
      <c r="HCY2895" s="12"/>
      <c r="HCZ2895" s="12"/>
      <c r="HDA2895" s="12"/>
      <c r="HDB2895" s="12"/>
      <c r="HDC2895" s="12"/>
      <c r="HDD2895" s="12"/>
      <c r="HDE2895" s="12"/>
      <c r="HDF2895" s="12"/>
      <c r="HDG2895" s="12"/>
      <c r="HDH2895" s="12"/>
      <c r="HDI2895" s="12"/>
      <c r="HDJ2895" s="12"/>
      <c r="HDK2895" s="12"/>
      <c r="HDL2895" s="12"/>
      <c r="HDM2895" s="12"/>
      <c r="HDN2895" s="12"/>
      <c r="HDO2895" s="12"/>
      <c r="HDP2895" s="12"/>
      <c r="HDQ2895" s="12"/>
      <c r="HDR2895" s="12"/>
      <c r="HDS2895" s="12"/>
      <c r="HDT2895" s="12"/>
      <c r="HDU2895" s="12"/>
      <c r="HDV2895" s="12"/>
      <c r="HDW2895" s="12"/>
      <c r="HDX2895" s="12"/>
      <c r="HDY2895" s="12"/>
      <c r="HDZ2895" s="12"/>
      <c r="HEA2895" s="12"/>
      <c r="HEB2895" s="12"/>
      <c r="HEC2895" s="12"/>
      <c r="HED2895" s="12"/>
      <c r="HEE2895" s="12"/>
      <c r="HEF2895" s="12"/>
      <c r="HEG2895" s="12"/>
      <c r="HEH2895" s="12"/>
      <c r="HEI2895" s="12"/>
      <c r="HEJ2895" s="12"/>
      <c r="HEK2895" s="12"/>
      <c r="HEL2895" s="12"/>
      <c r="HEM2895" s="12"/>
      <c r="HEN2895" s="12"/>
      <c r="HEO2895" s="12"/>
      <c r="HEP2895" s="12"/>
      <c r="HEQ2895" s="12"/>
      <c r="HER2895" s="12"/>
      <c r="HES2895" s="12"/>
      <c r="HET2895" s="12"/>
      <c r="HEU2895" s="12"/>
      <c r="HEV2895" s="12"/>
      <c r="HEW2895" s="12"/>
      <c r="HEX2895" s="12"/>
      <c r="HEY2895" s="12"/>
      <c r="HEZ2895" s="12"/>
      <c r="HFA2895" s="12"/>
      <c r="HFB2895" s="12"/>
      <c r="HFC2895" s="12"/>
      <c r="HFD2895" s="12"/>
      <c r="HFE2895" s="12"/>
      <c r="HFF2895" s="12"/>
      <c r="HFG2895" s="12"/>
      <c r="HFH2895" s="12"/>
      <c r="HFI2895" s="12"/>
      <c r="HFJ2895" s="12"/>
      <c r="HFK2895" s="12"/>
      <c r="HFL2895" s="12"/>
      <c r="HFM2895" s="12"/>
      <c r="HFN2895" s="12"/>
      <c r="HFO2895" s="12"/>
      <c r="HFP2895" s="12"/>
      <c r="HFQ2895" s="12"/>
      <c r="HFR2895" s="12"/>
      <c r="HFS2895" s="12"/>
      <c r="HFT2895" s="12"/>
      <c r="HFU2895" s="12"/>
      <c r="HFV2895" s="12"/>
      <c r="HFW2895" s="12"/>
      <c r="HFX2895" s="12"/>
      <c r="HFY2895" s="12"/>
      <c r="HFZ2895" s="12"/>
      <c r="HGA2895" s="12"/>
      <c r="HGB2895" s="12"/>
      <c r="HGC2895" s="12"/>
      <c r="HGD2895" s="12"/>
      <c r="HGE2895" s="12"/>
      <c r="HGF2895" s="12"/>
      <c r="HGG2895" s="12"/>
      <c r="HGH2895" s="12"/>
      <c r="HGI2895" s="12"/>
      <c r="HGJ2895" s="12"/>
      <c r="HGK2895" s="12"/>
      <c r="HGL2895" s="12"/>
      <c r="HGM2895" s="12"/>
      <c r="HGN2895" s="12"/>
      <c r="HGO2895" s="12"/>
      <c r="HGP2895" s="12"/>
      <c r="HGQ2895" s="12"/>
      <c r="HGR2895" s="12"/>
      <c r="HGS2895" s="12"/>
      <c r="HGT2895" s="12"/>
      <c r="HGU2895" s="12"/>
      <c r="HGV2895" s="12"/>
      <c r="HGW2895" s="12"/>
      <c r="HGX2895" s="12"/>
      <c r="HGY2895" s="12"/>
      <c r="HGZ2895" s="12"/>
      <c r="HHA2895" s="12"/>
      <c r="HHB2895" s="12"/>
      <c r="HHC2895" s="12"/>
      <c r="HHD2895" s="12"/>
      <c r="HHE2895" s="12"/>
      <c r="HHF2895" s="12"/>
      <c r="HHG2895" s="12"/>
      <c r="HHH2895" s="12"/>
      <c r="HHI2895" s="12"/>
      <c r="HHJ2895" s="12"/>
      <c r="HHK2895" s="12"/>
      <c r="HHL2895" s="12"/>
      <c r="HHM2895" s="12"/>
      <c r="HHN2895" s="12"/>
      <c r="HHO2895" s="12"/>
      <c r="HHP2895" s="12"/>
      <c r="HHQ2895" s="12"/>
      <c r="HHR2895" s="12"/>
      <c r="HHS2895" s="12"/>
      <c r="HHT2895" s="12"/>
      <c r="HHU2895" s="12"/>
      <c r="HHV2895" s="12"/>
      <c r="HHW2895" s="12"/>
      <c r="HHX2895" s="12"/>
      <c r="HHY2895" s="12"/>
      <c r="HHZ2895" s="12"/>
      <c r="HIA2895" s="12"/>
      <c r="HIB2895" s="12"/>
      <c r="HIC2895" s="12"/>
      <c r="HID2895" s="12"/>
      <c r="HIE2895" s="12"/>
      <c r="HIF2895" s="12"/>
      <c r="HIG2895" s="12"/>
      <c r="HIH2895" s="12"/>
      <c r="HII2895" s="12"/>
      <c r="HIJ2895" s="12"/>
      <c r="HIK2895" s="12"/>
      <c r="HIL2895" s="12"/>
      <c r="HIM2895" s="12"/>
      <c r="HIN2895" s="12"/>
      <c r="HIO2895" s="12"/>
      <c r="HIP2895" s="12"/>
      <c r="HIQ2895" s="12"/>
      <c r="HIR2895" s="12"/>
      <c r="HIS2895" s="12"/>
      <c r="HIT2895" s="12"/>
      <c r="HIU2895" s="12"/>
      <c r="HIV2895" s="12"/>
      <c r="HIW2895" s="12"/>
      <c r="HIX2895" s="12"/>
      <c r="HIY2895" s="12"/>
      <c r="HIZ2895" s="12"/>
      <c r="HJA2895" s="12"/>
      <c r="HJB2895" s="12"/>
      <c r="HJC2895" s="12"/>
      <c r="HJD2895" s="12"/>
      <c r="HJE2895" s="12"/>
      <c r="HJF2895" s="12"/>
      <c r="HJG2895" s="12"/>
      <c r="HJH2895" s="12"/>
      <c r="HJI2895" s="12"/>
      <c r="HJJ2895" s="12"/>
      <c r="HJK2895" s="12"/>
      <c r="HJL2895" s="12"/>
      <c r="HJM2895" s="12"/>
      <c r="HJN2895" s="12"/>
      <c r="HJO2895" s="12"/>
      <c r="HJP2895" s="12"/>
      <c r="HJQ2895" s="12"/>
      <c r="HJR2895" s="12"/>
      <c r="HJS2895" s="12"/>
      <c r="HJT2895" s="12"/>
      <c r="HJU2895" s="12"/>
      <c r="HJV2895" s="12"/>
      <c r="HJW2895" s="12"/>
      <c r="HJX2895" s="12"/>
      <c r="HJY2895" s="12"/>
      <c r="HJZ2895" s="12"/>
      <c r="HKA2895" s="12"/>
      <c r="HKB2895" s="12"/>
      <c r="HKC2895" s="12"/>
      <c r="HKD2895" s="12"/>
      <c r="HKE2895" s="12"/>
      <c r="HKF2895" s="12"/>
      <c r="HKG2895" s="12"/>
      <c r="HKH2895" s="12"/>
      <c r="HKI2895" s="12"/>
      <c r="HKJ2895" s="12"/>
      <c r="HKK2895" s="12"/>
      <c r="HKL2895" s="12"/>
      <c r="HKM2895" s="12"/>
      <c r="HKN2895" s="12"/>
      <c r="HKO2895" s="12"/>
      <c r="HKP2895" s="12"/>
      <c r="HKQ2895" s="12"/>
      <c r="HKR2895" s="12"/>
      <c r="HKS2895" s="12"/>
      <c r="HKT2895" s="12"/>
      <c r="HKU2895" s="12"/>
      <c r="HKV2895" s="12"/>
      <c r="HKW2895" s="12"/>
      <c r="HKX2895" s="12"/>
      <c r="HKY2895" s="12"/>
      <c r="HKZ2895" s="12"/>
      <c r="HLA2895" s="12"/>
      <c r="HLB2895" s="12"/>
      <c r="HLC2895" s="12"/>
      <c r="HLD2895" s="12"/>
      <c r="HLE2895" s="12"/>
      <c r="HLF2895" s="12"/>
      <c r="HLG2895" s="12"/>
      <c r="HLH2895" s="12"/>
      <c r="HLI2895" s="12"/>
      <c r="HLJ2895" s="12"/>
      <c r="HLK2895" s="12"/>
      <c r="HLL2895" s="12"/>
      <c r="HLM2895" s="12"/>
      <c r="HLN2895" s="12"/>
      <c r="HLO2895" s="12"/>
      <c r="HLP2895" s="12"/>
      <c r="HLQ2895" s="12"/>
      <c r="HLR2895" s="12"/>
      <c r="HLS2895" s="12"/>
      <c r="HLT2895" s="12"/>
      <c r="HLU2895" s="12"/>
      <c r="HLV2895" s="12"/>
      <c r="HLW2895" s="12"/>
      <c r="HLX2895" s="12"/>
      <c r="HLY2895" s="12"/>
      <c r="HLZ2895" s="12"/>
      <c r="HMA2895" s="12"/>
      <c r="HMB2895" s="12"/>
      <c r="HMC2895" s="12"/>
      <c r="HMD2895" s="12"/>
      <c r="HME2895" s="12"/>
      <c r="HMF2895" s="12"/>
      <c r="HMG2895" s="12"/>
      <c r="HMH2895" s="12"/>
      <c r="HMI2895" s="12"/>
      <c r="HMJ2895" s="12"/>
      <c r="HMK2895" s="12"/>
      <c r="HML2895" s="12"/>
      <c r="HMM2895" s="12"/>
      <c r="HMN2895" s="12"/>
      <c r="HMO2895" s="12"/>
      <c r="HMP2895" s="12"/>
      <c r="HMQ2895" s="12"/>
      <c r="HMR2895" s="12"/>
      <c r="HMS2895" s="12"/>
      <c r="HMT2895" s="12"/>
      <c r="HMU2895" s="12"/>
      <c r="HMV2895" s="12"/>
      <c r="HMW2895" s="12"/>
      <c r="HMX2895" s="12"/>
      <c r="HMY2895" s="12"/>
      <c r="HMZ2895" s="12"/>
      <c r="HNA2895" s="12"/>
      <c r="HNB2895" s="12"/>
      <c r="HNC2895" s="12"/>
      <c r="HND2895" s="12"/>
      <c r="HNE2895" s="12"/>
      <c r="HNF2895" s="12"/>
      <c r="HNG2895" s="12"/>
      <c r="HNH2895" s="12"/>
      <c r="HNI2895" s="12"/>
      <c r="HNJ2895" s="12"/>
      <c r="HNK2895" s="12"/>
      <c r="HNL2895" s="12"/>
      <c r="HNM2895" s="12"/>
      <c r="HNN2895" s="12"/>
      <c r="HNO2895" s="12"/>
      <c r="HNP2895" s="12"/>
      <c r="HNQ2895" s="12"/>
      <c r="HNR2895" s="12"/>
      <c r="HNS2895" s="12"/>
      <c r="HNT2895" s="12"/>
      <c r="HNU2895" s="12"/>
      <c r="HNV2895" s="12"/>
      <c r="HNW2895" s="12"/>
      <c r="HNX2895" s="12"/>
      <c r="HNY2895" s="12"/>
      <c r="HNZ2895" s="12"/>
      <c r="HOA2895" s="12"/>
      <c r="HOB2895" s="12"/>
      <c r="HOC2895" s="12"/>
      <c r="HOD2895" s="12"/>
      <c r="HOE2895" s="12"/>
      <c r="HOF2895" s="12"/>
      <c r="HOG2895" s="12"/>
      <c r="HOH2895" s="12"/>
      <c r="HOI2895" s="12"/>
      <c r="HOJ2895" s="12"/>
      <c r="HOK2895" s="12"/>
      <c r="HOL2895" s="12"/>
      <c r="HOM2895" s="12"/>
      <c r="HON2895" s="12"/>
      <c r="HOO2895" s="12"/>
      <c r="HOP2895" s="12"/>
      <c r="HOQ2895" s="12"/>
      <c r="HOR2895" s="12"/>
      <c r="HOS2895" s="12"/>
      <c r="HOT2895" s="12"/>
      <c r="HOU2895" s="12"/>
      <c r="HOV2895" s="12"/>
      <c r="HOW2895" s="12"/>
      <c r="HOX2895" s="12"/>
      <c r="HOY2895" s="12"/>
      <c r="HOZ2895" s="12"/>
      <c r="HPA2895" s="12"/>
      <c r="HPB2895" s="12"/>
      <c r="HPC2895" s="12"/>
      <c r="HPD2895" s="12"/>
      <c r="HPE2895" s="12"/>
      <c r="HPF2895" s="12"/>
      <c r="HPG2895" s="12"/>
      <c r="HPH2895" s="12"/>
      <c r="HPI2895" s="12"/>
      <c r="HPJ2895" s="12"/>
      <c r="HPK2895" s="12"/>
      <c r="HPL2895" s="12"/>
      <c r="HPM2895" s="12"/>
      <c r="HPN2895" s="12"/>
      <c r="HPO2895" s="12"/>
      <c r="HPP2895" s="12"/>
      <c r="HPQ2895" s="12"/>
      <c r="HPR2895" s="12"/>
      <c r="HPS2895" s="12"/>
      <c r="HPT2895" s="12"/>
      <c r="HPU2895" s="12"/>
      <c r="HPV2895" s="12"/>
      <c r="HPW2895" s="12"/>
      <c r="HPX2895" s="12"/>
      <c r="HPY2895" s="12"/>
      <c r="HPZ2895" s="12"/>
      <c r="HQA2895" s="12"/>
      <c r="HQB2895" s="12"/>
      <c r="HQC2895" s="12"/>
      <c r="HQD2895" s="12"/>
      <c r="HQE2895" s="12"/>
      <c r="HQF2895" s="12"/>
      <c r="HQG2895" s="12"/>
      <c r="HQH2895" s="12"/>
      <c r="HQI2895" s="12"/>
      <c r="HQJ2895" s="12"/>
      <c r="HQK2895" s="12"/>
      <c r="HQL2895" s="12"/>
      <c r="HQM2895" s="12"/>
      <c r="HQN2895" s="12"/>
      <c r="HQO2895" s="12"/>
      <c r="HQP2895" s="12"/>
      <c r="HQQ2895" s="12"/>
      <c r="HQR2895" s="12"/>
      <c r="HQS2895" s="12"/>
      <c r="HQT2895" s="12"/>
      <c r="HQU2895" s="12"/>
      <c r="HQV2895" s="12"/>
      <c r="HQW2895" s="12"/>
      <c r="HQX2895" s="12"/>
      <c r="HQY2895" s="12"/>
      <c r="HQZ2895" s="12"/>
      <c r="HRA2895" s="12"/>
      <c r="HRB2895" s="12"/>
      <c r="HRC2895" s="12"/>
      <c r="HRD2895" s="12"/>
      <c r="HRE2895" s="12"/>
      <c r="HRF2895" s="12"/>
      <c r="HRG2895" s="12"/>
      <c r="HRH2895" s="12"/>
      <c r="HRI2895" s="12"/>
      <c r="HRJ2895" s="12"/>
      <c r="HRK2895" s="12"/>
      <c r="HRL2895" s="12"/>
      <c r="HRM2895" s="12"/>
      <c r="HRN2895" s="12"/>
      <c r="HRO2895" s="12"/>
      <c r="HRP2895" s="12"/>
      <c r="HRQ2895" s="12"/>
      <c r="HRR2895" s="12"/>
      <c r="HRS2895" s="12"/>
      <c r="HRT2895" s="12"/>
      <c r="HRU2895" s="12"/>
      <c r="HRV2895" s="12"/>
      <c r="HRW2895" s="12"/>
      <c r="HRX2895" s="12"/>
      <c r="HRY2895" s="12"/>
      <c r="HRZ2895" s="12"/>
      <c r="HSA2895" s="12"/>
      <c r="HSB2895" s="12"/>
      <c r="HSC2895" s="12"/>
      <c r="HSD2895" s="12"/>
      <c r="HSE2895" s="12"/>
      <c r="HSF2895" s="12"/>
      <c r="HSG2895" s="12"/>
      <c r="HSH2895" s="12"/>
      <c r="HSI2895" s="12"/>
      <c r="HSJ2895" s="12"/>
      <c r="HSK2895" s="12"/>
      <c r="HSL2895" s="12"/>
      <c r="HSM2895" s="12"/>
      <c r="HSN2895" s="12"/>
      <c r="HSO2895" s="12"/>
      <c r="HSP2895" s="12"/>
      <c r="HSQ2895" s="12"/>
      <c r="HSR2895" s="12"/>
      <c r="HSS2895" s="12"/>
      <c r="HST2895" s="12"/>
      <c r="HSU2895" s="12"/>
      <c r="HSV2895" s="12"/>
      <c r="HSW2895" s="12"/>
      <c r="HSX2895" s="12"/>
      <c r="HSY2895" s="12"/>
      <c r="HSZ2895" s="12"/>
      <c r="HTA2895" s="12"/>
      <c r="HTB2895" s="12"/>
      <c r="HTC2895" s="12"/>
      <c r="HTD2895" s="12"/>
      <c r="HTE2895" s="12"/>
      <c r="HTF2895" s="12"/>
      <c r="HTG2895" s="12"/>
      <c r="HTH2895" s="12"/>
      <c r="HTI2895" s="12"/>
      <c r="HTJ2895" s="12"/>
      <c r="HTK2895" s="12"/>
      <c r="HTL2895" s="12"/>
      <c r="HTM2895" s="12"/>
      <c r="HTN2895" s="12"/>
      <c r="HTO2895" s="12"/>
      <c r="HTP2895" s="12"/>
      <c r="HTQ2895" s="12"/>
      <c r="HTR2895" s="12"/>
      <c r="HTS2895" s="12"/>
      <c r="HTT2895" s="12"/>
      <c r="HTU2895" s="12"/>
      <c r="HTV2895" s="12"/>
      <c r="HTW2895" s="12"/>
      <c r="HTX2895" s="12"/>
      <c r="HTY2895" s="12"/>
      <c r="HTZ2895" s="12"/>
      <c r="HUA2895" s="12"/>
      <c r="HUB2895" s="12"/>
      <c r="HUC2895" s="12"/>
      <c r="HUD2895" s="12"/>
      <c r="HUE2895" s="12"/>
      <c r="HUF2895" s="12"/>
      <c r="HUG2895" s="12"/>
      <c r="HUH2895" s="12"/>
      <c r="HUI2895" s="12"/>
      <c r="HUJ2895" s="12"/>
      <c r="HUK2895" s="12"/>
      <c r="HUL2895" s="12"/>
      <c r="HUM2895" s="12"/>
      <c r="HUN2895" s="12"/>
      <c r="HUO2895" s="12"/>
      <c r="HUP2895" s="12"/>
      <c r="HUQ2895" s="12"/>
      <c r="HUR2895" s="12"/>
      <c r="HUS2895" s="12"/>
      <c r="HUT2895" s="12"/>
      <c r="HUU2895" s="12"/>
      <c r="HUV2895" s="12"/>
      <c r="HUW2895" s="12"/>
      <c r="HUX2895" s="12"/>
      <c r="HUY2895" s="12"/>
      <c r="HUZ2895" s="12"/>
      <c r="HVA2895" s="12"/>
      <c r="HVB2895" s="12"/>
      <c r="HVC2895" s="12"/>
      <c r="HVD2895" s="12"/>
      <c r="HVE2895" s="12"/>
      <c r="HVF2895" s="12"/>
      <c r="HVG2895" s="12"/>
      <c r="HVH2895" s="12"/>
      <c r="HVI2895" s="12"/>
      <c r="HVJ2895" s="12"/>
      <c r="HVK2895" s="12"/>
      <c r="HVL2895" s="12"/>
      <c r="HVM2895" s="12"/>
      <c r="HVN2895" s="12"/>
      <c r="HVO2895" s="12"/>
      <c r="HVP2895" s="12"/>
      <c r="HVQ2895" s="12"/>
      <c r="HVR2895" s="12"/>
      <c r="HVS2895" s="12"/>
      <c r="HVT2895" s="12"/>
      <c r="HVU2895" s="12"/>
      <c r="HVV2895" s="12"/>
      <c r="HVW2895" s="12"/>
      <c r="HVX2895" s="12"/>
      <c r="HVY2895" s="12"/>
      <c r="HVZ2895" s="12"/>
      <c r="HWA2895" s="12"/>
      <c r="HWB2895" s="12"/>
      <c r="HWC2895" s="12"/>
      <c r="HWD2895" s="12"/>
      <c r="HWE2895" s="12"/>
      <c r="HWF2895" s="12"/>
      <c r="HWG2895" s="12"/>
      <c r="HWH2895" s="12"/>
      <c r="HWI2895" s="12"/>
      <c r="HWJ2895" s="12"/>
      <c r="HWK2895" s="12"/>
      <c r="HWL2895" s="12"/>
      <c r="HWM2895" s="12"/>
      <c r="HWN2895" s="12"/>
      <c r="HWO2895" s="12"/>
      <c r="HWP2895" s="12"/>
      <c r="HWQ2895" s="12"/>
      <c r="HWR2895" s="12"/>
      <c r="HWS2895" s="12"/>
      <c r="HWT2895" s="12"/>
      <c r="HWU2895" s="12"/>
      <c r="HWV2895" s="12"/>
      <c r="HWW2895" s="12"/>
      <c r="HWX2895" s="12"/>
      <c r="HWY2895" s="12"/>
      <c r="HWZ2895" s="12"/>
      <c r="HXA2895" s="12"/>
      <c r="HXB2895" s="12"/>
      <c r="HXC2895" s="12"/>
      <c r="HXD2895" s="12"/>
      <c r="HXE2895" s="12"/>
      <c r="HXF2895" s="12"/>
      <c r="HXG2895" s="12"/>
      <c r="HXH2895" s="12"/>
      <c r="HXI2895" s="12"/>
      <c r="HXJ2895" s="12"/>
      <c r="HXK2895" s="12"/>
      <c r="HXL2895" s="12"/>
      <c r="HXM2895" s="12"/>
      <c r="HXN2895" s="12"/>
      <c r="HXO2895" s="12"/>
      <c r="HXP2895" s="12"/>
      <c r="HXQ2895" s="12"/>
      <c r="HXR2895" s="12"/>
      <c r="HXS2895" s="12"/>
      <c r="HXT2895" s="12"/>
      <c r="HXU2895" s="12"/>
      <c r="HXV2895" s="12"/>
      <c r="HXW2895" s="12"/>
      <c r="HXX2895" s="12"/>
      <c r="HXY2895" s="12"/>
      <c r="HXZ2895" s="12"/>
      <c r="HYA2895" s="12"/>
      <c r="HYB2895" s="12"/>
      <c r="HYC2895" s="12"/>
      <c r="HYD2895" s="12"/>
      <c r="HYE2895" s="12"/>
      <c r="HYF2895" s="12"/>
      <c r="HYG2895" s="12"/>
      <c r="HYH2895" s="12"/>
      <c r="HYI2895" s="12"/>
      <c r="HYJ2895" s="12"/>
      <c r="HYK2895" s="12"/>
      <c r="HYL2895" s="12"/>
      <c r="HYM2895" s="12"/>
      <c r="HYN2895" s="12"/>
      <c r="HYO2895" s="12"/>
      <c r="HYP2895" s="12"/>
      <c r="HYQ2895" s="12"/>
      <c r="HYR2895" s="12"/>
      <c r="HYS2895" s="12"/>
      <c r="HYT2895" s="12"/>
      <c r="HYU2895" s="12"/>
      <c r="HYV2895" s="12"/>
      <c r="HYW2895" s="12"/>
      <c r="HYX2895" s="12"/>
      <c r="HYY2895" s="12"/>
      <c r="HYZ2895" s="12"/>
      <c r="HZA2895" s="12"/>
      <c r="HZB2895" s="12"/>
      <c r="HZC2895" s="12"/>
      <c r="HZD2895" s="12"/>
      <c r="HZE2895" s="12"/>
      <c r="HZF2895" s="12"/>
      <c r="HZG2895" s="12"/>
      <c r="HZH2895" s="12"/>
      <c r="HZI2895" s="12"/>
      <c r="HZJ2895" s="12"/>
      <c r="HZK2895" s="12"/>
      <c r="HZL2895" s="12"/>
      <c r="HZM2895" s="12"/>
      <c r="HZN2895" s="12"/>
      <c r="HZO2895" s="12"/>
      <c r="HZP2895" s="12"/>
      <c r="HZQ2895" s="12"/>
      <c r="HZR2895" s="12"/>
      <c r="HZS2895" s="12"/>
      <c r="HZT2895" s="12"/>
      <c r="HZU2895" s="12"/>
      <c r="HZV2895" s="12"/>
      <c r="HZW2895" s="12"/>
      <c r="HZX2895" s="12"/>
      <c r="HZY2895" s="12"/>
      <c r="HZZ2895" s="12"/>
      <c r="IAA2895" s="12"/>
      <c r="IAB2895" s="12"/>
      <c r="IAC2895" s="12"/>
      <c r="IAD2895" s="12"/>
      <c r="IAE2895" s="12"/>
      <c r="IAF2895" s="12"/>
      <c r="IAG2895" s="12"/>
      <c r="IAH2895" s="12"/>
      <c r="IAI2895" s="12"/>
      <c r="IAJ2895" s="12"/>
      <c r="IAK2895" s="12"/>
      <c r="IAL2895" s="12"/>
      <c r="IAM2895" s="12"/>
      <c r="IAN2895" s="12"/>
      <c r="IAO2895" s="12"/>
      <c r="IAP2895" s="12"/>
      <c r="IAQ2895" s="12"/>
      <c r="IAR2895" s="12"/>
      <c r="IAS2895" s="12"/>
      <c r="IAT2895" s="12"/>
      <c r="IAU2895" s="12"/>
      <c r="IAV2895" s="12"/>
      <c r="IAW2895" s="12"/>
      <c r="IAX2895" s="12"/>
      <c r="IAY2895" s="12"/>
      <c r="IAZ2895" s="12"/>
      <c r="IBA2895" s="12"/>
      <c r="IBB2895" s="12"/>
      <c r="IBC2895" s="12"/>
      <c r="IBD2895" s="12"/>
      <c r="IBE2895" s="12"/>
      <c r="IBF2895" s="12"/>
      <c r="IBG2895" s="12"/>
      <c r="IBH2895" s="12"/>
      <c r="IBI2895" s="12"/>
      <c r="IBJ2895" s="12"/>
      <c r="IBK2895" s="12"/>
      <c r="IBL2895" s="12"/>
      <c r="IBM2895" s="12"/>
      <c r="IBN2895" s="12"/>
      <c r="IBO2895" s="12"/>
      <c r="IBP2895" s="12"/>
      <c r="IBQ2895" s="12"/>
      <c r="IBR2895" s="12"/>
      <c r="IBS2895" s="12"/>
      <c r="IBT2895" s="12"/>
      <c r="IBU2895" s="12"/>
      <c r="IBV2895" s="12"/>
      <c r="IBW2895" s="12"/>
      <c r="IBX2895" s="12"/>
      <c r="IBY2895" s="12"/>
      <c r="IBZ2895" s="12"/>
      <c r="ICA2895" s="12"/>
      <c r="ICB2895" s="12"/>
      <c r="ICC2895" s="12"/>
      <c r="ICD2895" s="12"/>
      <c r="ICE2895" s="12"/>
      <c r="ICF2895" s="12"/>
      <c r="ICG2895" s="12"/>
      <c r="ICH2895" s="12"/>
      <c r="ICI2895" s="12"/>
      <c r="ICJ2895" s="12"/>
      <c r="ICK2895" s="12"/>
      <c r="ICL2895" s="12"/>
      <c r="ICM2895" s="12"/>
      <c r="ICN2895" s="12"/>
      <c r="ICO2895" s="12"/>
      <c r="ICP2895" s="12"/>
      <c r="ICQ2895" s="12"/>
      <c r="ICR2895" s="12"/>
      <c r="ICS2895" s="12"/>
      <c r="ICT2895" s="12"/>
      <c r="ICU2895" s="12"/>
      <c r="ICV2895" s="12"/>
      <c r="ICW2895" s="12"/>
      <c r="ICX2895" s="12"/>
      <c r="ICY2895" s="12"/>
      <c r="ICZ2895" s="12"/>
      <c r="IDA2895" s="12"/>
      <c r="IDB2895" s="12"/>
      <c r="IDC2895" s="12"/>
      <c r="IDD2895" s="12"/>
      <c r="IDE2895" s="12"/>
      <c r="IDF2895" s="12"/>
      <c r="IDG2895" s="12"/>
      <c r="IDH2895" s="12"/>
      <c r="IDI2895" s="12"/>
      <c r="IDJ2895" s="12"/>
      <c r="IDK2895" s="12"/>
      <c r="IDL2895" s="12"/>
      <c r="IDM2895" s="12"/>
      <c r="IDN2895" s="12"/>
      <c r="IDO2895" s="12"/>
      <c r="IDP2895" s="12"/>
      <c r="IDQ2895" s="12"/>
      <c r="IDR2895" s="12"/>
      <c r="IDS2895" s="12"/>
      <c r="IDT2895" s="12"/>
      <c r="IDU2895" s="12"/>
      <c r="IDV2895" s="12"/>
      <c r="IDW2895" s="12"/>
      <c r="IDX2895" s="12"/>
      <c r="IDY2895" s="12"/>
      <c r="IDZ2895" s="12"/>
      <c r="IEA2895" s="12"/>
      <c r="IEB2895" s="12"/>
      <c r="IEC2895" s="12"/>
      <c r="IED2895" s="12"/>
      <c r="IEE2895" s="12"/>
      <c r="IEF2895" s="12"/>
      <c r="IEG2895" s="12"/>
      <c r="IEH2895" s="12"/>
      <c r="IEI2895" s="12"/>
      <c r="IEJ2895" s="12"/>
      <c r="IEK2895" s="12"/>
      <c r="IEL2895" s="12"/>
      <c r="IEM2895" s="12"/>
      <c r="IEN2895" s="12"/>
      <c r="IEO2895" s="12"/>
      <c r="IEP2895" s="12"/>
      <c r="IEQ2895" s="12"/>
      <c r="IER2895" s="12"/>
      <c r="IES2895" s="12"/>
      <c r="IET2895" s="12"/>
      <c r="IEU2895" s="12"/>
      <c r="IEV2895" s="12"/>
      <c r="IEW2895" s="12"/>
      <c r="IEX2895" s="12"/>
      <c r="IEY2895" s="12"/>
      <c r="IEZ2895" s="12"/>
      <c r="IFA2895" s="12"/>
      <c r="IFB2895" s="12"/>
      <c r="IFC2895" s="12"/>
      <c r="IFD2895" s="12"/>
      <c r="IFE2895" s="12"/>
      <c r="IFF2895" s="12"/>
      <c r="IFG2895" s="12"/>
      <c r="IFH2895" s="12"/>
      <c r="IFI2895" s="12"/>
      <c r="IFJ2895" s="12"/>
      <c r="IFK2895" s="12"/>
      <c r="IFL2895" s="12"/>
      <c r="IFM2895" s="12"/>
      <c r="IFN2895" s="12"/>
      <c r="IFO2895" s="12"/>
      <c r="IFP2895" s="12"/>
      <c r="IFQ2895" s="12"/>
      <c r="IFR2895" s="12"/>
      <c r="IFS2895" s="12"/>
      <c r="IFT2895" s="12"/>
      <c r="IFU2895" s="12"/>
      <c r="IFV2895" s="12"/>
      <c r="IFW2895" s="12"/>
      <c r="IFX2895" s="12"/>
      <c r="IFY2895" s="12"/>
      <c r="IFZ2895" s="12"/>
      <c r="IGA2895" s="12"/>
      <c r="IGB2895" s="12"/>
      <c r="IGC2895" s="12"/>
      <c r="IGD2895" s="12"/>
      <c r="IGE2895" s="12"/>
      <c r="IGF2895" s="12"/>
      <c r="IGG2895" s="12"/>
      <c r="IGH2895" s="12"/>
      <c r="IGI2895" s="12"/>
      <c r="IGJ2895" s="12"/>
      <c r="IGK2895" s="12"/>
      <c r="IGL2895" s="12"/>
      <c r="IGM2895" s="12"/>
      <c r="IGN2895" s="12"/>
      <c r="IGO2895" s="12"/>
      <c r="IGP2895" s="12"/>
      <c r="IGQ2895" s="12"/>
      <c r="IGR2895" s="12"/>
      <c r="IGS2895" s="12"/>
      <c r="IGT2895" s="12"/>
      <c r="IGU2895" s="12"/>
      <c r="IGV2895" s="12"/>
      <c r="IGW2895" s="12"/>
      <c r="IGX2895" s="12"/>
      <c r="IGY2895" s="12"/>
      <c r="IGZ2895" s="12"/>
      <c r="IHA2895" s="12"/>
      <c r="IHB2895" s="12"/>
      <c r="IHC2895" s="12"/>
      <c r="IHD2895" s="12"/>
      <c r="IHE2895" s="12"/>
      <c r="IHF2895" s="12"/>
      <c r="IHG2895" s="12"/>
      <c r="IHH2895" s="12"/>
      <c r="IHI2895" s="12"/>
      <c r="IHJ2895" s="12"/>
      <c r="IHK2895" s="12"/>
      <c r="IHL2895" s="12"/>
      <c r="IHM2895" s="12"/>
      <c r="IHN2895" s="12"/>
      <c r="IHO2895" s="12"/>
      <c r="IHP2895" s="12"/>
      <c r="IHQ2895" s="12"/>
      <c r="IHR2895" s="12"/>
      <c r="IHS2895" s="12"/>
      <c r="IHT2895" s="12"/>
      <c r="IHU2895" s="12"/>
      <c r="IHV2895" s="12"/>
      <c r="IHW2895" s="12"/>
      <c r="IHX2895" s="12"/>
      <c r="IHY2895" s="12"/>
      <c r="IHZ2895" s="12"/>
      <c r="IIA2895" s="12"/>
      <c r="IIB2895" s="12"/>
      <c r="IIC2895" s="12"/>
      <c r="IID2895" s="12"/>
      <c r="IIE2895" s="12"/>
      <c r="IIF2895" s="12"/>
      <c r="IIG2895" s="12"/>
      <c r="IIH2895" s="12"/>
      <c r="III2895" s="12"/>
      <c r="IIJ2895" s="12"/>
      <c r="IIK2895" s="12"/>
      <c r="IIL2895" s="12"/>
      <c r="IIM2895" s="12"/>
      <c r="IIN2895" s="12"/>
      <c r="IIO2895" s="12"/>
      <c r="IIP2895" s="12"/>
      <c r="IIQ2895" s="12"/>
      <c r="IIR2895" s="12"/>
      <c r="IIS2895" s="12"/>
      <c r="IIT2895" s="12"/>
      <c r="IIU2895" s="12"/>
      <c r="IIV2895" s="12"/>
      <c r="IIW2895" s="12"/>
      <c r="IIX2895" s="12"/>
      <c r="IIY2895" s="12"/>
      <c r="IIZ2895" s="12"/>
      <c r="IJA2895" s="12"/>
      <c r="IJB2895" s="12"/>
      <c r="IJC2895" s="12"/>
      <c r="IJD2895" s="12"/>
      <c r="IJE2895" s="12"/>
      <c r="IJF2895" s="12"/>
      <c r="IJG2895" s="12"/>
      <c r="IJH2895" s="12"/>
      <c r="IJI2895" s="12"/>
      <c r="IJJ2895" s="12"/>
      <c r="IJK2895" s="12"/>
      <c r="IJL2895" s="12"/>
      <c r="IJM2895" s="12"/>
      <c r="IJN2895" s="12"/>
      <c r="IJO2895" s="12"/>
      <c r="IJP2895" s="12"/>
      <c r="IJQ2895" s="12"/>
      <c r="IJR2895" s="12"/>
      <c r="IJS2895" s="12"/>
      <c r="IJT2895" s="12"/>
      <c r="IJU2895" s="12"/>
      <c r="IJV2895" s="12"/>
      <c r="IJW2895" s="12"/>
      <c r="IJX2895" s="12"/>
      <c r="IJY2895" s="12"/>
      <c r="IJZ2895" s="12"/>
      <c r="IKA2895" s="12"/>
      <c r="IKB2895" s="12"/>
      <c r="IKC2895" s="12"/>
      <c r="IKD2895" s="12"/>
      <c r="IKE2895" s="12"/>
      <c r="IKF2895" s="12"/>
      <c r="IKG2895" s="12"/>
      <c r="IKH2895" s="12"/>
      <c r="IKI2895" s="12"/>
      <c r="IKJ2895" s="12"/>
      <c r="IKK2895" s="12"/>
      <c r="IKL2895" s="12"/>
      <c r="IKM2895" s="12"/>
      <c r="IKN2895" s="12"/>
      <c r="IKO2895" s="12"/>
      <c r="IKP2895" s="12"/>
      <c r="IKQ2895" s="12"/>
      <c r="IKR2895" s="12"/>
      <c r="IKS2895" s="12"/>
      <c r="IKT2895" s="12"/>
      <c r="IKU2895" s="12"/>
      <c r="IKV2895" s="12"/>
      <c r="IKW2895" s="12"/>
      <c r="IKX2895" s="12"/>
      <c r="IKY2895" s="12"/>
      <c r="IKZ2895" s="12"/>
      <c r="ILA2895" s="12"/>
      <c r="ILB2895" s="12"/>
      <c r="ILC2895" s="12"/>
      <c r="ILD2895" s="12"/>
      <c r="ILE2895" s="12"/>
      <c r="ILF2895" s="12"/>
      <c r="ILG2895" s="12"/>
      <c r="ILH2895" s="12"/>
      <c r="ILI2895" s="12"/>
      <c r="ILJ2895" s="12"/>
      <c r="ILK2895" s="12"/>
      <c r="ILL2895" s="12"/>
      <c r="ILM2895" s="12"/>
      <c r="ILN2895" s="12"/>
      <c r="ILO2895" s="12"/>
      <c r="ILP2895" s="12"/>
      <c r="ILQ2895" s="12"/>
      <c r="ILR2895" s="12"/>
      <c r="ILS2895" s="12"/>
      <c r="ILT2895" s="12"/>
      <c r="ILU2895" s="12"/>
      <c r="ILV2895" s="12"/>
      <c r="ILW2895" s="12"/>
      <c r="ILX2895" s="12"/>
      <c r="ILY2895" s="12"/>
      <c r="ILZ2895" s="12"/>
      <c r="IMA2895" s="12"/>
      <c r="IMB2895" s="12"/>
      <c r="IMC2895" s="12"/>
      <c r="IMD2895" s="12"/>
      <c r="IME2895" s="12"/>
      <c r="IMF2895" s="12"/>
      <c r="IMG2895" s="12"/>
      <c r="IMH2895" s="12"/>
      <c r="IMI2895" s="12"/>
      <c r="IMJ2895" s="12"/>
      <c r="IMK2895" s="12"/>
      <c r="IML2895" s="12"/>
      <c r="IMM2895" s="12"/>
      <c r="IMN2895" s="12"/>
      <c r="IMO2895" s="12"/>
      <c r="IMP2895" s="12"/>
      <c r="IMQ2895" s="12"/>
      <c r="IMR2895" s="12"/>
      <c r="IMS2895" s="12"/>
      <c r="IMT2895" s="12"/>
      <c r="IMU2895" s="12"/>
      <c r="IMV2895" s="12"/>
      <c r="IMW2895" s="12"/>
      <c r="IMX2895" s="12"/>
      <c r="IMY2895" s="12"/>
      <c r="IMZ2895" s="12"/>
      <c r="INA2895" s="12"/>
      <c r="INB2895" s="12"/>
      <c r="INC2895" s="12"/>
      <c r="IND2895" s="12"/>
      <c r="INE2895" s="12"/>
      <c r="INF2895" s="12"/>
      <c r="ING2895" s="12"/>
      <c r="INH2895" s="12"/>
      <c r="INI2895" s="12"/>
      <c r="INJ2895" s="12"/>
      <c r="INK2895" s="12"/>
      <c r="INL2895" s="12"/>
      <c r="INM2895" s="12"/>
      <c r="INN2895" s="12"/>
      <c r="INO2895" s="12"/>
      <c r="INP2895" s="12"/>
      <c r="INQ2895" s="12"/>
      <c r="INR2895" s="12"/>
      <c r="INS2895" s="12"/>
      <c r="INT2895" s="12"/>
      <c r="INU2895" s="12"/>
      <c r="INV2895" s="12"/>
      <c r="INW2895" s="12"/>
      <c r="INX2895" s="12"/>
      <c r="INY2895" s="12"/>
      <c r="INZ2895" s="12"/>
      <c r="IOA2895" s="12"/>
      <c r="IOB2895" s="12"/>
      <c r="IOC2895" s="12"/>
      <c r="IOD2895" s="12"/>
      <c r="IOE2895" s="12"/>
      <c r="IOF2895" s="12"/>
      <c r="IOG2895" s="12"/>
      <c r="IOH2895" s="12"/>
      <c r="IOI2895" s="12"/>
      <c r="IOJ2895" s="12"/>
      <c r="IOK2895" s="12"/>
      <c r="IOL2895" s="12"/>
      <c r="IOM2895" s="12"/>
      <c r="ION2895" s="12"/>
      <c r="IOO2895" s="12"/>
      <c r="IOP2895" s="12"/>
      <c r="IOQ2895" s="12"/>
      <c r="IOR2895" s="12"/>
      <c r="IOS2895" s="12"/>
      <c r="IOT2895" s="12"/>
      <c r="IOU2895" s="12"/>
      <c r="IOV2895" s="12"/>
      <c r="IOW2895" s="12"/>
      <c r="IOX2895" s="12"/>
      <c r="IOY2895" s="12"/>
      <c r="IOZ2895" s="12"/>
      <c r="IPA2895" s="12"/>
      <c r="IPB2895" s="12"/>
      <c r="IPC2895" s="12"/>
      <c r="IPD2895" s="12"/>
      <c r="IPE2895" s="12"/>
      <c r="IPF2895" s="12"/>
      <c r="IPG2895" s="12"/>
      <c r="IPH2895" s="12"/>
      <c r="IPI2895" s="12"/>
      <c r="IPJ2895" s="12"/>
      <c r="IPK2895" s="12"/>
      <c r="IPL2895" s="12"/>
      <c r="IPM2895" s="12"/>
      <c r="IPN2895" s="12"/>
      <c r="IPO2895" s="12"/>
      <c r="IPP2895" s="12"/>
      <c r="IPQ2895" s="12"/>
      <c r="IPR2895" s="12"/>
      <c r="IPS2895" s="12"/>
      <c r="IPT2895" s="12"/>
      <c r="IPU2895" s="12"/>
      <c r="IPV2895" s="12"/>
      <c r="IPW2895" s="12"/>
      <c r="IPX2895" s="12"/>
      <c r="IPY2895" s="12"/>
      <c r="IPZ2895" s="12"/>
      <c r="IQA2895" s="12"/>
      <c r="IQB2895" s="12"/>
      <c r="IQC2895" s="12"/>
      <c r="IQD2895" s="12"/>
      <c r="IQE2895" s="12"/>
      <c r="IQF2895" s="12"/>
      <c r="IQG2895" s="12"/>
      <c r="IQH2895" s="12"/>
      <c r="IQI2895" s="12"/>
      <c r="IQJ2895" s="12"/>
      <c r="IQK2895" s="12"/>
      <c r="IQL2895" s="12"/>
      <c r="IQM2895" s="12"/>
      <c r="IQN2895" s="12"/>
      <c r="IQO2895" s="12"/>
      <c r="IQP2895" s="12"/>
      <c r="IQQ2895" s="12"/>
      <c r="IQR2895" s="12"/>
      <c r="IQS2895" s="12"/>
      <c r="IQT2895" s="12"/>
      <c r="IQU2895" s="12"/>
      <c r="IQV2895" s="12"/>
      <c r="IQW2895" s="12"/>
      <c r="IQX2895" s="12"/>
      <c r="IQY2895" s="12"/>
      <c r="IQZ2895" s="12"/>
      <c r="IRA2895" s="12"/>
      <c r="IRB2895" s="12"/>
      <c r="IRC2895" s="12"/>
      <c r="IRD2895" s="12"/>
      <c r="IRE2895" s="12"/>
      <c r="IRF2895" s="12"/>
      <c r="IRG2895" s="12"/>
      <c r="IRH2895" s="12"/>
      <c r="IRI2895" s="12"/>
      <c r="IRJ2895" s="12"/>
      <c r="IRK2895" s="12"/>
      <c r="IRL2895" s="12"/>
      <c r="IRM2895" s="12"/>
      <c r="IRN2895" s="12"/>
      <c r="IRO2895" s="12"/>
      <c r="IRP2895" s="12"/>
      <c r="IRQ2895" s="12"/>
      <c r="IRR2895" s="12"/>
      <c r="IRS2895" s="12"/>
      <c r="IRT2895" s="12"/>
      <c r="IRU2895" s="12"/>
      <c r="IRV2895" s="12"/>
      <c r="IRW2895" s="12"/>
      <c r="IRX2895" s="12"/>
      <c r="IRY2895" s="12"/>
      <c r="IRZ2895" s="12"/>
      <c r="ISA2895" s="12"/>
      <c r="ISB2895" s="12"/>
      <c r="ISC2895" s="12"/>
      <c r="ISD2895" s="12"/>
      <c r="ISE2895" s="12"/>
      <c r="ISF2895" s="12"/>
      <c r="ISG2895" s="12"/>
      <c r="ISH2895" s="12"/>
      <c r="ISI2895" s="12"/>
      <c r="ISJ2895" s="12"/>
      <c r="ISK2895" s="12"/>
      <c r="ISL2895" s="12"/>
      <c r="ISM2895" s="12"/>
      <c r="ISN2895" s="12"/>
      <c r="ISO2895" s="12"/>
      <c r="ISP2895" s="12"/>
      <c r="ISQ2895" s="12"/>
      <c r="ISR2895" s="12"/>
      <c r="ISS2895" s="12"/>
      <c r="IST2895" s="12"/>
      <c r="ISU2895" s="12"/>
      <c r="ISV2895" s="12"/>
      <c r="ISW2895" s="12"/>
      <c r="ISX2895" s="12"/>
      <c r="ISY2895" s="12"/>
      <c r="ISZ2895" s="12"/>
      <c r="ITA2895" s="12"/>
      <c r="ITB2895" s="12"/>
      <c r="ITC2895" s="12"/>
      <c r="ITD2895" s="12"/>
      <c r="ITE2895" s="12"/>
      <c r="ITF2895" s="12"/>
      <c r="ITG2895" s="12"/>
      <c r="ITH2895" s="12"/>
      <c r="ITI2895" s="12"/>
      <c r="ITJ2895" s="12"/>
      <c r="ITK2895" s="12"/>
      <c r="ITL2895" s="12"/>
      <c r="ITM2895" s="12"/>
      <c r="ITN2895" s="12"/>
      <c r="ITO2895" s="12"/>
      <c r="ITP2895" s="12"/>
      <c r="ITQ2895" s="12"/>
      <c r="ITR2895" s="12"/>
      <c r="ITS2895" s="12"/>
      <c r="ITT2895" s="12"/>
      <c r="ITU2895" s="12"/>
      <c r="ITV2895" s="12"/>
      <c r="ITW2895" s="12"/>
      <c r="ITX2895" s="12"/>
      <c r="ITY2895" s="12"/>
      <c r="ITZ2895" s="12"/>
      <c r="IUA2895" s="12"/>
      <c r="IUB2895" s="12"/>
      <c r="IUC2895" s="12"/>
      <c r="IUD2895" s="12"/>
      <c r="IUE2895" s="12"/>
      <c r="IUF2895" s="12"/>
      <c r="IUG2895" s="12"/>
      <c r="IUH2895" s="12"/>
      <c r="IUI2895" s="12"/>
      <c r="IUJ2895" s="12"/>
      <c r="IUK2895" s="12"/>
      <c r="IUL2895" s="12"/>
      <c r="IUM2895" s="12"/>
      <c r="IUN2895" s="12"/>
      <c r="IUO2895" s="12"/>
      <c r="IUP2895" s="12"/>
      <c r="IUQ2895" s="12"/>
      <c r="IUR2895" s="12"/>
      <c r="IUS2895" s="12"/>
      <c r="IUT2895" s="12"/>
      <c r="IUU2895" s="12"/>
      <c r="IUV2895" s="12"/>
      <c r="IUW2895" s="12"/>
      <c r="IUX2895" s="12"/>
      <c r="IUY2895" s="12"/>
      <c r="IUZ2895" s="12"/>
      <c r="IVA2895" s="12"/>
      <c r="IVB2895" s="12"/>
      <c r="IVC2895" s="12"/>
      <c r="IVD2895" s="12"/>
      <c r="IVE2895" s="12"/>
      <c r="IVF2895" s="12"/>
      <c r="IVG2895" s="12"/>
      <c r="IVH2895" s="12"/>
      <c r="IVI2895" s="12"/>
      <c r="IVJ2895" s="12"/>
      <c r="IVK2895" s="12"/>
      <c r="IVL2895" s="12"/>
      <c r="IVM2895" s="12"/>
      <c r="IVN2895" s="12"/>
      <c r="IVO2895" s="12"/>
      <c r="IVP2895" s="12"/>
      <c r="IVQ2895" s="12"/>
      <c r="IVR2895" s="12"/>
      <c r="IVS2895" s="12"/>
      <c r="IVT2895" s="12"/>
      <c r="IVU2895" s="12"/>
      <c r="IVV2895" s="12"/>
      <c r="IVW2895" s="12"/>
      <c r="IVX2895" s="12"/>
      <c r="IVY2895" s="12"/>
      <c r="IVZ2895" s="12"/>
      <c r="IWA2895" s="12"/>
      <c r="IWB2895" s="12"/>
      <c r="IWC2895" s="12"/>
      <c r="IWD2895" s="12"/>
      <c r="IWE2895" s="12"/>
      <c r="IWF2895" s="12"/>
      <c r="IWG2895" s="12"/>
      <c r="IWH2895" s="12"/>
      <c r="IWI2895" s="12"/>
      <c r="IWJ2895" s="12"/>
      <c r="IWK2895" s="12"/>
      <c r="IWL2895" s="12"/>
      <c r="IWM2895" s="12"/>
      <c r="IWN2895" s="12"/>
      <c r="IWO2895" s="12"/>
      <c r="IWP2895" s="12"/>
      <c r="IWQ2895" s="12"/>
      <c r="IWR2895" s="12"/>
      <c r="IWS2895" s="12"/>
      <c r="IWT2895" s="12"/>
      <c r="IWU2895" s="12"/>
      <c r="IWV2895" s="12"/>
      <c r="IWW2895" s="12"/>
      <c r="IWX2895" s="12"/>
      <c r="IWY2895" s="12"/>
      <c r="IWZ2895" s="12"/>
      <c r="IXA2895" s="12"/>
      <c r="IXB2895" s="12"/>
      <c r="IXC2895" s="12"/>
      <c r="IXD2895" s="12"/>
      <c r="IXE2895" s="12"/>
      <c r="IXF2895" s="12"/>
      <c r="IXG2895" s="12"/>
      <c r="IXH2895" s="12"/>
      <c r="IXI2895" s="12"/>
      <c r="IXJ2895" s="12"/>
      <c r="IXK2895" s="12"/>
      <c r="IXL2895" s="12"/>
      <c r="IXM2895" s="12"/>
      <c r="IXN2895" s="12"/>
      <c r="IXO2895" s="12"/>
      <c r="IXP2895" s="12"/>
      <c r="IXQ2895" s="12"/>
      <c r="IXR2895" s="12"/>
      <c r="IXS2895" s="12"/>
      <c r="IXT2895" s="12"/>
      <c r="IXU2895" s="12"/>
      <c r="IXV2895" s="12"/>
      <c r="IXW2895" s="12"/>
      <c r="IXX2895" s="12"/>
      <c r="IXY2895" s="12"/>
      <c r="IXZ2895" s="12"/>
      <c r="IYA2895" s="12"/>
      <c r="IYB2895" s="12"/>
      <c r="IYC2895" s="12"/>
      <c r="IYD2895" s="12"/>
      <c r="IYE2895" s="12"/>
      <c r="IYF2895" s="12"/>
      <c r="IYG2895" s="12"/>
      <c r="IYH2895" s="12"/>
      <c r="IYI2895" s="12"/>
      <c r="IYJ2895" s="12"/>
      <c r="IYK2895" s="12"/>
      <c r="IYL2895" s="12"/>
      <c r="IYM2895" s="12"/>
      <c r="IYN2895" s="12"/>
      <c r="IYO2895" s="12"/>
      <c r="IYP2895" s="12"/>
      <c r="IYQ2895" s="12"/>
      <c r="IYR2895" s="12"/>
      <c r="IYS2895" s="12"/>
      <c r="IYT2895" s="12"/>
      <c r="IYU2895" s="12"/>
      <c r="IYV2895" s="12"/>
      <c r="IYW2895" s="12"/>
      <c r="IYX2895" s="12"/>
      <c r="IYY2895" s="12"/>
      <c r="IYZ2895" s="12"/>
      <c r="IZA2895" s="12"/>
      <c r="IZB2895" s="12"/>
      <c r="IZC2895" s="12"/>
      <c r="IZD2895" s="12"/>
      <c r="IZE2895" s="12"/>
      <c r="IZF2895" s="12"/>
      <c r="IZG2895" s="12"/>
      <c r="IZH2895" s="12"/>
      <c r="IZI2895" s="12"/>
      <c r="IZJ2895" s="12"/>
      <c r="IZK2895" s="12"/>
      <c r="IZL2895" s="12"/>
      <c r="IZM2895" s="12"/>
      <c r="IZN2895" s="12"/>
      <c r="IZO2895" s="12"/>
      <c r="IZP2895" s="12"/>
      <c r="IZQ2895" s="12"/>
      <c r="IZR2895" s="12"/>
      <c r="IZS2895" s="12"/>
      <c r="IZT2895" s="12"/>
      <c r="IZU2895" s="12"/>
      <c r="IZV2895" s="12"/>
      <c r="IZW2895" s="12"/>
      <c r="IZX2895" s="12"/>
      <c r="IZY2895" s="12"/>
      <c r="IZZ2895" s="12"/>
      <c r="JAA2895" s="12"/>
      <c r="JAB2895" s="12"/>
      <c r="JAC2895" s="12"/>
      <c r="JAD2895" s="12"/>
      <c r="JAE2895" s="12"/>
      <c r="JAF2895" s="12"/>
      <c r="JAG2895" s="12"/>
      <c r="JAH2895" s="12"/>
      <c r="JAI2895" s="12"/>
      <c r="JAJ2895" s="12"/>
      <c r="JAK2895" s="12"/>
      <c r="JAL2895" s="12"/>
      <c r="JAM2895" s="12"/>
      <c r="JAN2895" s="12"/>
      <c r="JAO2895" s="12"/>
      <c r="JAP2895" s="12"/>
      <c r="JAQ2895" s="12"/>
      <c r="JAR2895" s="12"/>
      <c r="JAS2895" s="12"/>
      <c r="JAT2895" s="12"/>
      <c r="JAU2895" s="12"/>
      <c r="JAV2895" s="12"/>
      <c r="JAW2895" s="12"/>
      <c r="JAX2895" s="12"/>
      <c r="JAY2895" s="12"/>
      <c r="JAZ2895" s="12"/>
      <c r="JBA2895" s="12"/>
      <c r="JBB2895" s="12"/>
      <c r="JBC2895" s="12"/>
      <c r="JBD2895" s="12"/>
      <c r="JBE2895" s="12"/>
      <c r="JBF2895" s="12"/>
      <c r="JBG2895" s="12"/>
      <c r="JBH2895" s="12"/>
      <c r="JBI2895" s="12"/>
      <c r="JBJ2895" s="12"/>
      <c r="JBK2895" s="12"/>
      <c r="JBL2895" s="12"/>
      <c r="JBM2895" s="12"/>
      <c r="JBN2895" s="12"/>
      <c r="JBO2895" s="12"/>
      <c r="JBP2895" s="12"/>
      <c r="JBQ2895" s="12"/>
      <c r="JBR2895" s="12"/>
      <c r="JBS2895" s="12"/>
      <c r="JBT2895" s="12"/>
      <c r="JBU2895" s="12"/>
      <c r="JBV2895" s="12"/>
      <c r="JBW2895" s="12"/>
      <c r="JBX2895" s="12"/>
      <c r="JBY2895" s="12"/>
      <c r="JBZ2895" s="12"/>
      <c r="JCA2895" s="12"/>
      <c r="JCB2895" s="12"/>
      <c r="JCC2895" s="12"/>
      <c r="JCD2895" s="12"/>
      <c r="JCE2895" s="12"/>
      <c r="JCF2895" s="12"/>
      <c r="JCG2895" s="12"/>
      <c r="JCH2895" s="12"/>
      <c r="JCI2895" s="12"/>
      <c r="JCJ2895" s="12"/>
      <c r="JCK2895" s="12"/>
      <c r="JCL2895" s="12"/>
      <c r="JCM2895" s="12"/>
      <c r="JCN2895" s="12"/>
      <c r="JCO2895" s="12"/>
      <c r="JCP2895" s="12"/>
      <c r="JCQ2895" s="12"/>
      <c r="JCR2895" s="12"/>
      <c r="JCS2895" s="12"/>
      <c r="JCT2895" s="12"/>
      <c r="JCU2895" s="12"/>
      <c r="JCV2895" s="12"/>
      <c r="JCW2895" s="12"/>
      <c r="JCX2895" s="12"/>
      <c r="JCY2895" s="12"/>
      <c r="JCZ2895" s="12"/>
      <c r="JDA2895" s="12"/>
      <c r="JDB2895" s="12"/>
      <c r="JDC2895" s="12"/>
      <c r="JDD2895" s="12"/>
      <c r="JDE2895" s="12"/>
      <c r="JDF2895" s="12"/>
      <c r="JDG2895" s="12"/>
      <c r="JDH2895" s="12"/>
      <c r="JDI2895" s="12"/>
      <c r="JDJ2895" s="12"/>
      <c r="JDK2895" s="12"/>
      <c r="JDL2895" s="12"/>
      <c r="JDM2895" s="12"/>
      <c r="JDN2895" s="12"/>
      <c r="JDO2895" s="12"/>
      <c r="JDP2895" s="12"/>
      <c r="JDQ2895" s="12"/>
      <c r="JDR2895" s="12"/>
      <c r="JDS2895" s="12"/>
      <c r="JDT2895" s="12"/>
      <c r="JDU2895" s="12"/>
      <c r="JDV2895" s="12"/>
      <c r="JDW2895" s="12"/>
      <c r="JDX2895" s="12"/>
      <c r="JDY2895" s="12"/>
      <c r="JDZ2895" s="12"/>
      <c r="JEA2895" s="12"/>
      <c r="JEB2895" s="12"/>
      <c r="JEC2895" s="12"/>
      <c r="JED2895" s="12"/>
      <c r="JEE2895" s="12"/>
      <c r="JEF2895" s="12"/>
      <c r="JEG2895" s="12"/>
      <c r="JEH2895" s="12"/>
      <c r="JEI2895" s="12"/>
      <c r="JEJ2895" s="12"/>
      <c r="JEK2895" s="12"/>
      <c r="JEL2895" s="12"/>
      <c r="JEM2895" s="12"/>
      <c r="JEN2895" s="12"/>
      <c r="JEO2895" s="12"/>
      <c r="JEP2895" s="12"/>
      <c r="JEQ2895" s="12"/>
      <c r="JER2895" s="12"/>
      <c r="JES2895" s="12"/>
      <c r="JET2895" s="12"/>
      <c r="JEU2895" s="12"/>
      <c r="JEV2895" s="12"/>
      <c r="JEW2895" s="12"/>
      <c r="JEX2895" s="12"/>
      <c r="JEY2895" s="12"/>
      <c r="JEZ2895" s="12"/>
      <c r="JFA2895" s="12"/>
      <c r="JFB2895" s="12"/>
      <c r="JFC2895" s="12"/>
      <c r="JFD2895" s="12"/>
      <c r="JFE2895" s="12"/>
      <c r="JFF2895" s="12"/>
      <c r="JFG2895" s="12"/>
      <c r="JFH2895" s="12"/>
      <c r="JFI2895" s="12"/>
      <c r="JFJ2895" s="12"/>
      <c r="JFK2895" s="12"/>
      <c r="JFL2895" s="12"/>
      <c r="JFM2895" s="12"/>
      <c r="JFN2895" s="12"/>
      <c r="JFO2895" s="12"/>
      <c r="JFP2895" s="12"/>
      <c r="JFQ2895" s="12"/>
      <c r="JFR2895" s="12"/>
      <c r="JFS2895" s="12"/>
      <c r="JFT2895" s="12"/>
      <c r="JFU2895" s="12"/>
      <c r="JFV2895" s="12"/>
      <c r="JFW2895" s="12"/>
      <c r="JFX2895" s="12"/>
      <c r="JFY2895" s="12"/>
      <c r="JFZ2895" s="12"/>
      <c r="JGA2895" s="12"/>
      <c r="JGB2895" s="12"/>
      <c r="JGC2895" s="12"/>
      <c r="JGD2895" s="12"/>
      <c r="JGE2895" s="12"/>
      <c r="JGF2895" s="12"/>
      <c r="JGG2895" s="12"/>
      <c r="JGH2895" s="12"/>
      <c r="JGI2895" s="12"/>
      <c r="JGJ2895" s="12"/>
      <c r="JGK2895" s="12"/>
      <c r="JGL2895" s="12"/>
      <c r="JGM2895" s="12"/>
      <c r="JGN2895" s="12"/>
      <c r="JGO2895" s="12"/>
      <c r="JGP2895" s="12"/>
      <c r="JGQ2895" s="12"/>
      <c r="JGR2895" s="12"/>
      <c r="JGS2895" s="12"/>
      <c r="JGT2895" s="12"/>
      <c r="JGU2895" s="12"/>
      <c r="JGV2895" s="12"/>
      <c r="JGW2895" s="12"/>
      <c r="JGX2895" s="12"/>
      <c r="JGY2895" s="12"/>
      <c r="JGZ2895" s="12"/>
      <c r="JHA2895" s="12"/>
      <c r="JHB2895" s="12"/>
      <c r="JHC2895" s="12"/>
      <c r="JHD2895" s="12"/>
      <c r="JHE2895" s="12"/>
      <c r="JHF2895" s="12"/>
      <c r="JHG2895" s="12"/>
      <c r="JHH2895" s="12"/>
      <c r="JHI2895" s="12"/>
      <c r="JHJ2895" s="12"/>
      <c r="JHK2895" s="12"/>
      <c r="JHL2895" s="12"/>
      <c r="JHM2895" s="12"/>
      <c r="JHN2895" s="12"/>
      <c r="JHO2895" s="12"/>
      <c r="JHP2895" s="12"/>
      <c r="JHQ2895" s="12"/>
      <c r="JHR2895" s="12"/>
      <c r="JHS2895" s="12"/>
      <c r="JHT2895" s="12"/>
      <c r="JHU2895" s="12"/>
      <c r="JHV2895" s="12"/>
      <c r="JHW2895" s="12"/>
      <c r="JHX2895" s="12"/>
      <c r="JHY2895" s="12"/>
      <c r="JHZ2895" s="12"/>
      <c r="JIA2895" s="12"/>
      <c r="JIB2895" s="12"/>
      <c r="JIC2895" s="12"/>
      <c r="JID2895" s="12"/>
      <c r="JIE2895" s="12"/>
      <c r="JIF2895" s="12"/>
      <c r="JIG2895" s="12"/>
      <c r="JIH2895" s="12"/>
      <c r="JII2895" s="12"/>
      <c r="JIJ2895" s="12"/>
      <c r="JIK2895" s="12"/>
      <c r="JIL2895" s="12"/>
      <c r="JIM2895" s="12"/>
      <c r="JIN2895" s="12"/>
      <c r="JIO2895" s="12"/>
      <c r="JIP2895" s="12"/>
      <c r="JIQ2895" s="12"/>
      <c r="JIR2895" s="12"/>
      <c r="JIS2895" s="12"/>
      <c r="JIT2895" s="12"/>
      <c r="JIU2895" s="12"/>
      <c r="JIV2895" s="12"/>
      <c r="JIW2895" s="12"/>
      <c r="JIX2895" s="12"/>
      <c r="JIY2895" s="12"/>
      <c r="JIZ2895" s="12"/>
      <c r="JJA2895" s="12"/>
      <c r="JJB2895" s="12"/>
      <c r="JJC2895" s="12"/>
      <c r="JJD2895" s="12"/>
      <c r="JJE2895" s="12"/>
      <c r="JJF2895" s="12"/>
      <c r="JJG2895" s="12"/>
      <c r="JJH2895" s="12"/>
      <c r="JJI2895" s="12"/>
      <c r="JJJ2895" s="12"/>
      <c r="JJK2895" s="12"/>
      <c r="JJL2895" s="12"/>
      <c r="JJM2895" s="12"/>
      <c r="JJN2895" s="12"/>
      <c r="JJO2895" s="12"/>
      <c r="JJP2895" s="12"/>
      <c r="JJQ2895" s="12"/>
      <c r="JJR2895" s="12"/>
      <c r="JJS2895" s="12"/>
      <c r="JJT2895" s="12"/>
      <c r="JJU2895" s="12"/>
      <c r="JJV2895" s="12"/>
      <c r="JJW2895" s="12"/>
      <c r="JJX2895" s="12"/>
      <c r="JJY2895" s="12"/>
      <c r="JJZ2895" s="12"/>
      <c r="JKA2895" s="12"/>
      <c r="JKB2895" s="12"/>
      <c r="JKC2895" s="12"/>
      <c r="JKD2895" s="12"/>
      <c r="JKE2895" s="12"/>
      <c r="JKF2895" s="12"/>
      <c r="JKG2895" s="12"/>
      <c r="JKH2895" s="12"/>
      <c r="JKI2895" s="12"/>
      <c r="JKJ2895" s="12"/>
      <c r="JKK2895" s="12"/>
      <c r="JKL2895" s="12"/>
      <c r="JKM2895" s="12"/>
      <c r="JKN2895" s="12"/>
      <c r="JKO2895" s="12"/>
      <c r="JKP2895" s="12"/>
      <c r="JKQ2895" s="12"/>
      <c r="JKR2895" s="12"/>
      <c r="JKS2895" s="12"/>
      <c r="JKT2895" s="12"/>
      <c r="JKU2895" s="12"/>
      <c r="JKV2895" s="12"/>
      <c r="JKW2895" s="12"/>
      <c r="JKX2895" s="12"/>
      <c r="JKY2895" s="12"/>
      <c r="JKZ2895" s="12"/>
      <c r="JLA2895" s="12"/>
      <c r="JLB2895" s="12"/>
      <c r="JLC2895" s="12"/>
      <c r="JLD2895" s="12"/>
      <c r="JLE2895" s="12"/>
      <c r="JLF2895" s="12"/>
      <c r="JLG2895" s="12"/>
      <c r="JLH2895" s="12"/>
      <c r="JLI2895" s="12"/>
      <c r="JLJ2895" s="12"/>
      <c r="JLK2895" s="12"/>
      <c r="JLL2895" s="12"/>
      <c r="JLM2895" s="12"/>
      <c r="JLN2895" s="12"/>
      <c r="JLO2895" s="12"/>
      <c r="JLP2895" s="12"/>
      <c r="JLQ2895" s="12"/>
      <c r="JLR2895" s="12"/>
      <c r="JLS2895" s="12"/>
      <c r="JLT2895" s="12"/>
      <c r="JLU2895" s="12"/>
      <c r="JLV2895" s="12"/>
      <c r="JLW2895" s="12"/>
      <c r="JLX2895" s="12"/>
      <c r="JLY2895" s="12"/>
      <c r="JLZ2895" s="12"/>
      <c r="JMA2895" s="12"/>
      <c r="JMB2895" s="12"/>
      <c r="JMC2895" s="12"/>
      <c r="JMD2895" s="12"/>
      <c r="JME2895" s="12"/>
      <c r="JMF2895" s="12"/>
      <c r="JMG2895" s="12"/>
      <c r="JMH2895" s="12"/>
      <c r="JMI2895" s="12"/>
      <c r="JMJ2895" s="12"/>
      <c r="JMK2895" s="12"/>
      <c r="JML2895" s="12"/>
      <c r="JMM2895" s="12"/>
      <c r="JMN2895" s="12"/>
      <c r="JMO2895" s="12"/>
      <c r="JMP2895" s="12"/>
      <c r="JMQ2895" s="12"/>
      <c r="JMR2895" s="12"/>
      <c r="JMS2895" s="12"/>
      <c r="JMT2895" s="12"/>
      <c r="JMU2895" s="12"/>
      <c r="JMV2895" s="12"/>
      <c r="JMW2895" s="12"/>
      <c r="JMX2895" s="12"/>
      <c r="JMY2895" s="12"/>
      <c r="JMZ2895" s="12"/>
      <c r="JNA2895" s="12"/>
      <c r="JNB2895" s="12"/>
      <c r="JNC2895" s="12"/>
      <c r="JND2895" s="12"/>
      <c r="JNE2895" s="12"/>
      <c r="JNF2895" s="12"/>
      <c r="JNG2895" s="12"/>
      <c r="JNH2895" s="12"/>
      <c r="JNI2895" s="12"/>
      <c r="JNJ2895" s="12"/>
      <c r="JNK2895" s="12"/>
      <c r="JNL2895" s="12"/>
      <c r="JNM2895" s="12"/>
      <c r="JNN2895" s="12"/>
      <c r="JNO2895" s="12"/>
      <c r="JNP2895" s="12"/>
      <c r="JNQ2895" s="12"/>
      <c r="JNR2895" s="12"/>
      <c r="JNS2895" s="12"/>
      <c r="JNT2895" s="12"/>
      <c r="JNU2895" s="12"/>
      <c r="JNV2895" s="12"/>
      <c r="JNW2895" s="12"/>
      <c r="JNX2895" s="12"/>
      <c r="JNY2895" s="12"/>
      <c r="JNZ2895" s="12"/>
      <c r="JOA2895" s="12"/>
      <c r="JOB2895" s="12"/>
      <c r="JOC2895" s="12"/>
      <c r="JOD2895" s="12"/>
      <c r="JOE2895" s="12"/>
      <c r="JOF2895" s="12"/>
      <c r="JOG2895" s="12"/>
      <c r="JOH2895" s="12"/>
      <c r="JOI2895" s="12"/>
      <c r="JOJ2895" s="12"/>
      <c r="JOK2895" s="12"/>
      <c r="JOL2895" s="12"/>
      <c r="JOM2895" s="12"/>
      <c r="JON2895" s="12"/>
      <c r="JOO2895" s="12"/>
      <c r="JOP2895" s="12"/>
      <c r="JOQ2895" s="12"/>
      <c r="JOR2895" s="12"/>
      <c r="JOS2895" s="12"/>
      <c r="JOT2895" s="12"/>
      <c r="JOU2895" s="12"/>
      <c r="JOV2895" s="12"/>
      <c r="JOW2895" s="12"/>
      <c r="JOX2895" s="12"/>
      <c r="JOY2895" s="12"/>
      <c r="JOZ2895" s="12"/>
      <c r="JPA2895" s="12"/>
      <c r="JPB2895" s="12"/>
      <c r="JPC2895" s="12"/>
      <c r="JPD2895" s="12"/>
      <c r="JPE2895" s="12"/>
      <c r="JPF2895" s="12"/>
      <c r="JPG2895" s="12"/>
      <c r="JPH2895" s="12"/>
      <c r="JPI2895" s="12"/>
      <c r="JPJ2895" s="12"/>
      <c r="JPK2895" s="12"/>
      <c r="JPL2895" s="12"/>
      <c r="JPM2895" s="12"/>
      <c r="JPN2895" s="12"/>
      <c r="JPO2895" s="12"/>
      <c r="JPP2895" s="12"/>
      <c r="JPQ2895" s="12"/>
      <c r="JPR2895" s="12"/>
      <c r="JPS2895" s="12"/>
      <c r="JPT2895" s="12"/>
      <c r="JPU2895" s="12"/>
      <c r="JPV2895" s="12"/>
      <c r="JPW2895" s="12"/>
      <c r="JPX2895" s="12"/>
      <c r="JPY2895" s="12"/>
      <c r="JPZ2895" s="12"/>
      <c r="JQA2895" s="12"/>
      <c r="JQB2895" s="12"/>
      <c r="JQC2895" s="12"/>
      <c r="JQD2895" s="12"/>
      <c r="JQE2895" s="12"/>
      <c r="JQF2895" s="12"/>
      <c r="JQG2895" s="12"/>
      <c r="JQH2895" s="12"/>
      <c r="JQI2895" s="12"/>
      <c r="JQJ2895" s="12"/>
      <c r="JQK2895" s="12"/>
      <c r="JQL2895" s="12"/>
      <c r="JQM2895" s="12"/>
      <c r="JQN2895" s="12"/>
      <c r="JQO2895" s="12"/>
      <c r="JQP2895" s="12"/>
      <c r="JQQ2895" s="12"/>
      <c r="JQR2895" s="12"/>
      <c r="JQS2895" s="12"/>
      <c r="JQT2895" s="12"/>
      <c r="JQU2895" s="12"/>
      <c r="JQV2895" s="12"/>
      <c r="JQW2895" s="12"/>
      <c r="JQX2895" s="12"/>
      <c r="JQY2895" s="12"/>
      <c r="JQZ2895" s="12"/>
      <c r="JRA2895" s="12"/>
      <c r="JRB2895" s="12"/>
      <c r="JRC2895" s="12"/>
      <c r="JRD2895" s="12"/>
      <c r="JRE2895" s="12"/>
      <c r="JRF2895" s="12"/>
      <c r="JRG2895" s="12"/>
      <c r="JRH2895" s="12"/>
      <c r="JRI2895" s="12"/>
      <c r="JRJ2895" s="12"/>
      <c r="JRK2895" s="12"/>
      <c r="JRL2895" s="12"/>
      <c r="JRM2895" s="12"/>
      <c r="JRN2895" s="12"/>
      <c r="JRO2895" s="12"/>
      <c r="JRP2895" s="12"/>
      <c r="JRQ2895" s="12"/>
      <c r="JRR2895" s="12"/>
      <c r="JRS2895" s="12"/>
      <c r="JRT2895" s="12"/>
      <c r="JRU2895" s="12"/>
      <c r="JRV2895" s="12"/>
      <c r="JRW2895" s="12"/>
      <c r="JRX2895" s="12"/>
      <c r="JRY2895" s="12"/>
      <c r="JRZ2895" s="12"/>
      <c r="JSA2895" s="12"/>
      <c r="JSB2895" s="12"/>
      <c r="JSC2895" s="12"/>
      <c r="JSD2895" s="12"/>
      <c r="JSE2895" s="12"/>
      <c r="JSF2895" s="12"/>
      <c r="JSG2895" s="12"/>
      <c r="JSH2895" s="12"/>
      <c r="JSI2895" s="12"/>
      <c r="JSJ2895" s="12"/>
      <c r="JSK2895" s="12"/>
      <c r="JSL2895" s="12"/>
      <c r="JSM2895" s="12"/>
      <c r="JSN2895" s="12"/>
      <c r="JSO2895" s="12"/>
      <c r="JSP2895" s="12"/>
      <c r="JSQ2895" s="12"/>
      <c r="JSR2895" s="12"/>
      <c r="JSS2895" s="12"/>
      <c r="JST2895" s="12"/>
      <c r="JSU2895" s="12"/>
      <c r="JSV2895" s="12"/>
      <c r="JSW2895" s="12"/>
      <c r="JSX2895" s="12"/>
      <c r="JSY2895" s="12"/>
      <c r="JSZ2895" s="12"/>
      <c r="JTA2895" s="12"/>
      <c r="JTB2895" s="12"/>
      <c r="JTC2895" s="12"/>
      <c r="JTD2895" s="12"/>
      <c r="JTE2895" s="12"/>
      <c r="JTF2895" s="12"/>
      <c r="JTG2895" s="12"/>
      <c r="JTH2895" s="12"/>
      <c r="JTI2895" s="12"/>
      <c r="JTJ2895" s="12"/>
      <c r="JTK2895" s="12"/>
      <c r="JTL2895" s="12"/>
      <c r="JTM2895" s="12"/>
      <c r="JTN2895" s="12"/>
      <c r="JTO2895" s="12"/>
      <c r="JTP2895" s="12"/>
      <c r="JTQ2895" s="12"/>
      <c r="JTR2895" s="12"/>
      <c r="JTS2895" s="12"/>
      <c r="JTT2895" s="12"/>
      <c r="JTU2895" s="12"/>
      <c r="JTV2895" s="12"/>
      <c r="JTW2895" s="12"/>
      <c r="JTX2895" s="12"/>
      <c r="JTY2895" s="12"/>
      <c r="JTZ2895" s="12"/>
      <c r="JUA2895" s="12"/>
      <c r="JUB2895" s="12"/>
      <c r="JUC2895" s="12"/>
      <c r="JUD2895" s="12"/>
      <c r="JUE2895" s="12"/>
      <c r="JUF2895" s="12"/>
      <c r="JUG2895" s="12"/>
      <c r="JUH2895" s="12"/>
      <c r="JUI2895" s="12"/>
      <c r="JUJ2895" s="12"/>
      <c r="JUK2895" s="12"/>
      <c r="JUL2895" s="12"/>
      <c r="JUM2895" s="12"/>
      <c r="JUN2895" s="12"/>
      <c r="JUO2895" s="12"/>
      <c r="JUP2895" s="12"/>
      <c r="JUQ2895" s="12"/>
      <c r="JUR2895" s="12"/>
      <c r="JUS2895" s="12"/>
      <c r="JUT2895" s="12"/>
      <c r="JUU2895" s="12"/>
      <c r="JUV2895" s="12"/>
      <c r="JUW2895" s="12"/>
      <c r="JUX2895" s="12"/>
      <c r="JUY2895" s="12"/>
      <c r="JUZ2895" s="12"/>
      <c r="JVA2895" s="12"/>
      <c r="JVB2895" s="12"/>
      <c r="JVC2895" s="12"/>
      <c r="JVD2895" s="12"/>
      <c r="JVE2895" s="12"/>
      <c r="JVF2895" s="12"/>
      <c r="JVG2895" s="12"/>
      <c r="JVH2895" s="12"/>
      <c r="JVI2895" s="12"/>
      <c r="JVJ2895" s="12"/>
      <c r="JVK2895" s="12"/>
      <c r="JVL2895" s="12"/>
      <c r="JVM2895" s="12"/>
      <c r="JVN2895" s="12"/>
      <c r="JVO2895" s="12"/>
      <c r="JVP2895" s="12"/>
      <c r="JVQ2895" s="12"/>
      <c r="JVR2895" s="12"/>
      <c r="JVS2895" s="12"/>
      <c r="JVT2895" s="12"/>
      <c r="JVU2895" s="12"/>
      <c r="JVV2895" s="12"/>
      <c r="JVW2895" s="12"/>
      <c r="JVX2895" s="12"/>
      <c r="JVY2895" s="12"/>
      <c r="JVZ2895" s="12"/>
      <c r="JWA2895" s="12"/>
      <c r="JWB2895" s="12"/>
      <c r="JWC2895" s="12"/>
      <c r="JWD2895" s="12"/>
      <c r="JWE2895" s="12"/>
      <c r="JWF2895" s="12"/>
      <c r="JWG2895" s="12"/>
      <c r="JWH2895" s="12"/>
      <c r="JWI2895" s="12"/>
      <c r="JWJ2895" s="12"/>
      <c r="JWK2895" s="12"/>
      <c r="JWL2895" s="12"/>
      <c r="JWM2895" s="12"/>
      <c r="JWN2895" s="12"/>
      <c r="JWO2895" s="12"/>
      <c r="JWP2895" s="12"/>
      <c r="JWQ2895" s="12"/>
      <c r="JWR2895" s="12"/>
      <c r="JWS2895" s="12"/>
      <c r="JWT2895" s="12"/>
      <c r="JWU2895" s="12"/>
      <c r="JWV2895" s="12"/>
      <c r="JWW2895" s="12"/>
      <c r="JWX2895" s="12"/>
      <c r="JWY2895" s="12"/>
      <c r="JWZ2895" s="12"/>
      <c r="JXA2895" s="12"/>
      <c r="JXB2895" s="12"/>
      <c r="JXC2895" s="12"/>
      <c r="JXD2895" s="12"/>
      <c r="JXE2895" s="12"/>
      <c r="JXF2895" s="12"/>
      <c r="JXG2895" s="12"/>
      <c r="JXH2895" s="12"/>
      <c r="JXI2895" s="12"/>
      <c r="JXJ2895" s="12"/>
      <c r="JXK2895" s="12"/>
      <c r="JXL2895" s="12"/>
      <c r="JXM2895" s="12"/>
      <c r="JXN2895" s="12"/>
      <c r="JXO2895" s="12"/>
      <c r="JXP2895" s="12"/>
      <c r="JXQ2895" s="12"/>
      <c r="JXR2895" s="12"/>
      <c r="JXS2895" s="12"/>
      <c r="JXT2895" s="12"/>
      <c r="JXU2895" s="12"/>
      <c r="JXV2895" s="12"/>
      <c r="JXW2895" s="12"/>
      <c r="JXX2895" s="12"/>
      <c r="JXY2895" s="12"/>
      <c r="JXZ2895" s="12"/>
      <c r="JYA2895" s="12"/>
      <c r="JYB2895" s="12"/>
      <c r="JYC2895" s="12"/>
      <c r="JYD2895" s="12"/>
      <c r="JYE2895" s="12"/>
      <c r="JYF2895" s="12"/>
      <c r="JYG2895" s="12"/>
      <c r="JYH2895" s="12"/>
      <c r="JYI2895" s="12"/>
      <c r="JYJ2895" s="12"/>
      <c r="JYK2895" s="12"/>
      <c r="JYL2895" s="12"/>
      <c r="JYM2895" s="12"/>
      <c r="JYN2895" s="12"/>
      <c r="JYO2895" s="12"/>
      <c r="JYP2895" s="12"/>
      <c r="JYQ2895" s="12"/>
      <c r="JYR2895" s="12"/>
      <c r="JYS2895" s="12"/>
      <c r="JYT2895" s="12"/>
      <c r="JYU2895" s="12"/>
      <c r="JYV2895" s="12"/>
      <c r="JYW2895" s="12"/>
      <c r="JYX2895" s="12"/>
      <c r="JYY2895" s="12"/>
      <c r="JYZ2895" s="12"/>
      <c r="JZA2895" s="12"/>
      <c r="JZB2895" s="12"/>
      <c r="JZC2895" s="12"/>
      <c r="JZD2895" s="12"/>
      <c r="JZE2895" s="12"/>
      <c r="JZF2895" s="12"/>
      <c r="JZG2895" s="12"/>
      <c r="JZH2895" s="12"/>
      <c r="JZI2895" s="12"/>
      <c r="JZJ2895" s="12"/>
      <c r="JZK2895" s="12"/>
      <c r="JZL2895" s="12"/>
      <c r="JZM2895" s="12"/>
      <c r="JZN2895" s="12"/>
      <c r="JZO2895" s="12"/>
      <c r="JZP2895" s="12"/>
      <c r="JZQ2895" s="12"/>
      <c r="JZR2895" s="12"/>
      <c r="JZS2895" s="12"/>
      <c r="JZT2895" s="12"/>
      <c r="JZU2895" s="12"/>
      <c r="JZV2895" s="12"/>
      <c r="JZW2895" s="12"/>
      <c r="JZX2895" s="12"/>
      <c r="JZY2895" s="12"/>
      <c r="JZZ2895" s="12"/>
      <c r="KAA2895" s="12"/>
      <c r="KAB2895" s="12"/>
      <c r="KAC2895" s="12"/>
      <c r="KAD2895" s="12"/>
      <c r="KAE2895" s="12"/>
      <c r="KAF2895" s="12"/>
      <c r="KAG2895" s="12"/>
      <c r="KAH2895" s="12"/>
      <c r="KAI2895" s="12"/>
      <c r="KAJ2895" s="12"/>
      <c r="KAK2895" s="12"/>
      <c r="KAL2895" s="12"/>
      <c r="KAM2895" s="12"/>
      <c r="KAN2895" s="12"/>
      <c r="KAO2895" s="12"/>
      <c r="KAP2895" s="12"/>
      <c r="KAQ2895" s="12"/>
      <c r="KAR2895" s="12"/>
      <c r="KAS2895" s="12"/>
      <c r="KAT2895" s="12"/>
      <c r="KAU2895" s="12"/>
      <c r="KAV2895" s="12"/>
      <c r="KAW2895" s="12"/>
      <c r="KAX2895" s="12"/>
      <c r="KAY2895" s="12"/>
      <c r="KAZ2895" s="12"/>
      <c r="KBA2895" s="12"/>
      <c r="KBB2895" s="12"/>
      <c r="KBC2895" s="12"/>
      <c r="KBD2895" s="12"/>
      <c r="KBE2895" s="12"/>
      <c r="KBF2895" s="12"/>
      <c r="KBG2895" s="12"/>
      <c r="KBH2895" s="12"/>
      <c r="KBI2895" s="12"/>
      <c r="KBJ2895" s="12"/>
      <c r="KBK2895" s="12"/>
      <c r="KBL2895" s="12"/>
      <c r="KBM2895" s="12"/>
      <c r="KBN2895" s="12"/>
      <c r="KBO2895" s="12"/>
      <c r="KBP2895" s="12"/>
      <c r="KBQ2895" s="12"/>
      <c r="KBR2895" s="12"/>
      <c r="KBS2895" s="12"/>
      <c r="KBT2895" s="12"/>
      <c r="KBU2895" s="12"/>
      <c r="KBV2895" s="12"/>
      <c r="KBW2895" s="12"/>
      <c r="KBX2895" s="12"/>
      <c r="KBY2895" s="12"/>
      <c r="KBZ2895" s="12"/>
      <c r="KCA2895" s="12"/>
      <c r="KCB2895" s="12"/>
      <c r="KCC2895" s="12"/>
      <c r="KCD2895" s="12"/>
      <c r="KCE2895" s="12"/>
      <c r="KCF2895" s="12"/>
      <c r="KCG2895" s="12"/>
      <c r="KCH2895" s="12"/>
      <c r="KCI2895" s="12"/>
      <c r="KCJ2895" s="12"/>
      <c r="KCK2895" s="12"/>
      <c r="KCL2895" s="12"/>
      <c r="KCM2895" s="12"/>
      <c r="KCN2895" s="12"/>
      <c r="KCO2895" s="12"/>
      <c r="KCP2895" s="12"/>
      <c r="KCQ2895" s="12"/>
      <c r="KCR2895" s="12"/>
      <c r="KCS2895" s="12"/>
      <c r="KCT2895" s="12"/>
      <c r="KCU2895" s="12"/>
      <c r="KCV2895" s="12"/>
      <c r="KCW2895" s="12"/>
      <c r="KCX2895" s="12"/>
      <c r="KCY2895" s="12"/>
      <c r="KCZ2895" s="12"/>
      <c r="KDA2895" s="12"/>
      <c r="KDB2895" s="12"/>
      <c r="KDC2895" s="12"/>
      <c r="KDD2895" s="12"/>
      <c r="KDE2895" s="12"/>
      <c r="KDF2895" s="12"/>
      <c r="KDG2895" s="12"/>
      <c r="KDH2895" s="12"/>
      <c r="KDI2895" s="12"/>
      <c r="KDJ2895" s="12"/>
      <c r="KDK2895" s="12"/>
      <c r="KDL2895" s="12"/>
      <c r="KDM2895" s="12"/>
      <c r="KDN2895" s="12"/>
      <c r="KDO2895" s="12"/>
      <c r="KDP2895" s="12"/>
      <c r="KDQ2895" s="12"/>
      <c r="KDR2895" s="12"/>
      <c r="KDS2895" s="12"/>
      <c r="KDT2895" s="12"/>
      <c r="KDU2895" s="12"/>
      <c r="KDV2895" s="12"/>
      <c r="KDW2895" s="12"/>
      <c r="KDX2895" s="12"/>
      <c r="KDY2895" s="12"/>
      <c r="KDZ2895" s="12"/>
      <c r="KEA2895" s="12"/>
      <c r="KEB2895" s="12"/>
      <c r="KEC2895" s="12"/>
      <c r="KED2895" s="12"/>
      <c r="KEE2895" s="12"/>
      <c r="KEF2895" s="12"/>
      <c r="KEG2895" s="12"/>
      <c r="KEH2895" s="12"/>
      <c r="KEI2895" s="12"/>
      <c r="KEJ2895" s="12"/>
      <c r="KEK2895" s="12"/>
      <c r="KEL2895" s="12"/>
      <c r="KEM2895" s="12"/>
      <c r="KEN2895" s="12"/>
      <c r="KEO2895" s="12"/>
      <c r="KEP2895" s="12"/>
      <c r="KEQ2895" s="12"/>
      <c r="KER2895" s="12"/>
      <c r="KES2895" s="12"/>
      <c r="KET2895" s="12"/>
      <c r="KEU2895" s="12"/>
      <c r="KEV2895" s="12"/>
      <c r="KEW2895" s="12"/>
      <c r="KEX2895" s="12"/>
      <c r="KEY2895" s="12"/>
      <c r="KEZ2895" s="12"/>
      <c r="KFA2895" s="12"/>
      <c r="KFB2895" s="12"/>
      <c r="KFC2895" s="12"/>
      <c r="KFD2895" s="12"/>
      <c r="KFE2895" s="12"/>
      <c r="KFF2895" s="12"/>
      <c r="KFG2895" s="12"/>
      <c r="KFH2895" s="12"/>
      <c r="KFI2895" s="12"/>
      <c r="KFJ2895" s="12"/>
      <c r="KFK2895" s="12"/>
      <c r="KFL2895" s="12"/>
      <c r="KFM2895" s="12"/>
      <c r="KFN2895" s="12"/>
      <c r="KFO2895" s="12"/>
      <c r="KFP2895" s="12"/>
      <c r="KFQ2895" s="12"/>
      <c r="KFR2895" s="12"/>
      <c r="KFS2895" s="12"/>
      <c r="KFT2895" s="12"/>
      <c r="KFU2895" s="12"/>
      <c r="KFV2895" s="12"/>
      <c r="KFW2895" s="12"/>
      <c r="KFX2895" s="12"/>
      <c r="KFY2895" s="12"/>
      <c r="KFZ2895" s="12"/>
      <c r="KGA2895" s="12"/>
      <c r="KGB2895" s="12"/>
      <c r="KGC2895" s="12"/>
      <c r="KGD2895" s="12"/>
      <c r="KGE2895" s="12"/>
      <c r="KGF2895" s="12"/>
      <c r="KGG2895" s="12"/>
      <c r="KGH2895" s="12"/>
      <c r="KGI2895" s="12"/>
      <c r="KGJ2895" s="12"/>
      <c r="KGK2895" s="12"/>
      <c r="KGL2895" s="12"/>
      <c r="KGM2895" s="12"/>
      <c r="KGN2895" s="12"/>
      <c r="KGO2895" s="12"/>
      <c r="KGP2895" s="12"/>
      <c r="KGQ2895" s="12"/>
      <c r="KGR2895" s="12"/>
      <c r="KGS2895" s="12"/>
      <c r="KGT2895" s="12"/>
      <c r="KGU2895" s="12"/>
      <c r="KGV2895" s="12"/>
      <c r="KGW2895" s="12"/>
      <c r="KGX2895" s="12"/>
      <c r="KGY2895" s="12"/>
      <c r="KGZ2895" s="12"/>
      <c r="KHA2895" s="12"/>
      <c r="KHB2895" s="12"/>
      <c r="KHC2895" s="12"/>
      <c r="KHD2895" s="12"/>
      <c r="KHE2895" s="12"/>
      <c r="KHF2895" s="12"/>
      <c r="KHG2895" s="12"/>
      <c r="KHH2895" s="12"/>
      <c r="KHI2895" s="12"/>
      <c r="KHJ2895" s="12"/>
      <c r="KHK2895" s="12"/>
      <c r="KHL2895" s="12"/>
      <c r="KHM2895" s="12"/>
      <c r="KHN2895" s="12"/>
      <c r="KHO2895" s="12"/>
      <c r="KHP2895" s="12"/>
      <c r="KHQ2895" s="12"/>
      <c r="KHR2895" s="12"/>
      <c r="KHS2895" s="12"/>
      <c r="KHT2895" s="12"/>
      <c r="KHU2895" s="12"/>
      <c r="KHV2895" s="12"/>
      <c r="KHW2895" s="12"/>
      <c r="KHX2895" s="12"/>
      <c r="KHY2895" s="12"/>
      <c r="KHZ2895" s="12"/>
      <c r="KIA2895" s="12"/>
      <c r="KIB2895" s="12"/>
      <c r="KIC2895" s="12"/>
      <c r="KID2895" s="12"/>
      <c r="KIE2895" s="12"/>
      <c r="KIF2895" s="12"/>
      <c r="KIG2895" s="12"/>
      <c r="KIH2895" s="12"/>
      <c r="KII2895" s="12"/>
      <c r="KIJ2895" s="12"/>
      <c r="KIK2895" s="12"/>
      <c r="KIL2895" s="12"/>
      <c r="KIM2895" s="12"/>
      <c r="KIN2895" s="12"/>
      <c r="KIO2895" s="12"/>
      <c r="KIP2895" s="12"/>
      <c r="KIQ2895" s="12"/>
      <c r="KIR2895" s="12"/>
      <c r="KIS2895" s="12"/>
      <c r="KIT2895" s="12"/>
      <c r="KIU2895" s="12"/>
      <c r="KIV2895" s="12"/>
      <c r="KIW2895" s="12"/>
      <c r="KIX2895" s="12"/>
      <c r="KIY2895" s="12"/>
      <c r="KIZ2895" s="12"/>
      <c r="KJA2895" s="12"/>
      <c r="KJB2895" s="12"/>
      <c r="KJC2895" s="12"/>
      <c r="KJD2895" s="12"/>
      <c r="KJE2895" s="12"/>
      <c r="KJF2895" s="12"/>
      <c r="KJG2895" s="12"/>
      <c r="KJH2895" s="12"/>
      <c r="KJI2895" s="12"/>
      <c r="KJJ2895" s="12"/>
      <c r="KJK2895" s="12"/>
      <c r="KJL2895" s="12"/>
      <c r="KJM2895" s="12"/>
      <c r="KJN2895" s="12"/>
      <c r="KJO2895" s="12"/>
      <c r="KJP2895" s="12"/>
      <c r="KJQ2895" s="12"/>
      <c r="KJR2895" s="12"/>
      <c r="KJS2895" s="12"/>
      <c r="KJT2895" s="12"/>
      <c r="KJU2895" s="12"/>
      <c r="KJV2895" s="12"/>
      <c r="KJW2895" s="12"/>
      <c r="KJX2895" s="12"/>
      <c r="KJY2895" s="12"/>
      <c r="KJZ2895" s="12"/>
      <c r="KKA2895" s="12"/>
      <c r="KKB2895" s="12"/>
      <c r="KKC2895" s="12"/>
      <c r="KKD2895" s="12"/>
      <c r="KKE2895" s="12"/>
      <c r="KKF2895" s="12"/>
      <c r="KKG2895" s="12"/>
      <c r="KKH2895" s="12"/>
      <c r="KKI2895" s="12"/>
      <c r="KKJ2895" s="12"/>
      <c r="KKK2895" s="12"/>
      <c r="KKL2895" s="12"/>
      <c r="KKM2895" s="12"/>
      <c r="KKN2895" s="12"/>
      <c r="KKO2895" s="12"/>
      <c r="KKP2895" s="12"/>
      <c r="KKQ2895" s="12"/>
      <c r="KKR2895" s="12"/>
      <c r="KKS2895" s="12"/>
      <c r="KKT2895" s="12"/>
      <c r="KKU2895" s="12"/>
      <c r="KKV2895" s="12"/>
      <c r="KKW2895" s="12"/>
      <c r="KKX2895" s="12"/>
      <c r="KKY2895" s="12"/>
      <c r="KKZ2895" s="12"/>
      <c r="KLA2895" s="12"/>
      <c r="KLB2895" s="12"/>
      <c r="KLC2895" s="12"/>
      <c r="KLD2895" s="12"/>
      <c r="KLE2895" s="12"/>
      <c r="KLF2895" s="12"/>
      <c r="KLG2895" s="12"/>
      <c r="KLH2895" s="12"/>
      <c r="KLI2895" s="12"/>
      <c r="KLJ2895" s="12"/>
      <c r="KLK2895" s="12"/>
      <c r="KLL2895" s="12"/>
      <c r="KLM2895" s="12"/>
      <c r="KLN2895" s="12"/>
      <c r="KLO2895" s="12"/>
      <c r="KLP2895" s="12"/>
      <c r="KLQ2895" s="12"/>
      <c r="KLR2895" s="12"/>
      <c r="KLS2895" s="12"/>
      <c r="KLT2895" s="12"/>
      <c r="KLU2895" s="12"/>
      <c r="KLV2895" s="12"/>
      <c r="KLW2895" s="12"/>
      <c r="KLX2895" s="12"/>
      <c r="KLY2895" s="12"/>
      <c r="KLZ2895" s="12"/>
      <c r="KMA2895" s="12"/>
      <c r="KMB2895" s="12"/>
      <c r="KMC2895" s="12"/>
      <c r="KMD2895" s="12"/>
      <c r="KME2895" s="12"/>
      <c r="KMF2895" s="12"/>
      <c r="KMG2895" s="12"/>
      <c r="KMH2895" s="12"/>
      <c r="KMI2895" s="12"/>
      <c r="KMJ2895" s="12"/>
      <c r="KMK2895" s="12"/>
      <c r="KML2895" s="12"/>
      <c r="KMM2895" s="12"/>
      <c r="KMN2895" s="12"/>
      <c r="KMO2895" s="12"/>
      <c r="KMP2895" s="12"/>
      <c r="KMQ2895" s="12"/>
      <c r="KMR2895" s="12"/>
      <c r="KMS2895" s="12"/>
      <c r="KMT2895" s="12"/>
      <c r="KMU2895" s="12"/>
      <c r="KMV2895" s="12"/>
      <c r="KMW2895" s="12"/>
      <c r="KMX2895" s="12"/>
      <c r="KMY2895" s="12"/>
      <c r="KMZ2895" s="12"/>
      <c r="KNA2895" s="12"/>
      <c r="KNB2895" s="12"/>
      <c r="KNC2895" s="12"/>
      <c r="KND2895" s="12"/>
      <c r="KNE2895" s="12"/>
      <c r="KNF2895" s="12"/>
      <c r="KNG2895" s="12"/>
      <c r="KNH2895" s="12"/>
      <c r="KNI2895" s="12"/>
      <c r="KNJ2895" s="12"/>
      <c r="KNK2895" s="12"/>
      <c r="KNL2895" s="12"/>
      <c r="KNM2895" s="12"/>
      <c r="KNN2895" s="12"/>
      <c r="KNO2895" s="12"/>
      <c r="KNP2895" s="12"/>
      <c r="KNQ2895" s="12"/>
      <c r="KNR2895" s="12"/>
      <c r="KNS2895" s="12"/>
      <c r="KNT2895" s="12"/>
      <c r="KNU2895" s="12"/>
      <c r="KNV2895" s="12"/>
      <c r="KNW2895" s="12"/>
      <c r="KNX2895" s="12"/>
      <c r="KNY2895" s="12"/>
      <c r="KNZ2895" s="12"/>
      <c r="KOA2895" s="12"/>
      <c r="KOB2895" s="12"/>
      <c r="KOC2895" s="12"/>
      <c r="KOD2895" s="12"/>
      <c r="KOE2895" s="12"/>
      <c r="KOF2895" s="12"/>
      <c r="KOG2895" s="12"/>
      <c r="KOH2895" s="12"/>
      <c r="KOI2895" s="12"/>
      <c r="KOJ2895" s="12"/>
      <c r="KOK2895" s="12"/>
      <c r="KOL2895" s="12"/>
      <c r="KOM2895" s="12"/>
      <c r="KON2895" s="12"/>
      <c r="KOO2895" s="12"/>
      <c r="KOP2895" s="12"/>
      <c r="KOQ2895" s="12"/>
      <c r="KOR2895" s="12"/>
      <c r="KOS2895" s="12"/>
      <c r="KOT2895" s="12"/>
      <c r="KOU2895" s="12"/>
      <c r="KOV2895" s="12"/>
      <c r="KOW2895" s="12"/>
      <c r="KOX2895" s="12"/>
      <c r="KOY2895" s="12"/>
      <c r="KOZ2895" s="12"/>
      <c r="KPA2895" s="12"/>
      <c r="KPB2895" s="12"/>
      <c r="KPC2895" s="12"/>
      <c r="KPD2895" s="12"/>
      <c r="KPE2895" s="12"/>
      <c r="KPF2895" s="12"/>
      <c r="KPG2895" s="12"/>
      <c r="KPH2895" s="12"/>
      <c r="KPI2895" s="12"/>
      <c r="KPJ2895" s="12"/>
      <c r="KPK2895" s="12"/>
      <c r="KPL2895" s="12"/>
      <c r="KPM2895" s="12"/>
      <c r="KPN2895" s="12"/>
      <c r="KPO2895" s="12"/>
      <c r="KPP2895" s="12"/>
      <c r="KPQ2895" s="12"/>
      <c r="KPR2895" s="12"/>
      <c r="KPS2895" s="12"/>
      <c r="KPT2895" s="12"/>
      <c r="KPU2895" s="12"/>
      <c r="KPV2895" s="12"/>
      <c r="KPW2895" s="12"/>
      <c r="KPX2895" s="12"/>
      <c r="KPY2895" s="12"/>
      <c r="KPZ2895" s="12"/>
      <c r="KQA2895" s="12"/>
      <c r="KQB2895" s="12"/>
      <c r="KQC2895" s="12"/>
      <c r="KQD2895" s="12"/>
      <c r="KQE2895" s="12"/>
      <c r="KQF2895" s="12"/>
      <c r="KQG2895" s="12"/>
      <c r="KQH2895" s="12"/>
      <c r="KQI2895" s="12"/>
      <c r="KQJ2895" s="12"/>
      <c r="KQK2895" s="12"/>
      <c r="KQL2895" s="12"/>
      <c r="KQM2895" s="12"/>
      <c r="KQN2895" s="12"/>
      <c r="KQO2895" s="12"/>
      <c r="KQP2895" s="12"/>
      <c r="KQQ2895" s="12"/>
      <c r="KQR2895" s="12"/>
      <c r="KQS2895" s="12"/>
      <c r="KQT2895" s="12"/>
      <c r="KQU2895" s="12"/>
      <c r="KQV2895" s="12"/>
      <c r="KQW2895" s="12"/>
      <c r="KQX2895" s="12"/>
      <c r="KQY2895" s="12"/>
      <c r="KQZ2895" s="12"/>
      <c r="KRA2895" s="12"/>
      <c r="KRB2895" s="12"/>
      <c r="KRC2895" s="12"/>
      <c r="KRD2895" s="12"/>
      <c r="KRE2895" s="12"/>
      <c r="KRF2895" s="12"/>
      <c r="KRG2895" s="12"/>
      <c r="KRH2895" s="12"/>
      <c r="KRI2895" s="12"/>
      <c r="KRJ2895" s="12"/>
      <c r="KRK2895" s="12"/>
      <c r="KRL2895" s="12"/>
      <c r="KRM2895" s="12"/>
      <c r="KRN2895" s="12"/>
      <c r="KRO2895" s="12"/>
      <c r="KRP2895" s="12"/>
      <c r="KRQ2895" s="12"/>
      <c r="KRR2895" s="12"/>
      <c r="KRS2895" s="12"/>
      <c r="KRT2895" s="12"/>
      <c r="KRU2895" s="12"/>
      <c r="KRV2895" s="12"/>
      <c r="KRW2895" s="12"/>
      <c r="KRX2895" s="12"/>
      <c r="KRY2895" s="12"/>
      <c r="KRZ2895" s="12"/>
      <c r="KSA2895" s="12"/>
      <c r="KSB2895" s="12"/>
      <c r="KSC2895" s="12"/>
      <c r="KSD2895" s="12"/>
      <c r="KSE2895" s="12"/>
      <c r="KSF2895" s="12"/>
      <c r="KSG2895" s="12"/>
      <c r="KSH2895" s="12"/>
      <c r="KSI2895" s="12"/>
      <c r="KSJ2895" s="12"/>
      <c r="KSK2895" s="12"/>
      <c r="KSL2895" s="12"/>
      <c r="KSM2895" s="12"/>
      <c r="KSN2895" s="12"/>
      <c r="KSO2895" s="12"/>
      <c r="KSP2895" s="12"/>
      <c r="KSQ2895" s="12"/>
      <c r="KSR2895" s="12"/>
      <c r="KSS2895" s="12"/>
      <c r="KST2895" s="12"/>
      <c r="KSU2895" s="12"/>
      <c r="KSV2895" s="12"/>
      <c r="KSW2895" s="12"/>
      <c r="KSX2895" s="12"/>
      <c r="KSY2895" s="12"/>
      <c r="KSZ2895" s="12"/>
      <c r="KTA2895" s="12"/>
      <c r="KTB2895" s="12"/>
      <c r="KTC2895" s="12"/>
      <c r="KTD2895" s="12"/>
      <c r="KTE2895" s="12"/>
      <c r="KTF2895" s="12"/>
      <c r="KTG2895" s="12"/>
      <c r="KTH2895" s="12"/>
      <c r="KTI2895" s="12"/>
      <c r="KTJ2895" s="12"/>
      <c r="KTK2895" s="12"/>
      <c r="KTL2895" s="12"/>
      <c r="KTM2895" s="12"/>
      <c r="KTN2895" s="12"/>
      <c r="KTO2895" s="12"/>
      <c r="KTP2895" s="12"/>
      <c r="KTQ2895" s="12"/>
      <c r="KTR2895" s="12"/>
      <c r="KTS2895" s="12"/>
      <c r="KTT2895" s="12"/>
      <c r="KTU2895" s="12"/>
      <c r="KTV2895" s="12"/>
      <c r="KTW2895" s="12"/>
      <c r="KTX2895" s="12"/>
      <c r="KTY2895" s="12"/>
      <c r="KTZ2895" s="12"/>
      <c r="KUA2895" s="12"/>
      <c r="KUB2895" s="12"/>
      <c r="KUC2895" s="12"/>
      <c r="KUD2895" s="12"/>
      <c r="KUE2895" s="12"/>
      <c r="KUF2895" s="12"/>
      <c r="KUG2895" s="12"/>
      <c r="KUH2895" s="12"/>
      <c r="KUI2895" s="12"/>
      <c r="KUJ2895" s="12"/>
      <c r="KUK2895" s="12"/>
      <c r="KUL2895" s="12"/>
      <c r="KUM2895" s="12"/>
      <c r="KUN2895" s="12"/>
      <c r="KUO2895" s="12"/>
      <c r="KUP2895" s="12"/>
      <c r="KUQ2895" s="12"/>
      <c r="KUR2895" s="12"/>
      <c r="KUS2895" s="12"/>
      <c r="KUT2895" s="12"/>
      <c r="KUU2895" s="12"/>
      <c r="KUV2895" s="12"/>
      <c r="KUW2895" s="12"/>
      <c r="KUX2895" s="12"/>
      <c r="KUY2895" s="12"/>
      <c r="KUZ2895" s="12"/>
      <c r="KVA2895" s="12"/>
      <c r="KVB2895" s="12"/>
      <c r="KVC2895" s="12"/>
      <c r="KVD2895" s="12"/>
      <c r="KVE2895" s="12"/>
      <c r="KVF2895" s="12"/>
      <c r="KVG2895" s="12"/>
      <c r="KVH2895" s="12"/>
      <c r="KVI2895" s="12"/>
      <c r="KVJ2895" s="12"/>
      <c r="KVK2895" s="12"/>
      <c r="KVL2895" s="12"/>
      <c r="KVM2895" s="12"/>
      <c r="KVN2895" s="12"/>
      <c r="KVO2895" s="12"/>
      <c r="KVP2895" s="12"/>
      <c r="KVQ2895" s="12"/>
      <c r="KVR2895" s="12"/>
      <c r="KVS2895" s="12"/>
      <c r="KVT2895" s="12"/>
      <c r="KVU2895" s="12"/>
      <c r="KVV2895" s="12"/>
      <c r="KVW2895" s="12"/>
      <c r="KVX2895" s="12"/>
      <c r="KVY2895" s="12"/>
      <c r="KVZ2895" s="12"/>
      <c r="KWA2895" s="12"/>
      <c r="KWB2895" s="12"/>
      <c r="KWC2895" s="12"/>
      <c r="KWD2895" s="12"/>
      <c r="KWE2895" s="12"/>
      <c r="KWF2895" s="12"/>
      <c r="KWG2895" s="12"/>
      <c r="KWH2895" s="12"/>
      <c r="KWI2895" s="12"/>
      <c r="KWJ2895" s="12"/>
      <c r="KWK2895" s="12"/>
      <c r="KWL2895" s="12"/>
      <c r="KWM2895" s="12"/>
      <c r="KWN2895" s="12"/>
      <c r="KWO2895" s="12"/>
      <c r="KWP2895" s="12"/>
      <c r="KWQ2895" s="12"/>
      <c r="KWR2895" s="12"/>
      <c r="KWS2895" s="12"/>
      <c r="KWT2895" s="12"/>
      <c r="KWU2895" s="12"/>
      <c r="KWV2895" s="12"/>
      <c r="KWW2895" s="12"/>
      <c r="KWX2895" s="12"/>
      <c r="KWY2895" s="12"/>
      <c r="KWZ2895" s="12"/>
      <c r="KXA2895" s="12"/>
      <c r="KXB2895" s="12"/>
      <c r="KXC2895" s="12"/>
      <c r="KXD2895" s="12"/>
      <c r="KXE2895" s="12"/>
      <c r="KXF2895" s="12"/>
      <c r="KXG2895" s="12"/>
      <c r="KXH2895" s="12"/>
      <c r="KXI2895" s="12"/>
      <c r="KXJ2895" s="12"/>
      <c r="KXK2895" s="12"/>
      <c r="KXL2895" s="12"/>
      <c r="KXM2895" s="12"/>
      <c r="KXN2895" s="12"/>
      <c r="KXO2895" s="12"/>
      <c r="KXP2895" s="12"/>
      <c r="KXQ2895" s="12"/>
      <c r="KXR2895" s="12"/>
      <c r="KXS2895" s="12"/>
      <c r="KXT2895" s="12"/>
      <c r="KXU2895" s="12"/>
      <c r="KXV2895" s="12"/>
      <c r="KXW2895" s="12"/>
      <c r="KXX2895" s="12"/>
      <c r="KXY2895" s="12"/>
      <c r="KXZ2895" s="12"/>
      <c r="KYA2895" s="12"/>
      <c r="KYB2895" s="12"/>
      <c r="KYC2895" s="12"/>
      <c r="KYD2895" s="12"/>
      <c r="KYE2895" s="12"/>
      <c r="KYF2895" s="12"/>
      <c r="KYG2895" s="12"/>
      <c r="KYH2895" s="12"/>
      <c r="KYI2895" s="12"/>
      <c r="KYJ2895" s="12"/>
      <c r="KYK2895" s="12"/>
      <c r="KYL2895" s="12"/>
      <c r="KYM2895" s="12"/>
      <c r="KYN2895" s="12"/>
      <c r="KYO2895" s="12"/>
      <c r="KYP2895" s="12"/>
      <c r="KYQ2895" s="12"/>
      <c r="KYR2895" s="12"/>
      <c r="KYS2895" s="12"/>
      <c r="KYT2895" s="12"/>
      <c r="KYU2895" s="12"/>
      <c r="KYV2895" s="12"/>
      <c r="KYW2895" s="12"/>
      <c r="KYX2895" s="12"/>
      <c r="KYY2895" s="12"/>
      <c r="KYZ2895" s="12"/>
      <c r="KZA2895" s="12"/>
      <c r="KZB2895" s="12"/>
      <c r="KZC2895" s="12"/>
      <c r="KZD2895" s="12"/>
      <c r="KZE2895" s="12"/>
      <c r="KZF2895" s="12"/>
      <c r="KZG2895" s="12"/>
      <c r="KZH2895" s="12"/>
      <c r="KZI2895" s="12"/>
      <c r="KZJ2895" s="12"/>
      <c r="KZK2895" s="12"/>
      <c r="KZL2895" s="12"/>
      <c r="KZM2895" s="12"/>
      <c r="KZN2895" s="12"/>
      <c r="KZO2895" s="12"/>
      <c r="KZP2895" s="12"/>
      <c r="KZQ2895" s="12"/>
      <c r="KZR2895" s="12"/>
      <c r="KZS2895" s="12"/>
      <c r="KZT2895" s="12"/>
      <c r="KZU2895" s="12"/>
      <c r="KZV2895" s="12"/>
      <c r="KZW2895" s="12"/>
      <c r="KZX2895" s="12"/>
      <c r="KZY2895" s="12"/>
      <c r="KZZ2895" s="12"/>
      <c r="LAA2895" s="12"/>
      <c r="LAB2895" s="12"/>
      <c r="LAC2895" s="12"/>
      <c r="LAD2895" s="12"/>
      <c r="LAE2895" s="12"/>
      <c r="LAF2895" s="12"/>
      <c r="LAG2895" s="12"/>
      <c r="LAH2895" s="12"/>
      <c r="LAI2895" s="12"/>
      <c r="LAJ2895" s="12"/>
      <c r="LAK2895" s="12"/>
      <c r="LAL2895" s="12"/>
      <c r="LAM2895" s="12"/>
      <c r="LAN2895" s="12"/>
      <c r="LAO2895" s="12"/>
      <c r="LAP2895" s="12"/>
      <c r="LAQ2895" s="12"/>
      <c r="LAR2895" s="12"/>
      <c r="LAS2895" s="12"/>
      <c r="LAT2895" s="12"/>
      <c r="LAU2895" s="12"/>
      <c r="LAV2895" s="12"/>
      <c r="LAW2895" s="12"/>
      <c r="LAX2895" s="12"/>
      <c r="LAY2895" s="12"/>
      <c r="LAZ2895" s="12"/>
      <c r="LBA2895" s="12"/>
      <c r="LBB2895" s="12"/>
      <c r="LBC2895" s="12"/>
      <c r="LBD2895" s="12"/>
      <c r="LBE2895" s="12"/>
      <c r="LBF2895" s="12"/>
      <c r="LBG2895" s="12"/>
      <c r="LBH2895" s="12"/>
      <c r="LBI2895" s="12"/>
      <c r="LBJ2895" s="12"/>
      <c r="LBK2895" s="12"/>
      <c r="LBL2895" s="12"/>
      <c r="LBM2895" s="12"/>
      <c r="LBN2895" s="12"/>
      <c r="LBO2895" s="12"/>
      <c r="LBP2895" s="12"/>
      <c r="LBQ2895" s="12"/>
      <c r="LBR2895" s="12"/>
      <c r="LBS2895" s="12"/>
      <c r="LBT2895" s="12"/>
      <c r="LBU2895" s="12"/>
      <c r="LBV2895" s="12"/>
      <c r="LBW2895" s="12"/>
      <c r="LBX2895" s="12"/>
      <c r="LBY2895" s="12"/>
      <c r="LBZ2895" s="12"/>
      <c r="LCA2895" s="12"/>
      <c r="LCB2895" s="12"/>
      <c r="LCC2895" s="12"/>
      <c r="LCD2895" s="12"/>
      <c r="LCE2895" s="12"/>
      <c r="LCF2895" s="12"/>
      <c r="LCG2895" s="12"/>
      <c r="LCH2895" s="12"/>
      <c r="LCI2895" s="12"/>
      <c r="LCJ2895" s="12"/>
      <c r="LCK2895" s="12"/>
      <c r="LCL2895" s="12"/>
      <c r="LCM2895" s="12"/>
      <c r="LCN2895" s="12"/>
      <c r="LCO2895" s="12"/>
      <c r="LCP2895" s="12"/>
      <c r="LCQ2895" s="12"/>
      <c r="LCR2895" s="12"/>
      <c r="LCS2895" s="12"/>
      <c r="LCT2895" s="12"/>
      <c r="LCU2895" s="12"/>
      <c r="LCV2895" s="12"/>
      <c r="LCW2895" s="12"/>
      <c r="LCX2895" s="12"/>
      <c r="LCY2895" s="12"/>
      <c r="LCZ2895" s="12"/>
      <c r="LDA2895" s="12"/>
      <c r="LDB2895" s="12"/>
      <c r="LDC2895" s="12"/>
      <c r="LDD2895" s="12"/>
      <c r="LDE2895" s="12"/>
      <c r="LDF2895" s="12"/>
      <c r="LDG2895" s="12"/>
      <c r="LDH2895" s="12"/>
      <c r="LDI2895" s="12"/>
      <c r="LDJ2895" s="12"/>
      <c r="LDK2895" s="12"/>
      <c r="LDL2895" s="12"/>
      <c r="LDM2895" s="12"/>
      <c r="LDN2895" s="12"/>
      <c r="LDO2895" s="12"/>
      <c r="LDP2895" s="12"/>
      <c r="LDQ2895" s="12"/>
      <c r="LDR2895" s="12"/>
      <c r="LDS2895" s="12"/>
      <c r="LDT2895" s="12"/>
      <c r="LDU2895" s="12"/>
      <c r="LDV2895" s="12"/>
      <c r="LDW2895" s="12"/>
      <c r="LDX2895" s="12"/>
      <c r="LDY2895" s="12"/>
      <c r="LDZ2895" s="12"/>
      <c r="LEA2895" s="12"/>
      <c r="LEB2895" s="12"/>
      <c r="LEC2895" s="12"/>
      <c r="LED2895" s="12"/>
      <c r="LEE2895" s="12"/>
      <c r="LEF2895" s="12"/>
      <c r="LEG2895" s="12"/>
      <c r="LEH2895" s="12"/>
      <c r="LEI2895" s="12"/>
      <c r="LEJ2895" s="12"/>
      <c r="LEK2895" s="12"/>
      <c r="LEL2895" s="12"/>
      <c r="LEM2895" s="12"/>
      <c r="LEN2895" s="12"/>
      <c r="LEO2895" s="12"/>
      <c r="LEP2895" s="12"/>
      <c r="LEQ2895" s="12"/>
      <c r="LER2895" s="12"/>
      <c r="LES2895" s="12"/>
      <c r="LET2895" s="12"/>
      <c r="LEU2895" s="12"/>
      <c r="LEV2895" s="12"/>
      <c r="LEW2895" s="12"/>
      <c r="LEX2895" s="12"/>
      <c r="LEY2895" s="12"/>
      <c r="LEZ2895" s="12"/>
      <c r="LFA2895" s="12"/>
      <c r="LFB2895" s="12"/>
      <c r="LFC2895" s="12"/>
      <c r="LFD2895" s="12"/>
      <c r="LFE2895" s="12"/>
      <c r="LFF2895" s="12"/>
      <c r="LFG2895" s="12"/>
      <c r="LFH2895" s="12"/>
      <c r="LFI2895" s="12"/>
      <c r="LFJ2895" s="12"/>
      <c r="LFK2895" s="12"/>
      <c r="LFL2895" s="12"/>
      <c r="LFM2895" s="12"/>
      <c r="LFN2895" s="12"/>
      <c r="LFO2895" s="12"/>
      <c r="LFP2895" s="12"/>
      <c r="LFQ2895" s="12"/>
      <c r="LFR2895" s="12"/>
      <c r="LFS2895" s="12"/>
      <c r="LFT2895" s="12"/>
      <c r="LFU2895" s="12"/>
      <c r="LFV2895" s="12"/>
      <c r="LFW2895" s="12"/>
      <c r="LFX2895" s="12"/>
      <c r="LFY2895" s="12"/>
      <c r="LFZ2895" s="12"/>
      <c r="LGA2895" s="12"/>
      <c r="LGB2895" s="12"/>
      <c r="LGC2895" s="12"/>
      <c r="LGD2895" s="12"/>
      <c r="LGE2895" s="12"/>
      <c r="LGF2895" s="12"/>
      <c r="LGG2895" s="12"/>
      <c r="LGH2895" s="12"/>
      <c r="LGI2895" s="12"/>
      <c r="LGJ2895" s="12"/>
      <c r="LGK2895" s="12"/>
      <c r="LGL2895" s="12"/>
      <c r="LGM2895" s="12"/>
      <c r="LGN2895" s="12"/>
      <c r="LGO2895" s="12"/>
      <c r="LGP2895" s="12"/>
      <c r="LGQ2895" s="12"/>
      <c r="LGR2895" s="12"/>
      <c r="LGS2895" s="12"/>
      <c r="LGT2895" s="12"/>
      <c r="LGU2895" s="12"/>
      <c r="LGV2895" s="12"/>
      <c r="LGW2895" s="12"/>
      <c r="LGX2895" s="12"/>
      <c r="LGY2895" s="12"/>
      <c r="LGZ2895" s="12"/>
      <c r="LHA2895" s="12"/>
      <c r="LHB2895" s="12"/>
      <c r="LHC2895" s="12"/>
      <c r="LHD2895" s="12"/>
      <c r="LHE2895" s="12"/>
      <c r="LHF2895" s="12"/>
      <c r="LHG2895" s="12"/>
      <c r="LHH2895" s="12"/>
      <c r="LHI2895" s="12"/>
      <c r="LHJ2895" s="12"/>
      <c r="LHK2895" s="12"/>
      <c r="LHL2895" s="12"/>
      <c r="LHM2895" s="12"/>
      <c r="LHN2895" s="12"/>
      <c r="LHO2895" s="12"/>
      <c r="LHP2895" s="12"/>
      <c r="LHQ2895" s="12"/>
      <c r="LHR2895" s="12"/>
      <c r="LHS2895" s="12"/>
      <c r="LHT2895" s="12"/>
      <c r="LHU2895" s="12"/>
      <c r="LHV2895" s="12"/>
      <c r="LHW2895" s="12"/>
      <c r="LHX2895" s="12"/>
      <c r="LHY2895" s="12"/>
      <c r="LHZ2895" s="12"/>
      <c r="LIA2895" s="12"/>
      <c r="LIB2895" s="12"/>
      <c r="LIC2895" s="12"/>
      <c r="LID2895" s="12"/>
      <c r="LIE2895" s="12"/>
      <c r="LIF2895" s="12"/>
      <c r="LIG2895" s="12"/>
      <c r="LIH2895" s="12"/>
      <c r="LII2895" s="12"/>
      <c r="LIJ2895" s="12"/>
      <c r="LIK2895" s="12"/>
      <c r="LIL2895" s="12"/>
      <c r="LIM2895" s="12"/>
      <c r="LIN2895" s="12"/>
      <c r="LIO2895" s="12"/>
      <c r="LIP2895" s="12"/>
      <c r="LIQ2895" s="12"/>
      <c r="LIR2895" s="12"/>
      <c r="LIS2895" s="12"/>
      <c r="LIT2895" s="12"/>
      <c r="LIU2895" s="12"/>
      <c r="LIV2895" s="12"/>
      <c r="LIW2895" s="12"/>
      <c r="LIX2895" s="12"/>
      <c r="LIY2895" s="12"/>
      <c r="LIZ2895" s="12"/>
      <c r="LJA2895" s="12"/>
      <c r="LJB2895" s="12"/>
      <c r="LJC2895" s="12"/>
      <c r="LJD2895" s="12"/>
      <c r="LJE2895" s="12"/>
      <c r="LJF2895" s="12"/>
      <c r="LJG2895" s="12"/>
      <c r="LJH2895" s="12"/>
      <c r="LJI2895" s="12"/>
      <c r="LJJ2895" s="12"/>
      <c r="LJK2895" s="12"/>
      <c r="LJL2895" s="12"/>
      <c r="LJM2895" s="12"/>
      <c r="LJN2895" s="12"/>
      <c r="LJO2895" s="12"/>
      <c r="LJP2895" s="12"/>
      <c r="LJQ2895" s="12"/>
      <c r="LJR2895" s="12"/>
      <c r="LJS2895" s="12"/>
      <c r="LJT2895" s="12"/>
      <c r="LJU2895" s="12"/>
      <c r="LJV2895" s="12"/>
      <c r="LJW2895" s="12"/>
      <c r="LJX2895" s="12"/>
      <c r="LJY2895" s="12"/>
      <c r="LJZ2895" s="12"/>
      <c r="LKA2895" s="12"/>
      <c r="LKB2895" s="12"/>
      <c r="LKC2895" s="12"/>
      <c r="LKD2895" s="12"/>
      <c r="LKE2895" s="12"/>
      <c r="LKF2895" s="12"/>
      <c r="LKG2895" s="12"/>
      <c r="LKH2895" s="12"/>
      <c r="LKI2895" s="12"/>
      <c r="LKJ2895" s="12"/>
      <c r="LKK2895" s="12"/>
      <c r="LKL2895" s="12"/>
      <c r="LKM2895" s="12"/>
      <c r="LKN2895" s="12"/>
      <c r="LKO2895" s="12"/>
      <c r="LKP2895" s="12"/>
      <c r="LKQ2895" s="12"/>
      <c r="LKR2895" s="12"/>
      <c r="LKS2895" s="12"/>
      <c r="LKT2895" s="12"/>
      <c r="LKU2895" s="12"/>
      <c r="LKV2895" s="12"/>
      <c r="LKW2895" s="12"/>
      <c r="LKX2895" s="12"/>
      <c r="LKY2895" s="12"/>
      <c r="LKZ2895" s="12"/>
      <c r="LLA2895" s="12"/>
      <c r="LLB2895" s="12"/>
      <c r="LLC2895" s="12"/>
      <c r="LLD2895" s="12"/>
      <c r="LLE2895" s="12"/>
      <c r="LLF2895" s="12"/>
      <c r="LLG2895" s="12"/>
      <c r="LLH2895" s="12"/>
      <c r="LLI2895" s="12"/>
      <c r="LLJ2895" s="12"/>
      <c r="LLK2895" s="12"/>
      <c r="LLL2895" s="12"/>
      <c r="LLM2895" s="12"/>
      <c r="LLN2895" s="12"/>
      <c r="LLO2895" s="12"/>
      <c r="LLP2895" s="12"/>
      <c r="LLQ2895" s="12"/>
      <c r="LLR2895" s="12"/>
      <c r="LLS2895" s="12"/>
      <c r="LLT2895" s="12"/>
      <c r="LLU2895" s="12"/>
      <c r="LLV2895" s="12"/>
      <c r="LLW2895" s="12"/>
      <c r="LLX2895" s="12"/>
      <c r="LLY2895" s="12"/>
      <c r="LLZ2895" s="12"/>
      <c r="LMA2895" s="12"/>
      <c r="LMB2895" s="12"/>
      <c r="LMC2895" s="12"/>
      <c r="LMD2895" s="12"/>
      <c r="LME2895" s="12"/>
      <c r="LMF2895" s="12"/>
      <c r="LMG2895" s="12"/>
      <c r="LMH2895" s="12"/>
      <c r="LMI2895" s="12"/>
      <c r="LMJ2895" s="12"/>
      <c r="LMK2895" s="12"/>
      <c r="LML2895" s="12"/>
      <c r="LMM2895" s="12"/>
      <c r="LMN2895" s="12"/>
      <c r="LMO2895" s="12"/>
      <c r="LMP2895" s="12"/>
      <c r="LMQ2895" s="12"/>
      <c r="LMR2895" s="12"/>
      <c r="LMS2895" s="12"/>
      <c r="LMT2895" s="12"/>
      <c r="LMU2895" s="12"/>
      <c r="LMV2895" s="12"/>
      <c r="LMW2895" s="12"/>
      <c r="LMX2895" s="12"/>
      <c r="LMY2895" s="12"/>
      <c r="LMZ2895" s="12"/>
      <c r="LNA2895" s="12"/>
      <c r="LNB2895" s="12"/>
      <c r="LNC2895" s="12"/>
      <c r="LND2895" s="12"/>
      <c r="LNE2895" s="12"/>
      <c r="LNF2895" s="12"/>
      <c r="LNG2895" s="12"/>
      <c r="LNH2895" s="12"/>
      <c r="LNI2895" s="12"/>
      <c r="LNJ2895" s="12"/>
      <c r="LNK2895" s="12"/>
      <c r="LNL2895" s="12"/>
      <c r="LNM2895" s="12"/>
      <c r="LNN2895" s="12"/>
      <c r="LNO2895" s="12"/>
      <c r="LNP2895" s="12"/>
      <c r="LNQ2895" s="12"/>
      <c r="LNR2895" s="12"/>
      <c r="LNS2895" s="12"/>
      <c r="LNT2895" s="12"/>
      <c r="LNU2895" s="12"/>
      <c r="LNV2895" s="12"/>
      <c r="LNW2895" s="12"/>
      <c r="LNX2895" s="12"/>
      <c r="LNY2895" s="12"/>
      <c r="LNZ2895" s="12"/>
      <c r="LOA2895" s="12"/>
      <c r="LOB2895" s="12"/>
      <c r="LOC2895" s="12"/>
      <c r="LOD2895" s="12"/>
      <c r="LOE2895" s="12"/>
      <c r="LOF2895" s="12"/>
      <c r="LOG2895" s="12"/>
      <c r="LOH2895" s="12"/>
      <c r="LOI2895" s="12"/>
      <c r="LOJ2895" s="12"/>
      <c r="LOK2895" s="12"/>
      <c r="LOL2895" s="12"/>
      <c r="LOM2895" s="12"/>
      <c r="LON2895" s="12"/>
      <c r="LOO2895" s="12"/>
      <c r="LOP2895" s="12"/>
      <c r="LOQ2895" s="12"/>
      <c r="LOR2895" s="12"/>
      <c r="LOS2895" s="12"/>
      <c r="LOT2895" s="12"/>
      <c r="LOU2895" s="12"/>
      <c r="LOV2895" s="12"/>
      <c r="LOW2895" s="12"/>
      <c r="LOX2895" s="12"/>
      <c r="LOY2895" s="12"/>
      <c r="LOZ2895" s="12"/>
      <c r="LPA2895" s="12"/>
      <c r="LPB2895" s="12"/>
      <c r="LPC2895" s="12"/>
      <c r="LPD2895" s="12"/>
      <c r="LPE2895" s="12"/>
      <c r="LPF2895" s="12"/>
      <c r="LPG2895" s="12"/>
      <c r="LPH2895" s="12"/>
      <c r="LPI2895" s="12"/>
      <c r="LPJ2895" s="12"/>
      <c r="LPK2895" s="12"/>
      <c r="LPL2895" s="12"/>
      <c r="LPM2895" s="12"/>
      <c r="LPN2895" s="12"/>
      <c r="LPO2895" s="12"/>
      <c r="LPP2895" s="12"/>
      <c r="LPQ2895" s="12"/>
      <c r="LPR2895" s="12"/>
      <c r="LPS2895" s="12"/>
      <c r="LPT2895" s="12"/>
      <c r="LPU2895" s="12"/>
      <c r="LPV2895" s="12"/>
      <c r="LPW2895" s="12"/>
      <c r="LPX2895" s="12"/>
      <c r="LPY2895" s="12"/>
      <c r="LPZ2895" s="12"/>
      <c r="LQA2895" s="12"/>
      <c r="LQB2895" s="12"/>
      <c r="LQC2895" s="12"/>
      <c r="LQD2895" s="12"/>
      <c r="LQE2895" s="12"/>
      <c r="LQF2895" s="12"/>
      <c r="LQG2895" s="12"/>
      <c r="LQH2895" s="12"/>
      <c r="LQI2895" s="12"/>
      <c r="LQJ2895" s="12"/>
      <c r="LQK2895" s="12"/>
      <c r="LQL2895" s="12"/>
      <c r="LQM2895" s="12"/>
      <c r="LQN2895" s="12"/>
      <c r="LQO2895" s="12"/>
      <c r="LQP2895" s="12"/>
      <c r="LQQ2895" s="12"/>
      <c r="LQR2895" s="12"/>
      <c r="LQS2895" s="12"/>
      <c r="LQT2895" s="12"/>
      <c r="LQU2895" s="12"/>
      <c r="LQV2895" s="12"/>
      <c r="LQW2895" s="12"/>
      <c r="LQX2895" s="12"/>
      <c r="LQY2895" s="12"/>
      <c r="LQZ2895" s="12"/>
      <c r="LRA2895" s="12"/>
      <c r="LRB2895" s="12"/>
      <c r="LRC2895" s="12"/>
      <c r="LRD2895" s="12"/>
      <c r="LRE2895" s="12"/>
      <c r="LRF2895" s="12"/>
      <c r="LRG2895" s="12"/>
      <c r="LRH2895" s="12"/>
      <c r="LRI2895" s="12"/>
      <c r="LRJ2895" s="12"/>
      <c r="LRK2895" s="12"/>
      <c r="LRL2895" s="12"/>
      <c r="LRM2895" s="12"/>
      <c r="LRN2895" s="12"/>
      <c r="LRO2895" s="12"/>
      <c r="LRP2895" s="12"/>
      <c r="LRQ2895" s="12"/>
      <c r="LRR2895" s="12"/>
      <c r="LRS2895" s="12"/>
      <c r="LRT2895" s="12"/>
      <c r="LRU2895" s="12"/>
      <c r="LRV2895" s="12"/>
      <c r="LRW2895" s="12"/>
      <c r="LRX2895" s="12"/>
      <c r="LRY2895" s="12"/>
      <c r="LRZ2895" s="12"/>
      <c r="LSA2895" s="12"/>
      <c r="LSB2895" s="12"/>
      <c r="LSC2895" s="12"/>
      <c r="LSD2895" s="12"/>
      <c r="LSE2895" s="12"/>
      <c r="LSF2895" s="12"/>
      <c r="LSG2895" s="12"/>
      <c r="LSH2895" s="12"/>
      <c r="LSI2895" s="12"/>
      <c r="LSJ2895" s="12"/>
      <c r="LSK2895" s="12"/>
      <c r="LSL2895" s="12"/>
      <c r="LSM2895" s="12"/>
      <c r="LSN2895" s="12"/>
      <c r="LSO2895" s="12"/>
      <c r="LSP2895" s="12"/>
      <c r="LSQ2895" s="12"/>
      <c r="LSR2895" s="12"/>
      <c r="LSS2895" s="12"/>
      <c r="LST2895" s="12"/>
      <c r="LSU2895" s="12"/>
      <c r="LSV2895" s="12"/>
      <c r="LSW2895" s="12"/>
      <c r="LSX2895" s="12"/>
      <c r="LSY2895" s="12"/>
      <c r="LSZ2895" s="12"/>
      <c r="LTA2895" s="12"/>
      <c r="LTB2895" s="12"/>
      <c r="LTC2895" s="12"/>
      <c r="LTD2895" s="12"/>
      <c r="LTE2895" s="12"/>
      <c r="LTF2895" s="12"/>
      <c r="LTG2895" s="12"/>
      <c r="LTH2895" s="12"/>
      <c r="LTI2895" s="12"/>
      <c r="LTJ2895" s="12"/>
      <c r="LTK2895" s="12"/>
      <c r="LTL2895" s="12"/>
      <c r="LTM2895" s="12"/>
      <c r="LTN2895" s="12"/>
      <c r="LTO2895" s="12"/>
      <c r="LTP2895" s="12"/>
      <c r="LTQ2895" s="12"/>
      <c r="LTR2895" s="12"/>
      <c r="LTS2895" s="12"/>
      <c r="LTT2895" s="12"/>
      <c r="LTU2895" s="12"/>
      <c r="LTV2895" s="12"/>
      <c r="LTW2895" s="12"/>
      <c r="LTX2895" s="12"/>
      <c r="LTY2895" s="12"/>
      <c r="LTZ2895" s="12"/>
      <c r="LUA2895" s="12"/>
      <c r="LUB2895" s="12"/>
      <c r="LUC2895" s="12"/>
      <c r="LUD2895" s="12"/>
      <c r="LUE2895" s="12"/>
      <c r="LUF2895" s="12"/>
      <c r="LUG2895" s="12"/>
      <c r="LUH2895" s="12"/>
      <c r="LUI2895" s="12"/>
      <c r="LUJ2895" s="12"/>
      <c r="LUK2895" s="12"/>
      <c r="LUL2895" s="12"/>
      <c r="LUM2895" s="12"/>
      <c r="LUN2895" s="12"/>
      <c r="LUO2895" s="12"/>
      <c r="LUP2895" s="12"/>
      <c r="LUQ2895" s="12"/>
      <c r="LUR2895" s="12"/>
      <c r="LUS2895" s="12"/>
      <c r="LUT2895" s="12"/>
      <c r="LUU2895" s="12"/>
      <c r="LUV2895" s="12"/>
      <c r="LUW2895" s="12"/>
      <c r="LUX2895" s="12"/>
      <c r="LUY2895" s="12"/>
      <c r="LUZ2895" s="12"/>
      <c r="LVA2895" s="12"/>
      <c r="LVB2895" s="12"/>
      <c r="LVC2895" s="12"/>
      <c r="LVD2895" s="12"/>
      <c r="LVE2895" s="12"/>
      <c r="LVF2895" s="12"/>
      <c r="LVG2895" s="12"/>
      <c r="LVH2895" s="12"/>
      <c r="LVI2895" s="12"/>
      <c r="LVJ2895" s="12"/>
      <c r="LVK2895" s="12"/>
      <c r="LVL2895" s="12"/>
      <c r="LVM2895" s="12"/>
      <c r="LVN2895" s="12"/>
      <c r="LVO2895" s="12"/>
      <c r="LVP2895" s="12"/>
      <c r="LVQ2895" s="12"/>
      <c r="LVR2895" s="12"/>
      <c r="LVS2895" s="12"/>
      <c r="LVT2895" s="12"/>
      <c r="LVU2895" s="12"/>
      <c r="LVV2895" s="12"/>
      <c r="LVW2895" s="12"/>
      <c r="LVX2895" s="12"/>
      <c r="LVY2895" s="12"/>
      <c r="LVZ2895" s="12"/>
      <c r="LWA2895" s="12"/>
      <c r="LWB2895" s="12"/>
      <c r="LWC2895" s="12"/>
      <c r="LWD2895" s="12"/>
      <c r="LWE2895" s="12"/>
      <c r="LWF2895" s="12"/>
      <c r="LWG2895" s="12"/>
      <c r="LWH2895" s="12"/>
      <c r="LWI2895" s="12"/>
      <c r="LWJ2895" s="12"/>
      <c r="LWK2895" s="12"/>
      <c r="LWL2895" s="12"/>
      <c r="LWM2895" s="12"/>
      <c r="LWN2895" s="12"/>
      <c r="LWO2895" s="12"/>
      <c r="LWP2895" s="12"/>
      <c r="LWQ2895" s="12"/>
      <c r="LWR2895" s="12"/>
      <c r="LWS2895" s="12"/>
      <c r="LWT2895" s="12"/>
      <c r="LWU2895" s="12"/>
      <c r="LWV2895" s="12"/>
      <c r="LWW2895" s="12"/>
      <c r="LWX2895" s="12"/>
      <c r="LWY2895" s="12"/>
      <c r="LWZ2895" s="12"/>
      <c r="LXA2895" s="12"/>
      <c r="LXB2895" s="12"/>
      <c r="LXC2895" s="12"/>
      <c r="LXD2895" s="12"/>
      <c r="LXE2895" s="12"/>
      <c r="LXF2895" s="12"/>
      <c r="LXG2895" s="12"/>
      <c r="LXH2895" s="12"/>
      <c r="LXI2895" s="12"/>
      <c r="LXJ2895" s="12"/>
      <c r="LXK2895" s="12"/>
      <c r="LXL2895" s="12"/>
      <c r="LXM2895" s="12"/>
      <c r="LXN2895" s="12"/>
      <c r="LXO2895" s="12"/>
      <c r="LXP2895" s="12"/>
      <c r="LXQ2895" s="12"/>
      <c r="LXR2895" s="12"/>
      <c r="LXS2895" s="12"/>
      <c r="LXT2895" s="12"/>
      <c r="LXU2895" s="12"/>
      <c r="LXV2895" s="12"/>
      <c r="LXW2895" s="12"/>
      <c r="LXX2895" s="12"/>
      <c r="LXY2895" s="12"/>
      <c r="LXZ2895" s="12"/>
      <c r="LYA2895" s="12"/>
      <c r="LYB2895" s="12"/>
      <c r="LYC2895" s="12"/>
      <c r="LYD2895" s="12"/>
      <c r="LYE2895" s="12"/>
      <c r="LYF2895" s="12"/>
      <c r="LYG2895" s="12"/>
      <c r="LYH2895" s="12"/>
      <c r="LYI2895" s="12"/>
      <c r="LYJ2895" s="12"/>
      <c r="LYK2895" s="12"/>
      <c r="LYL2895" s="12"/>
      <c r="LYM2895" s="12"/>
      <c r="LYN2895" s="12"/>
      <c r="LYO2895" s="12"/>
      <c r="LYP2895" s="12"/>
      <c r="LYQ2895" s="12"/>
      <c r="LYR2895" s="12"/>
      <c r="LYS2895" s="12"/>
      <c r="LYT2895" s="12"/>
      <c r="LYU2895" s="12"/>
      <c r="LYV2895" s="12"/>
      <c r="LYW2895" s="12"/>
      <c r="LYX2895" s="12"/>
      <c r="LYY2895" s="12"/>
      <c r="LYZ2895" s="12"/>
      <c r="LZA2895" s="12"/>
      <c r="LZB2895" s="12"/>
      <c r="LZC2895" s="12"/>
      <c r="LZD2895" s="12"/>
      <c r="LZE2895" s="12"/>
      <c r="LZF2895" s="12"/>
      <c r="LZG2895" s="12"/>
      <c r="LZH2895" s="12"/>
      <c r="LZI2895" s="12"/>
      <c r="LZJ2895" s="12"/>
      <c r="LZK2895" s="12"/>
      <c r="LZL2895" s="12"/>
      <c r="LZM2895" s="12"/>
      <c r="LZN2895" s="12"/>
      <c r="LZO2895" s="12"/>
      <c r="LZP2895" s="12"/>
      <c r="LZQ2895" s="12"/>
      <c r="LZR2895" s="12"/>
      <c r="LZS2895" s="12"/>
      <c r="LZT2895" s="12"/>
      <c r="LZU2895" s="12"/>
      <c r="LZV2895" s="12"/>
      <c r="LZW2895" s="12"/>
      <c r="LZX2895" s="12"/>
      <c r="LZY2895" s="12"/>
      <c r="LZZ2895" s="12"/>
      <c r="MAA2895" s="12"/>
      <c r="MAB2895" s="12"/>
      <c r="MAC2895" s="12"/>
      <c r="MAD2895" s="12"/>
      <c r="MAE2895" s="12"/>
      <c r="MAF2895" s="12"/>
      <c r="MAG2895" s="12"/>
      <c r="MAH2895" s="12"/>
      <c r="MAI2895" s="12"/>
      <c r="MAJ2895" s="12"/>
      <c r="MAK2895" s="12"/>
      <c r="MAL2895" s="12"/>
      <c r="MAM2895" s="12"/>
      <c r="MAN2895" s="12"/>
      <c r="MAO2895" s="12"/>
      <c r="MAP2895" s="12"/>
      <c r="MAQ2895" s="12"/>
      <c r="MAR2895" s="12"/>
      <c r="MAS2895" s="12"/>
      <c r="MAT2895" s="12"/>
      <c r="MAU2895" s="12"/>
      <c r="MAV2895" s="12"/>
      <c r="MAW2895" s="12"/>
      <c r="MAX2895" s="12"/>
      <c r="MAY2895" s="12"/>
      <c r="MAZ2895" s="12"/>
      <c r="MBA2895" s="12"/>
      <c r="MBB2895" s="12"/>
      <c r="MBC2895" s="12"/>
      <c r="MBD2895" s="12"/>
      <c r="MBE2895" s="12"/>
      <c r="MBF2895" s="12"/>
      <c r="MBG2895" s="12"/>
      <c r="MBH2895" s="12"/>
      <c r="MBI2895" s="12"/>
      <c r="MBJ2895" s="12"/>
      <c r="MBK2895" s="12"/>
      <c r="MBL2895" s="12"/>
      <c r="MBM2895" s="12"/>
      <c r="MBN2895" s="12"/>
      <c r="MBO2895" s="12"/>
      <c r="MBP2895" s="12"/>
      <c r="MBQ2895" s="12"/>
      <c r="MBR2895" s="12"/>
      <c r="MBS2895" s="12"/>
      <c r="MBT2895" s="12"/>
      <c r="MBU2895" s="12"/>
      <c r="MBV2895" s="12"/>
      <c r="MBW2895" s="12"/>
      <c r="MBX2895" s="12"/>
      <c r="MBY2895" s="12"/>
      <c r="MBZ2895" s="12"/>
      <c r="MCA2895" s="12"/>
      <c r="MCB2895" s="12"/>
      <c r="MCC2895" s="12"/>
      <c r="MCD2895" s="12"/>
      <c r="MCE2895" s="12"/>
      <c r="MCF2895" s="12"/>
      <c r="MCG2895" s="12"/>
      <c r="MCH2895" s="12"/>
      <c r="MCI2895" s="12"/>
      <c r="MCJ2895" s="12"/>
      <c r="MCK2895" s="12"/>
      <c r="MCL2895" s="12"/>
      <c r="MCM2895" s="12"/>
      <c r="MCN2895" s="12"/>
      <c r="MCO2895" s="12"/>
      <c r="MCP2895" s="12"/>
      <c r="MCQ2895" s="12"/>
      <c r="MCR2895" s="12"/>
      <c r="MCS2895" s="12"/>
      <c r="MCT2895" s="12"/>
      <c r="MCU2895" s="12"/>
      <c r="MCV2895" s="12"/>
      <c r="MCW2895" s="12"/>
      <c r="MCX2895" s="12"/>
      <c r="MCY2895" s="12"/>
      <c r="MCZ2895" s="12"/>
      <c r="MDA2895" s="12"/>
      <c r="MDB2895" s="12"/>
      <c r="MDC2895" s="12"/>
      <c r="MDD2895" s="12"/>
      <c r="MDE2895" s="12"/>
      <c r="MDF2895" s="12"/>
      <c r="MDG2895" s="12"/>
      <c r="MDH2895" s="12"/>
      <c r="MDI2895" s="12"/>
      <c r="MDJ2895" s="12"/>
      <c r="MDK2895" s="12"/>
      <c r="MDL2895" s="12"/>
      <c r="MDM2895" s="12"/>
      <c r="MDN2895" s="12"/>
      <c r="MDO2895" s="12"/>
      <c r="MDP2895" s="12"/>
      <c r="MDQ2895" s="12"/>
      <c r="MDR2895" s="12"/>
      <c r="MDS2895" s="12"/>
      <c r="MDT2895" s="12"/>
      <c r="MDU2895" s="12"/>
      <c r="MDV2895" s="12"/>
      <c r="MDW2895" s="12"/>
      <c r="MDX2895" s="12"/>
      <c r="MDY2895" s="12"/>
      <c r="MDZ2895" s="12"/>
      <c r="MEA2895" s="12"/>
      <c r="MEB2895" s="12"/>
      <c r="MEC2895" s="12"/>
      <c r="MED2895" s="12"/>
      <c r="MEE2895" s="12"/>
      <c r="MEF2895" s="12"/>
      <c r="MEG2895" s="12"/>
      <c r="MEH2895" s="12"/>
      <c r="MEI2895" s="12"/>
      <c r="MEJ2895" s="12"/>
      <c r="MEK2895" s="12"/>
      <c r="MEL2895" s="12"/>
      <c r="MEM2895" s="12"/>
      <c r="MEN2895" s="12"/>
      <c r="MEO2895" s="12"/>
      <c r="MEP2895" s="12"/>
      <c r="MEQ2895" s="12"/>
      <c r="MER2895" s="12"/>
      <c r="MES2895" s="12"/>
      <c r="MET2895" s="12"/>
      <c r="MEU2895" s="12"/>
      <c r="MEV2895" s="12"/>
      <c r="MEW2895" s="12"/>
      <c r="MEX2895" s="12"/>
      <c r="MEY2895" s="12"/>
      <c r="MEZ2895" s="12"/>
      <c r="MFA2895" s="12"/>
      <c r="MFB2895" s="12"/>
      <c r="MFC2895" s="12"/>
      <c r="MFD2895" s="12"/>
      <c r="MFE2895" s="12"/>
      <c r="MFF2895" s="12"/>
      <c r="MFG2895" s="12"/>
      <c r="MFH2895" s="12"/>
      <c r="MFI2895" s="12"/>
      <c r="MFJ2895" s="12"/>
      <c r="MFK2895" s="12"/>
      <c r="MFL2895" s="12"/>
      <c r="MFM2895" s="12"/>
      <c r="MFN2895" s="12"/>
      <c r="MFO2895" s="12"/>
      <c r="MFP2895" s="12"/>
      <c r="MFQ2895" s="12"/>
      <c r="MFR2895" s="12"/>
      <c r="MFS2895" s="12"/>
      <c r="MFT2895" s="12"/>
      <c r="MFU2895" s="12"/>
      <c r="MFV2895" s="12"/>
      <c r="MFW2895" s="12"/>
      <c r="MFX2895" s="12"/>
      <c r="MFY2895" s="12"/>
      <c r="MFZ2895" s="12"/>
      <c r="MGA2895" s="12"/>
      <c r="MGB2895" s="12"/>
      <c r="MGC2895" s="12"/>
      <c r="MGD2895" s="12"/>
      <c r="MGE2895" s="12"/>
      <c r="MGF2895" s="12"/>
      <c r="MGG2895" s="12"/>
      <c r="MGH2895" s="12"/>
      <c r="MGI2895" s="12"/>
      <c r="MGJ2895" s="12"/>
      <c r="MGK2895" s="12"/>
      <c r="MGL2895" s="12"/>
      <c r="MGM2895" s="12"/>
      <c r="MGN2895" s="12"/>
      <c r="MGO2895" s="12"/>
      <c r="MGP2895" s="12"/>
      <c r="MGQ2895" s="12"/>
      <c r="MGR2895" s="12"/>
      <c r="MGS2895" s="12"/>
      <c r="MGT2895" s="12"/>
      <c r="MGU2895" s="12"/>
      <c r="MGV2895" s="12"/>
      <c r="MGW2895" s="12"/>
      <c r="MGX2895" s="12"/>
      <c r="MGY2895" s="12"/>
      <c r="MGZ2895" s="12"/>
      <c r="MHA2895" s="12"/>
      <c r="MHB2895" s="12"/>
      <c r="MHC2895" s="12"/>
      <c r="MHD2895" s="12"/>
      <c r="MHE2895" s="12"/>
      <c r="MHF2895" s="12"/>
      <c r="MHG2895" s="12"/>
      <c r="MHH2895" s="12"/>
      <c r="MHI2895" s="12"/>
      <c r="MHJ2895" s="12"/>
      <c r="MHK2895" s="12"/>
      <c r="MHL2895" s="12"/>
      <c r="MHM2895" s="12"/>
      <c r="MHN2895" s="12"/>
      <c r="MHO2895" s="12"/>
      <c r="MHP2895" s="12"/>
      <c r="MHQ2895" s="12"/>
      <c r="MHR2895" s="12"/>
      <c r="MHS2895" s="12"/>
      <c r="MHT2895" s="12"/>
      <c r="MHU2895" s="12"/>
      <c r="MHV2895" s="12"/>
      <c r="MHW2895" s="12"/>
      <c r="MHX2895" s="12"/>
      <c r="MHY2895" s="12"/>
      <c r="MHZ2895" s="12"/>
      <c r="MIA2895" s="12"/>
      <c r="MIB2895" s="12"/>
      <c r="MIC2895" s="12"/>
      <c r="MID2895" s="12"/>
      <c r="MIE2895" s="12"/>
      <c r="MIF2895" s="12"/>
      <c r="MIG2895" s="12"/>
      <c r="MIH2895" s="12"/>
      <c r="MII2895" s="12"/>
      <c r="MIJ2895" s="12"/>
      <c r="MIK2895" s="12"/>
      <c r="MIL2895" s="12"/>
      <c r="MIM2895" s="12"/>
      <c r="MIN2895" s="12"/>
      <c r="MIO2895" s="12"/>
      <c r="MIP2895" s="12"/>
      <c r="MIQ2895" s="12"/>
      <c r="MIR2895" s="12"/>
      <c r="MIS2895" s="12"/>
      <c r="MIT2895" s="12"/>
      <c r="MIU2895" s="12"/>
      <c r="MIV2895" s="12"/>
      <c r="MIW2895" s="12"/>
      <c r="MIX2895" s="12"/>
      <c r="MIY2895" s="12"/>
      <c r="MIZ2895" s="12"/>
      <c r="MJA2895" s="12"/>
      <c r="MJB2895" s="12"/>
      <c r="MJC2895" s="12"/>
      <c r="MJD2895" s="12"/>
      <c r="MJE2895" s="12"/>
      <c r="MJF2895" s="12"/>
      <c r="MJG2895" s="12"/>
      <c r="MJH2895" s="12"/>
      <c r="MJI2895" s="12"/>
      <c r="MJJ2895" s="12"/>
      <c r="MJK2895" s="12"/>
      <c r="MJL2895" s="12"/>
      <c r="MJM2895" s="12"/>
      <c r="MJN2895" s="12"/>
      <c r="MJO2895" s="12"/>
      <c r="MJP2895" s="12"/>
      <c r="MJQ2895" s="12"/>
      <c r="MJR2895" s="12"/>
      <c r="MJS2895" s="12"/>
      <c r="MJT2895" s="12"/>
      <c r="MJU2895" s="12"/>
      <c r="MJV2895" s="12"/>
      <c r="MJW2895" s="12"/>
      <c r="MJX2895" s="12"/>
      <c r="MJY2895" s="12"/>
      <c r="MJZ2895" s="12"/>
      <c r="MKA2895" s="12"/>
      <c r="MKB2895" s="12"/>
      <c r="MKC2895" s="12"/>
      <c r="MKD2895" s="12"/>
      <c r="MKE2895" s="12"/>
      <c r="MKF2895" s="12"/>
      <c r="MKG2895" s="12"/>
      <c r="MKH2895" s="12"/>
      <c r="MKI2895" s="12"/>
      <c r="MKJ2895" s="12"/>
      <c r="MKK2895" s="12"/>
      <c r="MKL2895" s="12"/>
      <c r="MKM2895" s="12"/>
      <c r="MKN2895" s="12"/>
      <c r="MKO2895" s="12"/>
      <c r="MKP2895" s="12"/>
      <c r="MKQ2895" s="12"/>
      <c r="MKR2895" s="12"/>
      <c r="MKS2895" s="12"/>
      <c r="MKT2895" s="12"/>
      <c r="MKU2895" s="12"/>
      <c r="MKV2895" s="12"/>
      <c r="MKW2895" s="12"/>
      <c r="MKX2895" s="12"/>
      <c r="MKY2895" s="12"/>
      <c r="MKZ2895" s="12"/>
      <c r="MLA2895" s="12"/>
      <c r="MLB2895" s="12"/>
      <c r="MLC2895" s="12"/>
      <c r="MLD2895" s="12"/>
      <c r="MLE2895" s="12"/>
      <c r="MLF2895" s="12"/>
      <c r="MLG2895" s="12"/>
      <c r="MLH2895" s="12"/>
      <c r="MLI2895" s="12"/>
      <c r="MLJ2895" s="12"/>
      <c r="MLK2895" s="12"/>
      <c r="MLL2895" s="12"/>
      <c r="MLM2895" s="12"/>
      <c r="MLN2895" s="12"/>
      <c r="MLO2895" s="12"/>
      <c r="MLP2895" s="12"/>
      <c r="MLQ2895" s="12"/>
      <c r="MLR2895" s="12"/>
      <c r="MLS2895" s="12"/>
      <c r="MLT2895" s="12"/>
      <c r="MLU2895" s="12"/>
      <c r="MLV2895" s="12"/>
      <c r="MLW2895" s="12"/>
      <c r="MLX2895" s="12"/>
      <c r="MLY2895" s="12"/>
      <c r="MLZ2895" s="12"/>
      <c r="MMA2895" s="12"/>
      <c r="MMB2895" s="12"/>
      <c r="MMC2895" s="12"/>
      <c r="MMD2895" s="12"/>
      <c r="MME2895" s="12"/>
      <c r="MMF2895" s="12"/>
      <c r="MMG2895" s="12"/>
      <c r="MMH2895" s="12"/>
      <c r="MMI2895" s="12"/>
      <c r="MMJ2895" s="12"/>
      <c r="MMK2895" s="12"/>
      <c r="MML2895" s="12"/>
      <c r="MMM2895" s="12"/>
      <c r="MMN2895" s="12"/>
      <c r="MMO2895" s="12"/>
      <c r="MMP2895" s="12"/>
      <c r="MMQ2895" s="12"/>
      <c r="MMR2895" s="12"/>
      <c r="MMS2895" s="12"/>
      <c r="MMT2895" s="12"/>
      <c r="MMU2895" s="12"/>
      <c r="MMV2895" s="12"/>
      <c r="MMW2895" s="12"/>
      <c r="MMX2895" s="12"/>
      <c r="MMY2895" s="12"/>
      <c r="MMZ2895" s="12"/>
      <c r="MNA2895" s="12"/>
      <c r="MNB2895" s="12"/>
      <c r="MNC2895" s="12"/>
      <c r="MND2895" s="12"/>
      <c r="MNE2895" s="12"/>
      <c r="MNF2895" s="12"/>
      <c r="MNG2895" s="12"/>
      <c r="MNH2895" s="12"/>
      <c r="MNI2895" s="12"/>
      <c r="MNJ2895" s="12"/>
      <c r="MNK2895" s="12"/>
      <c r="MNL2895" s="12"/>
      <c r="MNM2895" s="12"/>
      <c r="MNN2895" s="12"/>
      <c r="MNO2895" s="12"/>
      <c r="MNP2895" s="12"/>
      <c r="MNQ2895" s="12"/>
      <c r="MNR2895" s="12"/>
      <c r="MNS2895" s="12"/>
      <c r="MNT2895" s="12"/>
      <c r="MNU2895" s="12"/>
      <c r="MNV2895" s="12"/>
      <c r="MNW2895" s="12"/>
      <c r="MNX2895" s="12"/>
      <c r="MNY2895" s="12"/>
      <c r="MNZ2895" s="12"/>
      <c r="MOA2895" s="12"/>
      <c r="MOB2895" s="12"/>
      <c r="MOC2895" s="12"/>
      <c r="MOD2895" s="12"/>
      <c r="MOE2895" s="12"/>
      <c r="MOF2895" s="12"/>
      <c r="MOG2895" s="12"/>
      <c r="MOH2895" s="12"/>
      <c r="MOI2895" s="12"/>
      <c r="MOJ2895" s="12"/>
      <c r="MOK2895" s="12"/>
      <c r="MOL2895" s="12"/>
      <c r="MOM2895" s="12"/>
      <c r="MON2895" s="12"/>
      <c r="MOO2895" s="12"/>
      <c r="MOP2895" s="12"/>
      <c r="MOQ2895" s="12"/>
      <c r="MOR2895" s="12"/>
      <c r="MOS2895" s="12"/>
      <c r="MOT2895" s="12"/>
      <c r="MOU2895" s="12"/>
      <c r="MOV2895" s="12"/>
      <c r="MOW2895" s="12"/>
      <c r="MOX2895" s="12"/>
      <c r="MOY2895" s="12"/>
      <c r="MOZ2895" s="12"/>
      <c r="MPA2895" s="12"/>
      <c r="MPB2895" s="12"/>
      <c r="MPC2895" s="12"/>
      <c r="MPD2895" s="12"/>
      <c r="MPE2895" s="12"/>
      <c r="MPF2895" s="12"/>
      <c r="MPG2895" s="12"/>
      <c r="MPH2895" s="12"/>
      <c r="MPI2895" s="12"/>
      <c r="MPJ2895" s="12"/>
      <c r="MPK2895" s="12"/>
      <c r="MPL2895" s="12"/>
      <c r="MPM2895" s="12"/>
      <c r="MPN2895" s="12"/>
      <c r="MPO2895" s="12"/>
      <c r="MPP2895" s="12"/>
      <c r="MPQ2895" s="12"/>
      <c r="MPR2895" s="12"/>
      <c r="MPS2895" s="12"/>
      <c r="MPT2895" s="12"/>
      <c r="MPU2895" s="12"/>
      <c r="MPV2895" s="12"/>
      <c r="MPW2895" s="12"/>
      <c r="MPX2895" s="12"/>
      <c r="MPY2895" s="12"/>
      <c r="MPZ2895" s="12"/>
      <c r="MQA2895" s="12"/>
      <c r="MQB2895" s="12"/>
      <c r="MQC2895" s="12"/>
      <c r="MQD2895" s="12"/>
      <c r="MQE2895" s="12"/>
      <c r="MQF2895" s="12"/>
      <c r="MQG2895" s="12"/>
      <c r="MQH2895" s="12"/>
      <c r="MQI2895" s="12"/>
      <c r="MQJ2895" s="12"/>
      <c r="MQK2895" s="12"/>
      <c r="MQL2895" s="12"/>
      <c r="MQM2895" s="12"/>
      <c r="MQN2895" s="12"/>
      <c r="MQO2895" s="12"/>
      <c r="MQP2895" s="12"/>
      <c r="MQQ2895" s="12"/>
      <c r="MQR2895" s="12"/>
      <c r="MQS2895" s="12"/>
      <c r="MQT2895" s="12"/>
      <c r="MQU2895" s="12"/>
      <c r="MQV2895" s="12"/>
      <c r="MQW2895" s="12"/>
      <c r="MQX2895" s="12"/>
      <c r="MQY2895" s="12"/>
      <c r="MQZ2895" s="12"/>
      <c r="MRA2895" s="12"/>
      <c r="MRB2895" s="12"/>
      <c r="MRC2895" s="12"/>
      <c r="MRD2895" s="12"/>
      <c r="MRE2895" s="12"/>
      <c r="MRF2895" s="12"/>
      <c r="MRG2895" s="12"/>
      <c r="MRH2895" s="12"/>
      <c r="MRI2895" s="12"/>
      <c r="MRJ2895" s="12"/>
      <c r="MRK2895" s="12"/>
      <c r="MRL2895" s="12"/>
      <c r="MRM2895" s="12"/>
      <c r="MRN2895" s="12"/>
      <c r="MRO2895" s="12"/>
      <c r="MRP2895" s="12"/>
      <c r="MRQ2895" s="12"/>
      <c r="MRR2895" s="12"/>
      <c r="MRS2895" s="12"/>
      <c r="MRT2895" s="12"/>
      <c r="MRU2895" s="12"/>
      <c r="MRV2895" s="12"/>
      <c r="MRW2895" s="12"/>
      <c r="MRX2895" s="12"/>
      <c r="MRY2895" s="12"/>
      <c r="MRZ2895" s="12"/>
      <c r="MSA2895" s="12"/>
      <c r="MSB2895" s="12"/>
      <c r="MSC2895" s="12"/>
      <c r="MSD2895" s="12"/>
      <c r="MSE2895" s="12"/>
      <c r="MSF2895" s="12"/>
      <c r="MSG2895" s="12"/>
      <c r="MSH2895" s="12"/>
      <c r="MSI2895" s="12"/>
      <c r="MSJ2895" s="12"/>
      <c r="MSK2895" s="12"/>
      <c r="MSL2895" s="12"/>
      <c r="MSM2895" s="12"/>
      <c r="MSN2895" s="12"/>
      <c r="MSO2895" s="12"/>
      <c r="MSP2895" s="12"/>
      <c r="MSQ2895" s="12"/>
      <c r="MSR2895" s="12"/>
      <c r="MSS2895" s="12"/>
      <c r="MST2895" s="12"/>
      <c r="MSU2895" s="12"/>
      <c r="MSV2895" s="12"/>
      <c r="MSW2895" s="12"/>
      <c r="MSX2895" s="12"/>
      <c r="MSY2895" s="12"/>
      <c r="MSZ2895" s="12"/>
      <c r="MTA2895" s="12"/>
      <c r="MTB2895" s="12"/>
      <c r="MTC2895" s="12"/>
      <c r="MTD2895" s="12"/>
      <c r="MTE2895" s="12"/>
      <c r="MTF2895" s="12"/>
      <c r="MTG2895" s="12"/>
      <c r="MTH2895" s="12"/>
      <c r="MTI2895" s="12"/>
      <c r="MTJ2895" s="12"/>
      <c r="MTK2895" s="12"/>
      <c r="MTL2895" s="12"/>
      <c r="MTM2895" s="12"/>
      <c r="MTN2895" s="12"/>
      <c r="MTO2895" s="12"/>
      <c r="MTP2895" s="12"/>
      <c r="MTQ2895" s="12"/>
      <c r="MTR2895" s="12"/>
      <c r="MTS2895" s="12"/>
      <c r="MTT2895" s="12"/>
      <c r="MTU2895" s="12"/>
      <c r="MTV2895" s="12"/>
      <c r="MTW2895" s="12"/>
      <c r="MTX2895" s="12"/>
      <c r="MTY2895" s="12"/>
      <c r="MTZ2895" s="12"/>
      <c r="MUA2895" s="12"/>
      <c r="MUB2895" s="12"/>
      <c r="MUC2895" s="12"/>
      <c r="MUD2895" s="12"/>
      <c r="MUE2895" s="12"/>
      <c r="MUF2895" s="12"/>
      <c r="MUG2895" s="12"/>
      <c r="MUH2895" s="12"/>
      <c r="MUI2895" s="12"/>
      <c r="MUJ2895" s="12"/>
      <c r="MUK2895" s="12"/>
      <c r="MUL2895" s="12"/>
      <c r="MUM2895" s="12"/>
      <c r="MUN2895" s="12"/>
      <c r="MUO2895" s="12"/>
      <c r="MUP2895" s="12"/>
      <c r="MUQ2895" s="12"/>
      <c r="MUR2895" s="12"/>
      <c r="MUS2895" s="12"/>
      <c r="MUT2895" s="12"/>
      <c r="MUU2895" s="12"/>
      <c r="MUV2895" s="12"/>
      <c r="MUW2895" s="12"/>
      <c r="MUX2895" s="12"/>
      <c r="MUY2895" s="12"/>
      <c r="MUZ2895" s="12"/>
      <c r="MVA2895" s="12"/>
      <c r="MVB2895" s="12"/>
      <c r="MVC2895" s="12"/>
      <c r="MVD2895" s="12"/>
      <c r="MVE2895" s="12"/>
      <c r="MVF2895" s="12"/>
      <c r="MVG2895" s="12"/>
      <c r="MVH2895" s="12"/>
      <c r="MVI2895" s="12"/>
      <c r="MVJ2895" s="12"/>
      <c r="MVK2895" s="12"/>
      <c r="MVL2895" s="12"/>
      <c r="MVM2895" s="12"/>
      <c r="MVN2895" s="12"/>
      <c r="MVO2895" s="12"/>
      <c r="MVP2895" s="12"/>
      <c r="MVQ2895" s="12"/>
      <c r="MVR2895" s="12"/>
      <c r="MVS2895" s="12"/>
      <c r="MVT2895" s="12"/>
      <c r="MVU2895" s="12"/>
      <c r="MVV2895" s="12"/>
      <c r="MVW2895" s="12"/>
      <c r="MVX2895" s="12"/>
      <c r="MVY2895" s="12"/>
      <c r="MVZ2895" s="12"/>
      <c r="MWA2895" s="12"/>
      <c r="MWB2895" s="12"/>
      <c r="MWC2895" s="12"/>
      <c r="MWD2895" s="12"/>
      <c r="MWE2895" s="12"/>
      <c r="MWF2895" s="12"/>
      <c r="MWG2895" s="12"/>
      <c r="MWH2895" s="12"/>
      <c r="MWI2895" s="12"/>
      <c r="MWJ2895" s="12"/>
      <c r="MWK2895" s="12"/>
      <c r="MWL2895" s="12"/>
      <c r="MWM2895" s="12"/>
      <c r="MWN2895" s="12"/>
      <c r="MWO2895" s="12"/>
      <c r="MWP2895" s="12"/>
      <c r="MWQ2895" s="12"/>
      <c r="MWR2895" s="12"/>
      <c r="MWS2895" s="12"/>
      <c r="MWT2895" s="12"/>
      <c r="MWU2895" s="12"/>
      <c r="MWV2895" s="12"/>
      <c r="MWW2895" s="12"/>
      <c r="MWX2895" s="12"/>
      <c r="MWY2895" s="12"/>
      <c r="MWZ2895" s="12"/>
      <c r="MXA2895" s="12"/>
      <c r="MXB2895" s="12"/>
      <c r="MXC2895" s="12"/>
      <c r="MXD2895" s="12"/>
      <c r="MXE2895" s="12"/>
      <c r="MXF2895" s="12"/>
      <c r="MXG2895" s="12"/>
      <c r="MXH2895" s="12"/>
      <c r="MXI2895" s="12"/>
      <c r="MXJ2895" s="12"/>
      <c r="MXK2895" s="12"/>
      <c r="MXL2895" s="12"/>
      <c r="MXM2895" s="12"/>
      <c r="MXN2895" s="12"/>
      <c r="MXO2895" s="12"/>
      <c r="MXP2895" s="12"/>
      <c r="MXQ2895" s="12"/>
      <c r="MXR2895" s="12"/>
      <c r="MXS2895" s="12"/>
      <c r="MXT2895" s="12"/>
      <c r="MXU2895" s="12"/>
      <c r="MXV2895" s="12"/>
      <c r="MXW2895" s="12"/>
      <c r="MXX2895" s="12"/>
      <c r="MXY2895" s="12"/>
      <c r="MXZ2895" s="12"/>
      <c r="MYA2895" s="12"/>
      <c r="MYB2895" s="12"/>
      <c r="MYC2895" s="12"/>
      <c r="MYD2895" s="12"/>
      <c r="MYE2895" s="12"/>
      <c r="MYF2895" s="12"/>
      <c r="MYG2895" s="12"/>
      <c r="MYH2895" s="12"/>
      <c r="MYI2895" s="12"/>
      <c r="MYJ2895" s="12"/>
      <c r="MYK2895" s="12"/>
      <c r="MYL2895" s="12"/>
      <c r="MYM2895" s="12"/>
      <c r="MYN2895" s="12"/>
      <c r="MYO2895" s="12"/>
      <c r="MYP2895" s="12"/>
      <c r="MYQ2895" s="12"/>
      <c r="MYR2895" s="12"/>
      <c r="MYS2895" s="12"/>
      <c r="MYT2895" s="12"/>
      <c r="MYU2895" s="12"/>
      <c r="MYV2895" s="12"/>
      <c r="MYW2895" s="12"/>
      <c r="MYX2895" s="12"/>
      <c r="MYY2895" s="12"/>
      <c r="MYZ2895" s="12"/>
      <c r="MZA2895" s="12"/>
      <c r="MZB2895" s="12"/>
      <c r="MZC2895" s="12"/>
      <c r="MZD2895" s="12"/>
      <c r="MZE2895" s="12"/>
      <c r="MZF2895" s="12"/>
      <c r="MZG2895" s="12"/>
      <c r="MZH2895" s="12"/>
      <c r="MZI2895" s="12"/>
      <c r="MZJ2895" s="12"/>
      <c r="MZK2895" s="12"/>
      <c r="MZL2895" s="12"/>
      <c r="MZM2895" s="12"/>
      <c r="MZN2895" s="12"/>
      <c r="MZO2895" s="12"/>
      <c r="MZP2895" s="12"/>
      <c r="MZQ2895" s="12"/>
      <c r="MZR2895" s="12"/>
      <c r="MZS2895" s="12"/>
      <c r="MZT2895" s="12"/>
      <c r="MZU2895" s="12"/>
      <c r="MZV2895" s="12"/>
      <c r="MZW2895" s="12"/>
      <c r="MZX2895" s="12"/>
      <c r="MZY2895" s="12"/>
      <c r="MZZ2895" s="12"/>
      <c r="NAA2895" s="12"/>
      <c r="NAB2895" s="12"/>
      <c r="NAC2895" s="12"/>
      <c r="NAD2895" s="12"/>
      <c r="NAE2895" s="12"/>
      <c r="NAF2895" s="12"/>
      <c r="NAG2895" s="12"/>
      <c r="NAH2895" s="12"/>
      <c r="NAI2895" s="12"/>
      <c r="NAJ2895" s="12"/>
      <c r="NAK2895" s="12"/>
      <c r="NAL2895" s="12"/>
      <c r="NAM2895" s="12"/>
      <c r="NAN2895" s="12"/>
      <c r="NAO2895" s="12"/>
      <c r="NAP2895" s="12"/>
      <c r="NAQ2895" s="12"/>
      <c r="NAR2895" s="12"/>
      <c r="NAS2895" s="12"/>
      <c r="NAT2895" s="12"/>
      <c r="NAU2895" s="12"/>
      <c r="NAV2895" s="12"/>
      <c r="NAW2895" s="12"/>
      <c r="NAX2895" s="12"/>
      <c r="NAY2895" s="12"/>
      <c r="NAZ2895" s="12"/>
      <c r="NBA2895" s="12"/>
      <c r="NBB2895" s="12"/>
      <c r="NBC2895" s="12"/>
      <c r="NBD2895" s="12"/>
      <c r="NBE2895" s="12"/>
      <c r="NBF2895" s="12"/>
      <c r="NBG2895" s="12"/>
      <c r="NBH2895" s="12"/>
      <c r="NBI2895" s="12"/>
      <c r="NBJ2895" s="12"/>
      <c r="NBK2895" s="12"/>
      <c r="NBL2895" s="12"/>
      <c r="NBM2895" s="12"/>
      <c r="NBN2895" s="12"/>
      <c r="NBO2895" s="12"/>
      <c r="NBP2895" s="12"/>
      <c r="NBQ2895" s="12"/>
      <c r="NBR2895" s="12"/>
      <c r="NBS2895" s="12"/>
      <c r="NBT2895" s="12"/>
      <c r="NBU2895" s="12"/>
      <c r="NBV2895" s="12"/>
      <c r="NBW2895" s="12"/>
      <c r="NBX2895" s="12"/>
      <c r="NBY2895" s="12"/>
      <c r="NBZ2895" s="12"/>
      <c r="NCA2895" s="12"/>
      <c r="NCB2895" s="12"/>
      <c r="NCC2895" s="12"/>
      <c r="NCD2895" s="12"/>
      <c r="NCE2895" s="12"/>
      <c r="NCF2895" s="12"/>
      <c r="NCG2895" s="12"/>
      <c r="NCH2895" s="12"/>
      <c r="NCI2895" s="12"/>
      <c r="NCJ2895" s="12"/>
      <c r="NCK2895" s="12"/>
      <c r="NCL2895" s="12"/>
      <c r="NCM2895" s="12"/>
      <c r="NCN2895" s="12"/>
      <c r="NCO2895" s="12"/>
      <c r="NCP2895" s="12"/>
      <c r="NCQ2895" s="12"/>
      <c r="NCR2895" s="12"/>
      <c r="NCS2895" s="12"/>
      <c r="NCT2895" s="12"/>
      <c r="NCU2895" s="12"/>
      <c r="NCV2895" s="12"/>
      <c r="NCW2895" s="12"/>
      <c r="NCX2895" s="12"/>
      <c r="NCY2895" s="12"/>
      <c r="NCZ2895" s="12"/>
      <c r="NDA2895" s="12"/>
      <c r="NDB2895" s="12"/>
      <c r="NDC2895" s="12"/>
      <c r="NDD2895" s="12"/>
      <c r="NDE2895" s="12"/>
      <c r="NDF2895" s="12"/>
      <c r="NDG2895" s="12"/>
      <c r="NDH2895" s="12"/>
      <c r="NDI2895" s="12"/>
      <c r="NDJ2895" s="12"/>
      <c r="NDK2895" s="12"/>
      <c r="NDL2895" s="12"/>
      <c r="NDM2895" s="12"/>
      <c r="NDN2895" s="12"/>
      <c r="NDO2895" s="12"/>
      <c r="NDP2895" s="12"/>
      <c r="NDQ2895" s="12"/>
      <c r="NDR2895" s="12"/>
      <c r="NDS2895" s="12"/>
      <c r="NDT2895" s="12"/>
      <c r="NDU2895" s="12"/>
      <c r="NDV2895" s="12"/>
      <c r="NDW2895" s="12"/>
      <c r="NDX2895" s="12"/>
      <c r="NDY2895" s="12"/>
      <c r="NDZ2895" s="12"/>
      <c r="NEA2895" s="12"/>
      <c r="NEB2895" s="12"/>
      <c r="NEC2895" s="12"/>
      <c r="NED2895" s="12"/>
      <c r="NEE2895" s="12"/>
      <c r="NEF2895" s="12"/>
      <c r="NEG2895" s="12"/>
      <c r="NEH2895" s="12"/>
      <c r="NEI2895" s="12"/>
      <c r="NEJ2895" s="12"/>
      <c r="NEK2895" s="12"/>
      <c r="NEL2895" s="12"/>
      <c r="NEM2895" s="12"/>
      <c r="NEN2895" s="12"/>
      <c r="NEO2895" s="12"/>
      <c r="NEP2895" s="12"/>
      <c r="NEQ2895" s="12"/>
      <c r="NER2895" s="12"/>
      <c r="NES2895" s="12"/>
      <c r="NET2895" s="12"/>
      <c r="NEU2895" s="12"/>
      <c r="NEV2895" s="12"/>
      <c r="NEW2895" s="12"/>
      <c r="NEX2895" s="12"/>
      <c r="NEY2895" s="12"/>
      <c r="NEZ2895" s="12"/>
      <c r="NFA2895" s="12"/>
      <c r="NFB2895" s="12"/>
      <c r="NFC2895" s="12"/>
      <c r="NFD2895" s="12"/>
      <c r="NFE2895" s="12"/>
      <c r="NFF2895" s="12"/>
      <c r="NFG2895" s="12"/>
      <c r="NFH2895" s="12"/>
      <c r="NFI2895" s="12"/>
      <c r="NFJ2895" s="12"/>
      <c r="NFK2895" s="12"/>
      <c r="NFL2895" s="12"/>
      <c r="NFM2895" s="12"/>
      <c r="NFN2895" s="12"/>
      <c r="NFO2895" s="12"/>
      <c r="NFP2895" s="12"/>
      <c r="NFQ2895" s="12"/>
      <c r="NFR2895" s="12"/>
      <c r="NFS2895" s="12"/>
      <c r="NFT2895" s="12"/>
      <c r="NFU2895" s="12"/>
      <c r="NFV2895" s="12"/>
      <c r="NFW2895" s="12"/>
      <c r="NFX2895" s="12"/>
      <c r="NFY2895" s="12"/>
      <c r="NFZ2895" s="12"/>
      <c r="NGA2895" s="12"/>
      <c r="NGB2895" s="12"/>
      <c r="NGC2895" s="12"/>
      <c r="NGD2895" s="12"/>
      <c r="NGE2895" s="12"/>
      <c r="NGF2895" s="12"/>
      <c r="NGG2895" s="12"/>
      <c r="NGH2895" s="12"/>
      <c r="NGI2895" s="12"/>
      <c r="NGJ2895" s="12"/>
      <c r="NGK2895" s="12"/>
      <c r="NGL2895" s="12"/>
      <c r="NGM2895" s="12"/>
      <c r="NGN2895" s="12"/>
      <c r="NGO2895" s="12"/>
      <c r="NGP2895" s="12"/>
      <c r="NGQ2895" s="12"/>
      <c r="NGR2895" s="12"/>
      <c r="NGS2895" s="12"/>
      <c r="NGT2895" s="12"/>
      <c r="NGU2895" s="12"/>
      <c r="NGV2895" s="12"/>
      <c r="NGW2895" s="12"/>
      <c r="NGX2895" s="12"/>
      <c r="NGY2895" s="12"/>
      <c r="NGZ2895" s="12"/>
      <c r="NHA2895" s="12"/>
      <c r="NHB2895" s="12"/>
      <c r="NHC2895" s="12"/>
      <c r="NHD2895" s="12"/>
      <c r="NHE2895" s="12"/>
      <c r="NHF2895" s="12"/>
      <c r="NHG2895" s="12"/>
      <c r="NHH2895" s="12"/>
      <c r="NHI2895" s="12"/>
      <c r="NHJ2895" s="12"/>
      <c r="NHK2895" s="12"/>
      <c r="NHL2895" s="12"/>
      <c r="NHM2895" s="12"/>
      <c r="NHN2895" s="12"/>
      <c r="NHO2895" s="12"/>
      <c r="NHP2895" s="12"/>
      <c r="NHQ2895" s="12"/>
      <c r="NHR2895" s="12"/>
      <c r="NHS2895" s="12"/>
      <c r="NHT2895" s="12"/>
      <c r="NHU2895" s="12"/>
      <c r="NHV2895" s="12"/>
      <c r="NHW2895" s="12"/>
      <c r="NHX2895" s="12"/>
      <c r="NHY2895" s="12"/>
      <c r="NHZ2895" s="12"/>
      <c r="NIA2895" s="12"/>
      <c r="NIB2895" s="12"/>
      <c r="NIC2895" s="12"/>
      <c r="NID2895" s="12"/>
      <c r="NIE2895" s="12"/>
      <c r="NIF2895" s="12"/>
      <c r="NIG2895" s="12"/>
      <c r="NIH2895" s="12"/>
      <c r="NII2895" s="12"/>
      <c r="NIJ2895" s="12"/>
      <c r="NIK2895" s="12"/>
      <c r="NIL2895" s="12"/>
      <c r="NIM2895" s="12"/>
      <c r="NIN2895" s="12"/>
      <c r="NIO2895" s="12"/>
      <c r="NIP2895" s="12"/>
      <c r="NIQ2895" s="12"/>
      <c r="NIR2895" s="12"/>
      <c r="NIS2895" s="12"/>
      <c r="NIT2895" s="12"/>
      <c r="NIU2895" s="12"/>
      <c r="NIV2895" s="12"/>
      <c r="NIW2895" s="12"/>
      <c r="NIX2895" s="12"/>
      <c r="NIY2895" s="12"/>
      <c r="NIZ2895" s="12"/>
      <c r="NJA2895" s="12"/>
      <c r="NJB2895" s="12"/>
      <c r="NJC2895" s="12"/>
      <c r="NJD2895" s="12"/>
      <c r="NJE2895" s="12"/>
      <c r="NJF2895" s="12"/>
      <c r="NJG2895" s="12"/>
      <c r="NJH2895" s="12"/>
      <c r="NJI2895" s="12"/>
      <c r="NJJ2895" s="12"/>
      <c r="NJK2895" s="12"/>
      <c r="NJL2895" s="12"/>
      <c r="NJM2895" s="12"/>
      <c r="NJN2895" s="12"/>
      <c r="NJO2895" s="12"/>
      <c r="NJP2895" s="12"/>
      <c r="NJQ2895" s="12"/>
      <c r="NJR2895" s="12"/>
      <c r="NJS2895" s="12"/>
      <c r="NJT2895" s="12"/>
      <c r="NJU2895" s="12"/>
      <c r="NJV2895" s="12"/>
      <c r="NJW2895" s="12"/>
      <c r="NJX2895" s="12"/>
      <c r="NJY2895" s="12"/>
      <c r="NJZ2895" s="12"/>
      <c r="NKA2895" s="12"/>
      <c r="NKB2895" s="12"/>
      <c r="NKC2895" s="12"/>
      <c r="NKD2895" s="12"/>
      <c r="NKE2895" s="12"/>
      <c r="NKF2895" s="12"/>
      <c r="NKG2895" s="12"/>
      <c r="NKH2895" s="12"/>
      <c r="NKI2895" s="12"/>
      <c r="NKJ2895" s="12"/>
      <c r="NKK2895" s="12"/>
      <c r="NKL2895" s="12"/>
      <c r="NKM2895" s="12"/>
      <c r="NKN2895" s="12"/>
      <c r="NKO2895" s="12"/>
      <c r="NKP2895" s="12"/>
      <c r="NKQ2895" s="12"/>
      <c r="NKR2895" s="12"/>
      <c r="NKS2895" s="12"/>
      <c r="NKT2895" s="12"/>
      <c r="NKU2895" s="12"/>
      <c r="NKV2895" s="12"/>
      <c r="NKW2895" s="12"/>
      <c r="NKX2895" s="12"/>
      <c r="NKY2895" s="12"/>
      <c r="NKZ2895" s="12"/>
      <c r="NLA2895" s="12"/>
      <c r="NLB2895" s="12"/>
      <c r="NLC2895" s="12"/>
      <c r="NLD2895" s="12"/>
      <c r="NLE2895" s="12"/>
      <c r="NLF2895" s="12"/>
      <c r="NLG2895" s="12"/>
      <c r="NLH2895" s="12"/>
      <c r="NLI2895" s="12"/>
      <c r="NLJ2895" s="12"/>
      <c r="NLK2895" s="12"/>
      <c r="NLL2895" s="12"/>
      <c r="NLM2895" s="12"/>
      <c r="NLN2895" s="12"/>
      <c r="NLO2895" s="12"/>
      <c r="NLP2895" s="12"/>
      <c r="NLQ2895" s="12"/>
      <c r="NLR2895" s="12"/>
      <c r="NLS2895" s="12"/>
      <c r="NLT2895" s="12"/>
      <c r="NLU2895" s="12"/>
      <c r="NLV2895" s="12"/>
      <c r="NLW2895" s="12"/>
      <c r="NLX2895" s="12"/>
      <c r="NLY2895" s="12"/>
      <c r="NLZ2895" s="12"/>
      <c r="NMA2895" s="12"/>
      <c r="NMB2895" s="12"/>
      <c r="NMC2895" s="12"/>
      <c r="NMD2895" s="12"/>
      <c r="NME2895" s="12"/>
      <c r="NMF2895" s="12"/>
      <c r="NMG2895" s="12"/>
      <c r="NMH2895" s="12"/>
      <c r="NMI2895" s="12"/>
      <c r="NMJ2895" s="12"/>
      <c r="NMK2895" s="12"/>
      <c r="NML2895" s="12"/>
      <c r="NMM2895" s="12"/>
      <c r="NMN2895" s="12"/>
      <c r="NMO2895" s="12"/>
      <c r="NMP2895" s="12"/>
      <c r="NMQ2895" s="12"/>
      <c r="NMR2895" s="12"/>
      <c r="NMS2895" s="12"/>
      <c r="NMT2895" s="12"/>
      <c r="NMU2895" s="12"/>
      <c r="NMV2895" s="12"/>
      <c r="NMW2895" s="12"/>
      <c r="NMX2895" s="12"/>
      <c r="NMY2895" s="12"/>
      <c r="NMZ2895" s="12"/>
      <c r="NNA2895" s="12"/>
      <c r="NNB2895" s="12"/>
      <c r="NNC2895" s="12"/>
      <c r="NND2895" s="12"/>
      <c r="NNE2895" s="12"/>
      <c r="NNF2895" s="12"/>
      <c r="NNG2895" s="12"/>
      <c r="NNH2895" s="12"/>
      <c r="NNI2895" s="12"/>
      <c r="NNJ2895" s="12"/>
      <c r="NNK2895" s="12"/>
      <c r="NNL2895" s="12"/>
      <c r="NNM2895" s="12"/>
      <c r="NNN2895" s="12"/>
      <c r="NNO2895" s="12"/>
      <c r="NNP2895" s="12"/>
      <c r="NNQ2895" s="12"/>
      <c r="NNR2895" s="12"/>
      <c r="NNS2895" s="12"/>
      <c r="NNT2895" s="12"/>
      <c r="NNU2895" s="12"/>
      <c r="NNV2895" s="12"/>
      <c r="NNW2895" s="12"/>
      <c r="NNX2895" s="12"/>
      <c r="NNY2895" s="12"/>
      <c r="NNZ2895" s="12"/>
      <c r="NOA2895" s="12"/>
      <c r="NOB2895" s="12"/>
      <c r="NOC2895" s="12"/>
      <c r="NOD2895" s="12"/>
      <c r="NOE2895" s="12"/>
      <c r="NOF2895" s="12"/>
      <c r="NOG2895" s="12"/>
      <c r="NOH2895" s="12"/>
      <c r="NOI2895" s="12"/>
      <c r="NOJ2895" s="12"/>
      <c r="NOK2895" s="12"/>
      <c r="NOL2895" s="12"/>
      <c r="NOM2895" s="12"/>
      <c r="NON2895" s="12"/>
      <c r="NOO2895" s="12"/>
      <c r="NOP2895" s="12"/>
      <c r="NOQ2895" s="12"/>
      <c r="NOR2895" s="12"/>
      <c r="NOS2895" s="12"/>
      <c r="NOT2895" s="12"/>
      <c r="NOU2895" s="12"/>
      <c r="NOV2895" s="12"/>
      <c r="NOW2895" s="12"/>
      <c r="NOX2895" s="12"/>
      <c r="NOY2895" s="12"/>
      <c r="NOZ2895" s="12"/>
      <c r="NPA2895" s="12"/>
      <c r="NPB2895" s="12"/>
      <c r="NPC2895" s="12"/>
      <c r="NPD2895" s="12"/>
      <c r="NPE2895" s="12"/>
      <c r="NPF2895" s="12"/>
      <c r="NPG2895" s="12"/>
      <c r="NPH2895" s="12"/>
      <c r="NPI2895" s="12"/>
      <c r="NPJ2895" s="12"/>
      <c r="NPK2895" s="12"/>
      <c r="NPL2895" s="12"/>
      <c r="NPM2895" s="12"/>
      <c r="NPN2895" s="12"/>
      <c r="NPO2895" s="12"/>
      <c r="NPP2895" s="12"/>
      <c r="NPQ2895" s="12"/>
      <c r="NPR2895" s="12"/>
      <c r="NPS2895" s="12"/>
      <c r="NPT2895" s="12"/>
      <c r="NPU2895" s="12"/>
      <c r="NPV2895" s="12"/>
      <c r="NPW2895" s="12"/>
      <c r="NPX2895" s="12"/>
      <c r="NPY2895" s="12"/>
      <c r="NPZ2895" s="12"/>
      <c r="NQA2895" s="12"/>
      <c r="NQB2895" s="12"/>
      <c r="NQC2895" s="12"/>
      <c r="NQD2895" s="12"/>
      <c r="NQE2895" s="12"/>
      <c r="NQF2895" s="12"/>
      <c r="NQG2895" s="12"/>
      <c r="NQH2895" s="12"/>
      <c r="NQI2895" s="12"/>
      <c r="NQJ2895" s="12"/>
      <c r="NQK2895" s="12"/>
      <c r="NQL2895" s="12"/>
      <c r="NQM2895" s="12"/>
      <c r="NQN2895" s="12"/>
      <c r="NQO2895" s="12"/>
      <c r="NQP2895" s="12"/>
      <c r="NQQ2895" s="12"/>
      <c r="NQR2895" s="12"/>
      <c r="NQS2895" s="12"/>
      <c r="NQT2895" s="12"/>
      <c r="NQU2895" s="12"/>
      <c r="NQV2895" s="12"/>
      <c r="NQW2895" s="12"/>
      <c r="NQX2895" s="12"/>
      <c r="NQY2895" s="12"/>
      <c r="NQZ2895" s="12"/>
      <c r="NRA2895" s="12"/>
      <c r="NRB2895" s="12"/>
      <c r="NRC2895" s="12"/>
      <c r="NRD2895" s="12"/>
      <c r="NRE2895" s="12"/>
      <c r="NRF2895" s="12"/>
      <c r="NRG2895" s="12"/>
      <c r="NRH2895" s="12"/>
      <c r="NRI2895" s="12"/>
      <c r="NRJ2895" s="12"/>
      <c r="NRK2895" s="12"/>
      <c r="NRL2895" s="12"/>
      <c r="NRM2895" s="12"/>
      <c r="NRN2895" s="12"/>
      <c r="NRO2895" s="12"/>
      <c r="NRP2895" s="12"/>
      <c r="NRQ2895" s="12"/>
      <c r="NRR2895" s="12"/>
      <c r="NRS2895" s="12"/>
      <c r="NRT2895" s="12"/>
      <c r="NRU2895" s="12"/>
      <c r="NRV2895" s="12"/>
      <c r="NRW2895" s="12"/>
      <c r="NRX2895" s="12"/>
      <c r="NRY2895" s="12"/>
      <c r="NRZ2895" s="12"/>
      <c r="NSA2895" s="12"/>
      <c r="NSB2895" s="12"/>
      <c r="NSC2895" s="12"/>
      <c r="NSD2895" s="12"/>
      <c r="NSE2895" s="12"/>
      <c r="NSF2895" s="12"/>
      <c r="NSG2895" s="12"/>
      <c r="NSH2895" s="12"/>
      <c r="NSI2895" s="12"/>
      <c r="NSJ2895" s="12"/>
      <c r="NSK2895" s="12"/>
      <c r="NSL2895" s="12"/>
      <c r="NSM2895" s="12"/>
      <c r="NSN2895" s="12"/>
      <c r="NSO2895" s="12"/>
      <c r="NSP2895" s="12"/>
      <c r="NSQ2895" s="12"/>
      <c r="NSR2895" s="12"/>
      <c r="NSS2895" s="12"/>
      <c r="NST2895" s="12"/>
      <c r="NSU2895" s="12"/>
      <c r="NSV2895" s="12"/>
      <c r="NSW2895" s="12"/>
      <c r="NSX2895" s="12"/>
      <c r="NSY2895" s="12"/>
      <c r="NSZ2895" s="12"/>
      <c r="NTA2895" s="12"/>
      <c r="NTB2895" s="12"/>
      <c r="NTC2895" s="12"/>
      <c r="NTD2895" s="12"/>
      <c r="NTE2895" s="12"/>
      <c r="NTF2895" s="12"/>
      <c r="NTG2895" s="12"/>
      <c r="NTH2895" s="12"/>
      <c r="NTI2895" s="12"/>
      <c r="NTJ2895" s="12"/>
      <c r="NTK2895" s="12"/>
      <c r="NTL2895" s="12"/>
      <c r="NTM2895" s="12"/>
      <c r="NTN2895" s="12"/>
      <c r="NTO2895" s="12"/>
      <c r="NTP2895" s="12"/>
      <c r="NTQ2895" s="12"/>
      <c r="NTR2895" s="12"/>
      <c r="NTS2895" s="12"/>
      <c r="NTT2895" s="12"/>
      <c r="NTU2895" s="12"/>
      <c r="NTV2895" s="12"/>
      <c r="NTW2895" s="12"/>
      <c r="NTX2895" s="12"/>
      <c r="NTY2895" s="12"/>
      <c r="NTZ2895" s="12"/>
      <c r="NUA2895" s="12"/>
      <c r="NUB2895" s="12"/>
      <c r="NUC2895" s="12"/>
      <c r="NUD2895" s="12"/>
      <c r="NUE2895" s="12"/>
      <c r="NUF2895" s="12"/>
      <c r="NUG2895" s="12"/>
      <c r="NUH2895" s="12"/>
      <c r="NUI2895" s="12"/>
      <c r="NUJ2895" s="12"/>
      <c r="NUK2895" s="12"/>
      <c r="NUL2895" s="12"/>
      <c r="NUM2895" s="12"/>
      <c r="NUN2895" s="12"/>
      <c r="NUO2895" s="12"/>
      <c r="NUP2895" s="12"/>
      <c r="NUQ2895" s="12"/>
      <c r="NUR2895" s="12"/>
      <c r="NUS2895" s="12"/>
      <c r="NUT2895" s="12"/>
      <c r="NUU2895" s="12"/>
      <c r="NUV2895" s="12"/>
      <c r="NUW2895" s="12"/>
      <c r="NUX2895" s="12"/>
      <c r="NUY2895" s="12"/>
      <c r="NUZ2895" s="12"/>
      <c r="NVA2895" s="12"/>
      <c r="NVB2895" s="12"/>
      <c r="NVC2895" s="12"/>
      <c r="NVD2895" s="12"/>
      <c r="NVE2895" s="12"/>
      <c r="NVF2895" s="12"/>
      <c r="NVG2895" s="12"/>
      <c r="NVH2895" s="12"/>
      <c r="NVI2895" s="12"/>
      <c r="NVJ2895" s="12"/>
      <c r="NVK2895" s="12"/>
      <c r="NVL2895" s="12"/>
      <c r="NVM2895" s="12"/>
      <c r="NVN2895" s="12"/>
      <c r="NVO2895" s="12"/>
      <c r="NVP2895" s="12"/>
      <c r="NVQ2895" s="12"/>
      <c r="NVR2895" s="12"/>
      <c r="NVS2895" s="12"/>
      <c r="NVT2895" s="12"/>
      <c r="NVU2895" s="12"/>
      <c r="NVV2895" s="12"/>
      <c r="NVW2895" s="12"/>
      <c r="NVX2895" s="12"/>
      <c r="NVY2895" s="12"/>
      <c r="NVZ2895" s="12"/>
      <c r="NWA2895" s="12"/>
      <c r="NWB2895" s="12"/>
      <c r="NWC2895" s="12"/>
      <c r="NWD2895" s="12"/>
      <c r="NWE2895" s="12"/>
      <c r="NWF2895" s="12"/>
      <c r="NWG2895" s="12"/>
      <c r="NWH2895" s="12"/>
      <c r="NWI2895" s="12"/>
      <c r="NWJ2895" s="12"/>
      <c r="NWK2895" s="12"/>
      <c r="NWL2895" s="12"/>
      <c r="NWM2895" s="12"/>
      <c r="NWN2895" s="12"/>
      <c r="NWO2895" s="12"/>
      <c r="NWP2895" s="12"/>
      <c r="NWQ2895" s="12"/>
      <c r="NWR2895" s="12"/>
      <c r="NWS2895" s="12"/>
      <c r="NWT2895" s="12"/>
      <c r="NWU2895" s="12"/>
      <c r="NWV2895" s="12"/>
      <c r="NWW2895" s="12"/>
      <c r="NWX2895" s="12"/>
      <c r="NWY2895" s="12"/>
      <c r="NWZ2895" s="12"/>
      <c r="NXA2895" s="12"/>
      <c r="NXB2895" s="12"/>
      <c r="NXC2895" s="12"/>
      <c r="NXD2895" s="12"/>
      <c r="NXE2895" s="12"/>
      <c r="NXF2895" s="12"/>
      <c r="NXG2895" s="12"/>
      <c r="NXH2895" s="12"/>
      <c r="NXI2895" s="12"/>
      <c r="NXJ2895" s="12"/>
      <c r="NXK2895" s="12"/>
      <c r="NXL2895" s="12"/>
      <c r="NXM2895" s="12"/>
      <c r="NXN2895" s="12"/>
      <c r="NXO2895" s="12"/>
      <c r="NXP2895" s="12"/>
      <c r="NXQ2895" s="12"/>
      <c r="NXR2895" s="12"/>
      <c r="NXS2895" s="12"/>
      <c r="NXT2895" s="12"/>
      <c r="NXU2895" s="12"/>
      <c r="NXV2895" s="12"/>
      <c r="NXW2895" s="12"/>
      <c r="NXX2895" s="12"/>
      <c r="NXY2895" s="12"/>
      <c r="NXZ2895" s="12"/>
      <c r="NYA2895" s="12"/>
      <c r="NYB2895" s="12"/>
      <c r="NYC2895" s="12"/>
      <c r="NYD2895" s="12"/>
      <c r="NYE2895" s="12"/>
      <c r="NYF2895" s="12"/>
      <c r="NYG2895" s="12"/>
      <c r="NYH2895" s="12"/>
      <c r="NYI2895" s="12"/>
      <c r="NYJ2895" s="12"/>
      <c r="NYK2895" s="12"/>
      <c r="NYL2895" s="12"/>
      <c r="NYM2895" s="12"/>
      <c r="NYN2895" s="12"/>
      <c r="NYO2895" s="12"/>
      <c r="NYP2895" s="12"/>
      <c r="NYQ2895" s="12"/>
      <c r="NYR2895" s="12"/>
      <c r="NYS2895" s="12"/>
      <c r="NYT2895" s="12"/>
      <c r="NYU2895" s="12"/>
      <c r="NYV2895" s="12"/>
      <c r="NYW2895" s="12"/>
      <c r="NYX2895" s="12"/>
      <c r="NYY2895" s="12"/>
      <c r="NYZ2895" s="12"/>
      <c r="NZA2895" s="12"/>
      <c r="NZB2895" s="12"/>
      <c r="NZC2895" s="12"/>
      <c r="NZD2895" s="12"/>
      <c r="NZE2895" s="12"/>
      <c r="NZF2895" s="12"/>
      <c r="NZG2895" s="12"/>
      <c r="NZH2895" s="12"/>
      <c r="NZI2895" s="12"/>
      <c r="NZJ2895" s="12"/>
      <c r="NZK2895" s="12"/>
      <c r="NZL2895" s="12"/>
      <c r="NZM2895" s="12"/>
      <c r="NZN2895" s="12"/>
      <c r="NZO2895" s="12"/>
      <c r="NZP2895" s="12"/>
      <c r="NZQ2895" s="12"/>
      <c r="NZR2895" s="12"/>
      <c r="NZS2895" s="12"/>
      <c r="NZT2895" s="12"/>
      <c r="NZU2895" s="12"/>
      <c r="NZV2895" s="12"/>
      <c r="NZW2895" s="12"/>
      <c r="NZX2895" s="12"/>
      <c r="NZY2895" s="12"/>
      <c r="NZZ2895" s="12"/>
      <c r="OAA2895" s="12"/>
      <c r="OAB2895" s="12"/>
      <c r="OAC2895" s="12"/>
      <c r="OAD2895" s="12"/>
      <c r="OAE2895" s="12"/>
      <c r="OAF2895" s="12"/>
      <c r="OAG2895" s="12"/>
      <c r="OAH2895" s="12"/>
      <c r="OAI2895" s="12"/>
      <c r="OAJ2895" s="12"/>
      <c r="OAK2895" s="12"/>
      <c r="OAL2895" s="12"/>
      <c r="OAM2895" s="12"/>
      <c r="OAN2895" s="12"/>
      <c r="OAO2895" s="12"/>
      <c r="OAP2895" s="12"/>
      <c r="OAQ2895" s="12"/>
      <c r="OAR2895" s="12"/>
      <c r="OAS2895" s="12"/>
      <c r="OAT2895" s="12"/>
      <c r="OAU2895" s="12"/>
      <c r="OAV2895" s="12"/>
      <c r="OAW2895" s="12"/>
      <c r="OAX2895" s="12"/>
      <c r="OAY2895" s="12"/>
      <c r="OAZ2895" s="12"/>
      <c r="OBA2895" s="12"/>
      <c r="OBB2895" s="12"/>
      <c r="OBC2895" s="12"/>
      <c r="OBD2895" s="12"/>
      <c r="OBE2895" s="12"/>
      <c r="OBF2895" s="12"/>
      <c r="OBG2895" s="12"/>
      <c r="OBH2895" s="12"/>
      <c r="OBI2895" s="12"/>
      <c r="OBJ2895" s="12"/>
      <c r="OBK2895" s="12"/>
      <c r="OBL2895" s="12"/>
      <c r="OBM2895" s="12"/>
      <c r="OBN2895" s="12"/>
      <c r="OBO2895" s="12"/>
      <c r="OBP2895" s="12"/>
      <c r="OBQ2895" s="12"/>
      <c r="OBR2895" s="12"/>
      <c r="OBS2895" s="12"/>
      <c r="OBT2895" s="12"/>
      <c r="OBU2895" s="12"/>
      <c r="OBV2895" s="12"/>
      <c r="OBW2895" s="12"/>
      <c r="OBX2895" s="12"/>
      <c r="OBY2895" s="12"/>
      <c r="OBZ2895" s="12"/>
      <c r="OCA2895" s="12"/>
      <c r="OCB2895" s="12"/>
      <c r="OCC2895" s="12"/>
      <c r="OCD2895" s="12"/>
      <c r="OCE2895" s="12"/>
      <c r="OCF2895" s="12"/>
      <c r="OCG2895" s="12"/>
      <c r="OCH2895" s="12"/>
      <c r="OCI2895" s="12"/>
      <c r="OCJ2895" s="12"/>
      <c r="OCK2895" s="12"/>
      <c r="OCL2895" s="12"/>
      <c r="OCM2895" s="12"/>
      <c r="OCN2895" s="12"/>
      <c r="OCO2895" s="12"/>
      <c r="OCP2895" s="12"/>
      <c r="OCQ2895" s="12"/>
      <c r="OCR2895" s="12"/>
      <c r="OCS2895" s="12"/>
      <c r="OCT2895" s="12"/>
      <c r="OCU2895" s="12"/>
      <c r="OCV2895" s="12"/>
      <c r="OCW2895" s="12"/>
      <c r="OCX2895" s="12"/>
      <c r="OCY2895" s="12"/>
      <c r="OCZ2895" s="12"/>
      <c r="ODA2895" s="12"/>
      <c r="ODB2895" s="12"/>
      <c r="ODC2895" s="12"/>
      <c r="ODD2895" s="12"/>
      <c r="ODE2895" s="12"/>
      <c r="ODF2895" s="12"/>
      <c r="ODG2895" s="12"/>
      <c r="ODH2895" s="12"/>
      <c r="ODI2895" s="12"/>
      <c r="ODJ2895" s="12"/>
      <c r="ODK2895" s="12"/>
      <c r="ODL2895" s="12"/>
      <c r="ODM2895" s="12"/>
      <c r="ODN2895" s="12"/>
      <c r="ODO2895" s="12"/>
      <c r="ODP2895" s="12"/>
      <c r="ODQ2895" s="12"/>
      <c r="ODR2895" s="12"/>
      <c r="ODS2895" s="12"/>
      <c r="ODT2895" s="12"/>
      <c r="ODU2895" s="12"/>
      <c r="ODV2895" s="12"/>
      <c r="ODW2895" s="12"/>
      <c r="ODX2895" s="12"/>
      <c r="ODY2895" s="12"/>
      <c r="ODZ2895" s="12"/>
      <c r="OEA2895" s="12"/>
      <c r="OEB2895" s="12"/>
      <c r="OEC2895" s="12"/>
      <c r="OED2895" s="12"/>
      <c r="OEE2895" s="12"/>
      <c r="OEF2895" s="12"/>
      <c r="OEG2895" s="12"/>
      <c r="OEH2895" s="12"/>
      <c r="OEI2895" s="12"/>
      <c r="OEJ2895" s="12"/>
      <c r="OEK2895" s="12"/>
      <c r="OEL2895" s="12"/>
      <c r="OEM2895" s="12"/>
      <c r="OEN2895" s="12"/>
      <c r="OEO2895" s="12"/>
      <c r="OEP2895" s="12"/>
      <c r="OEQ2895" s="12"/>
      <c r="OER2895" s="12"/>
      <c r="OES2895" s="12"/>
      <c r="OET2895" s="12"/>
      <c r="OEU2895" s="12"/>
      <c r="OEV2895" s="12"/>
      <c r="OEW2895" s="12"/>
      <c r="OEX2895" s="12"/>
      <c r="OEY2895" s="12"/>
      <c r="OEZ2895" s="12"/>
      <c r="OFA2895" s="12"/>
      <c r="OFB2895" s="12"/>
      <c r="OFC2895" s="12"/>
      <c r="OFD2895" s="12"/>
      <c r="OFE2895" s="12"/>
      <c r="OFF2895" s="12"/>
      <c r="OFG2895" s="12"/>
      <c r="OFH2895" s="12"/>
      <c r="OFI2895" s="12"/>
      <c r="OFJ2895" s="12"/>
      <c r="OFK2895" s="12"/>
      <c r="OFL2895" s="12"/>
      <c r="OFM2895" s="12"/>
      <c r="OFN2895" s="12"/>
      <c r="OFO2895" s="12"/>
      <c r="OFP2895" s="12"/>
      <c r="OFQ2895" s="12"/>
      <c r="OFR2895" s="12"/>
      <c r="OFS2895" s="12"/>
      <c r="OFT2895" s="12"/>
      <c r="OFU2895" s="12"/>
      <c r="OFV2895" s="12"/>
      <c r="OFW2895" s="12"/>
      <c r="OFX2895" s="12"/>
      <c r="OFY2895" s="12"/>
      <c r="OFZ2895" s="12"/>
      <c r="OGA2895" s="12"/>
      <c r="OGB2895" s="12"/>
      <c r="OGC2895" s="12"/>
      <c r="OGD2895" s="12"/>
      <c r="OGE2895" s="12"/>
      <c r="OGF2895" s="12"/>
      <c r="OGG2895" s="12"/>
      <c r="OGH2895" s="12"/>
      <c r="OGI2895" s="12"/>
      <c r="OGJ2895" s="12"/>
      <c r="OGK2895" s="12"/>
      <c r="OGL2895" s="12"/>
      <c r="OGM2895" s="12"/>
      <c r="OGN2895" s="12"/>
      <c r="OGO2895" s="12"/>
      <c r="OGP2895" s="12"/>
      <c r="OGQ2895" s="12"/>
      <c r="OGR2895" s="12"/>
      <c r="OGS2895" s="12"/>
      <c r="OGT2895" s="12"/>
      <c r="OGU2895" s="12"/>
      <c r="OGV2895" s="12"/>
      <c r="OGW2895" s="12"/>
      <c r="OGX2895" s="12"/>
      <c r="OGY2895" s="12"/>
      <c r="OGZ2895" s="12"/>
      <c r="OHA2895" s="12"/>
      <c r="OHB2895" s="12"/>
      <c r="OHC2895" s="12"/>
      <c r="OHD2895" s="12"/>
      <c r="OHE2895" s="12"/>
      <c r="OHF2895" s="12"/>
      <c r="OHG2895" s="12"/>
      <c r="OHH2895" s="12"/>
      <c r="OHI2895" s="12"/>
      <c r="OHJ2895" s="12"/>
      <c r="OHK2895" s="12"/>
      <c r="OHL2895" s="12"/>
      <c r="OHM2895" s="12"/>
      <c r="OHN2895" s="12"/>
      <c r="OHO2895" s="12"/>
      <c r="OHP2895" s="12"/>
      <c r="OHQ2895" s="12"/>
      <c r="OHR2895" s="12"/>
      <c r="OHS2895" s="12"/>
      <c r="OHT2895" s="12"/>
      <c r="OHU2895" s="12"/>
      <c r="OHV2895" s="12"/>
      <c r="OHW2895" s="12"/>
      <c r="OHX2895" s="12"/>
      <c r="OHY2895" s="12"/>
      <c r="OHZ2895" s="12"/>
      <c r="OIA2895" s="12"/>
      <c r="OIB2895" s="12"/>
      <c r="OIC2895" s="12"/>
      <c r="OID2895" s="12"/>
      <c r="OIE2895" s="12"/>
      <c r="OIF2895" s="12"/>
      <c r="OIG2895" s="12"/>
      <c r="OIH2895" s="12"/>
      <c r="OII2895" s="12"/>
      <c r="OIJ2895" s="12"/>
      <c r="OIK2895" s="12"/>
      <c r="OIL2895" s="12"/>
      <c r="OIM2895" s="12"/>
      <c r="OIN2895" s="12"/>
      <c r="OIO2895" s="12"/>
      <c r="OIP2895" s="12"/>
      <c r="OIQ2895" s="12"/>
      <c r="OIR2895" s="12"/>
      <c r="OIS2895" s="12"/>
      <c r="OIT2895" s="12"/>
      <c r="OIU2895" s="12"/>
      <c r="OIV2895" s="12"/>
      <c r="OIW2895" s="12"/>
      <c r="OIX2895" s="12"/>
      <c r="OIY2895" s="12"/>
      <c r="OIZ2895" s="12"/>
      <c r="OJA2895" s="12"/>
      <c r="OJB2895" s="12"/>
      <c r="OJC2895" s="12"/>
      <c r="OJD2895" s="12"/>
      <c r="OJE2895" s="12"/>
      <c r="OJF2895" s="12"/>
      <c r="OJG2895" s="12"/>
      <c r="OJH2895" s="12"/>
      <c r="OJI2895" s="12"/>
      <c r="OJJ2895" s="12"/>
      <c r="OJK2895" s="12"/>
      <c r="OJL2895" s="12"/>
      <c r="OJM2895" s="12"/>
      <c r="OJN2895" s="12"/>
      <c r="OJO2895" s="12"/>
      <c r="OJP2895" s="12"/>
      <c r="OJQ2895" s="12"/>
      <c r="OJR2895" s="12"/>
      <c r="OJS2895" s="12"/>
      <c r="OJT2895" s="12"/>
      <c r="OJU2895" s="12"/>
      <c r="OJV2895" s="12"/>
      <c r="OJW2895" s="12"/>
      <c r="OJX2895" s="12"/>
      <c r="OJY2895" s="12"/>
      <c r="OJZ2895" s="12"/>
      <c r="OKA2895" s="12"/>
      <c r="OKB2895" s="12"/>
      <c r="OKC2895" s="12"/>
      <c r="OKD2895" s="12"/>
      <c r="OKE2895" s="12"/>
      <c r="OKF2895" s="12"/>
      <c r="OKG2895" s="12"/>
      <c r="OKH2895" s="12"/>
      <c r="OKI2895" s="12"/>
      <c r="OKJ2895" s="12"/>
      <c r="OKK2895" s="12"/>
      <c r="OKL2895" s="12"/>
      <c r="OKM2895" s="12"/>
      <c r="OKN2895" s="12"/>
      <c r="OKO2895" s="12"/>
      <c r="OKP2895" s="12"/>
      <c r="OKQ2895" s="12"/>
      <c r="OKR2895" s="12"/>
      <c r="OKS2895" s="12"/>
      <c r="OKT2895" s="12"/>
      <c r="OKU2895" s="12"/>
      <c r="OKV2895" s="12"/>
      <c r="OKW2895" s="12"/>
      <c r="OKX2895" s="12"/>
      <c r="OKY2895" s="12"/>
      <c r="OKZ2895" s="12"/>
      <c r="OLA2895" s="12"/>
      <c r="OLB2895" s="12"/>
      <c r="OLC2895" s="12"/>
      <c r="OLD2895" s="12"/>
      <c r="OLE2895" s="12"/>
      <c r="OLF2895" s="12"/>
      <c r="OLG2895" s="12"/>
      <c r="OLH2895" s="12"/>
      <c r="OLI2895" s="12"/>
      <c r="OLJ2895" s="12"/>
      <c r="OLK2895" s="12"/>
      <c r="OLL2895" s="12"/>
      <c r="OLM2895" s="12"/>
      <c r="OLN2895" s="12"/>
      <c r="OLO2895" s="12"/>
      <c r="OLP2895" s="12"/>
      <c r="OLQ2895" s="12"/>
      <c r="OLR2895" s="12"/>
      <c r="OLS2895" s="12"/>
      <c r="OLT2895" s="12"/>
      <c r="OLU2895" s="12"/>
      <c r="OLV2895" s="12"/>
      <c r="OLW2895" s="12"/>
      <c r="OLX2895" s="12"/>
      <c r="OLY2895" s="12"/>
      <c r="OLZ2895" s="12"/>
      <c r="OMA2895" s="12"/>
      <c r="OMB2895" s="12"/>
      <c r="OMC2895" s="12"/>
      <c r="OMD2895" s="12"/>
      <c r="OME2895" s="12"/>
      <c r="OMF2895" s="12"/>
      <c r="OMG2895" s="12"/>
      <c r="OMH2895" s="12"/>
      <c r="OMI2895" s="12"/>
      <c r="OMJ2895" s="12"/>
      <c r="OMK2895" s="12"/>
      <c r="OML2895" s="12"/>
      <c r="OMM2895" s="12"/>
      <c r="OMN2895" s="12"/>
      <c r="OMO2895" s="12"/>
      <c r="OMP2895" s="12"/>
      <c r="OMQ2895" s="12"/>
      <c r="OMR2895" s="12"/>
      <c r="OMS2895" s="12"/>
      <c r="OMT2895" s="12"/>
      <c r="OMU2895" s="12"/>
      <c r="OMV2895" s="12"/>
      <c r="OMW2895" s="12"/>
      <c r="OMX2895" s="12"/>
      <c r="OMY2895" s="12"/>
      <c r="OMZ2895" s="12"/>
      <c r="ONA2895" s="12"/>
      <c r="ONB2895" s="12"/>
      <c r="ONC2895" s="12"/>
      <c r="OND2895" s="12"/>
      <c r="ONE2895" s="12"/>
      <c r="ONF2895" s="12"/>
      <c r="ONG2895" s="12"/>
      <c r="ONH2895" s="12"/>
      <c r="ONI2895" s="12"/>
      <c r="ONJ2895" s="12"/>
      <c r="ONK2895" s="12"/>
      <c r="ONL2895" s="12"/>
      <c r="ONM2895" s="12"/>
      <c r="ONN2895" s="12"/>
      <c r="ONO2895" s="12"/>
      <c r="ONP2895" s="12"/>
      <c r="ONQ2895" s="12"/>
      <c r="ONR2895" s="12"/>
      <c r="ONS2895" s="12"/>
      <c r="ONT2895" s="12"/>
      <c r="ONU2895" s="12"/>
      <c r="ONV2895" s="12"/>
      <c r="ONW2895" s="12"/>
      <c r="ONX2895" s="12"/>
      <c r="ONY2895" s="12"/>
      <c r="ONZ2895" s="12"/>
      <c r="OOA2895" s="12"/>
      <c r="OOB2895" s="12"/>
      <c r="OOC2895" s="12"/>
      <c r="OOD2895" s="12"/>
      <c r="OOE2895" s="12"/>
      <c r="OOF2895" s="12"/>
      <c r="OOG2895" s="12"/>
      <c r="OOH2895" s="12"/>
      <c r="OOI2895" s="12"/>
      <c r="OOJ2895" s="12"/>
      <c r="OOK2895" s="12"/>
      <c r="OOL2895" s="12"/>
      <c r="OOM2895" s="12"/>
      <c r="OON2895" s="12"/>
      <c r="OOO2895" s="12"/>
      <c r="OOP2895" s="12"/>
      <c r="OOQ2895" s="12"/>
      <c r="OOR2895" s="12"/>
      <c r="OOS2895" s="12"/>
      <c r="OOT2895" s="12"/>
      <c r="OOU2895" s="12"/>
      <c r="OOV2895" s="12"/>
      <c r="OOW2895" s="12"/>
      <c r="OOX2895" s="12"/>
      <c r="OOY2895" s="12"/>
      <c r="OOZ2895" s="12"/>
      <c r="OPA2895" s="12"/>
      <c r="OPB2895" s="12"/>
      <c r="OPC2895" s="12"/>
      <c r="OPD2895" s="12"/>
      <c r="OPE2895" s="12"/>
      <c r="OPF2895" s="12"/>
      <c r="OPG2895" s="12"/>
      <c r="OPH2895" s="12"/>
      <c r="OPI2895" s="12"/>
      <c r="OPJ2895" s="12"/>
      <c r="OPK2895" s="12"/>
      <c r="OPL2895" s="12"/>
      <c r="OPM2895" s="12"/>
      <c r="OPN2895" s="12"/>
      <c r="OPO2895" s="12"/>
      <c r="OPP2895" s="12"/>
      <c r="OPQ2895" s="12"/>
      <c r="OPR2895" s="12"/>
      <c r="OPS2895" s="12"/>
      <c r="OPT2895" s="12"/>
      <c r="OPU2895" s="12"/>
      <c r="OPV2895" s="12"/>
      <c r="OPW2895" s="12"/>
      <c r="OPX2895" s="12"/>
      <c r="OPY2895" s="12"/>
      <c r="OPZ2895" s="12"/>
      <c r="OQA2895" s="12"/>
      <c r="OQB2895" s="12"/>
      <c r="OQC2895" s="12"/>
      <c r="OQD2895" s="12"/>
      <c r="OQE2895" s="12"/>
      <c r="OQF2895" s="12"/>
      <c r="OQG2895" s="12"/>
      <c r="OQH2895" s="12"/>
      <c r="OQI2895" s="12"/>
      <c r="OQJ2895" s="12"/>
      <c r="OQK2895" s="12"/>
      <c r="OQL2895" s="12"/>
      <c r="OQM2895" s="12"/>
      <c r="OQN2895" s="12"/>
      <c r="OQO2895" s="12"/>
      <c r="OQP2895" s="12"/>
      <c r="OQQ2895" s="12"/>
      <c r="OQR2895" s="12"/>
      <c r="OQS2895" s="12"/>
      <c r="OQT2895" s="12"/>
      <c r="OQU2895" s="12"/>
      <c r="OQV2895" s="12"/>
      <c r="OQW2895" s="12"/>
      <c r="OQX2895" s="12"/>
      <c r="OQY2895" s="12"/>
      <c r="OQZ2895" s="12"/>
      <c r="ORA2895" s="12"/>
      <c r="ORB2895" s="12"/>
      <c r="ORC2895" s="12"/>
      <c r="ORD2895" s="12"/>
      <c r="ORE2895" s="12"/>
      <c r="ORF2895" s="12"/>
      <c r="ORG2895" s="12"/>
      <c r="ORH2895" s="12"/>
      <c r="ORI2895" s="12"/>
      <c r="ORJ2895" s="12"/>
      <c r="ORK2895" s="12"/>
      <c r="ORL2895" s="12"/>
      <c r="ORM2895" s="12"/>
      <c r="ORN2895" s="12"/>
      <c r="ORO2895" s="12"/>
      <c r="ORP2895" s="12"/>
      <c r="ORQ2895" s="12"/>
      <c r="ORR2895" s="12"/>
      <c r="ORS2895" s="12"/>
      <c r="ORT2895" s="12"/>
      <c r="ORU2895" s="12"/>
      <c r="ORV2895" s="12"/>
      <c r="ORW2895" s="12"/>
      <c r="ORX2895" s="12"/>
      <c r="ORY2895" s="12"/>
      <c r="ORZ2895" s="12"/>
      <c r="OSA2895" s="12"/>
      <c r="OSB2895" s="12"/>
      <c r="OSC2895" s="12"/>
      <c r="OSD2895" s="12"/>
      <c r="OSE2895" s="12"/>
      <c r="OSF2895" s="12"/>
      <c r="OSG2895" s="12"/>
      <c r="OSH2895" s="12"/>
      <c r="OSI2895" s="12"/>
      <c r="OSJ2895" s="12"/>
      <c r="OSK2895" s="12"/>
      <c r="OSL2895" s="12"/>
      <c r="OSM2895" s="12"/>
      <c r="OSN2895" s="12"/>
      <c r="OSO2895" s="12"/>
      <c r="OSP2895" s="12"/>
      <c r="OSQ2895" s="12"/>
      <c r="OSR2895" s="12"/>
      <c r="OSS2895" s="12"/>
      <c r="OST2895" s="12"/>
      <c r="OSU2895" s="12"/>
      <c r="OSV2895" s="12"/>
      <c r="OSW2895" s="12"/>
      <c r="OSX2895" s="12"/>
      <c r="OSY2895" s="12"/>
      <c r="OSZ2895" s="12"/>
      <c r="OTA2895" s="12"/>
      <c r="OTB2895" s="12"/>
      <c r="OTC2895" s="12"/>
      <c r="OTD2895" s="12"/>
      <c r="OTE2895" s="12"/>
      <c r="OTF2895" s="12"/>
      <c r="OTG2895" s="12"/>
      <c r="OTH2895" s="12"/>
      <c r="OTI2895" s="12"/>
      <c r="OTJ2895" s="12"/>
      <c r="OTK2895" s="12"/>
      <c r="OTL2895" s="12"/>
      <c r="OTM2895" s="12"/>
      <c r="OTN2895" s="12"/>
      <c r="OTO2895" s="12"/>
      <c r="OTP2895" s="12"/>
      <c r="OTQ2895" s="12"/>
      <c r="OTR2895" s="12"/>
      <c r="OTS2895" s="12"/>
      <c r="OTT2895" s="12"/>
      <c r="OTU2895" s="12"/>
      <c r="OTV2895" s="12"/>
      <c r="OTW2895" s="12"/>
      <c r="OTX2895" s="12"/>
      <c r="OTY2895" s="12"/>
      <c r="OTZ2895" s="12"/>
      <c r="OUA2895" s="12"/>
      <c r="OUB2895" s="12"/>
      <c r="OUC2895" s="12"/>
      <c r="OUD2895" s="12"/>
      <c r="OUE2895" s="12"/>
      <c r="OUF2895" s="12"/>
      <c r="OUG2895" s="12"/>
      <c r="OUH2895" s="12"/>
      <c r="OUI2895" s="12"/>
      <c r="OUJ2895" s="12"/>
      <c r="OUK2895" s="12"/>
      <c r="OUL2895" s="12"/>
      <c r="OUM2895" s="12"/>
      <c r="OUN2895" s="12"/>
      <c r="OUO2895" s="12"/>
      <c r="OUP2895" s="12"/>
      <c r="OUQ2895" s="12"/>
      <c r="OUR2895" s="12"/>
      <c r="OUS2895" s="12"/>
      <c r="OUT2895" s="12"/>
      <c r="OUU2895" s="12"/>
      <c r="OUV2895" s="12"/>
      <c r="OUW2895" s="12"/>
      <c r="OUX2895" s="12"/>
      <c r="OUY2895" s="12"/>
      <c r="OUZ2895" s="12"/>
      <c r="OVA2895" s="12"/>
      <c r="OVB2895" s="12"/>
      <c r="OVC2895" s="12"/>
      <c r="OVD2895" s="12"/>
      <c r="OVE2895" s="12"/>
      <c r="OVF2895" s="12"/>
      <c r="OVG2895" s="12"/>
      <c r="OVH2895" s="12"/>
      <c r="OVI2895" s="12"/>
      <c r="OVJ2895" s="12"/>
      <c r="OVK2895" s="12"/>
      <c r="OVL2895" s="12"/>
      <c r="OVM2895" s="12"/>
      <c r="OVN2895" s="12"/>
      <c r="OVO2895" s="12"/>
      <c r="OVP2895" s="12"/>
      <c r="OVQ2895" s="12"/>
      <c r="OVR2895" s="12"/>
      <c r="OVS2895" s="12"/>
      <c r="OVT2895" s="12"/>
      <c r="OVU2895" s="12"/>
      <c r="OVV2895" s="12"/>
      <c r="OVW2895" s="12"/>
      <c r="OVX2895" s="12"/>
      <c r="OVY2895" s="12"/>
      <c r="OVZ2895" s="12"/>
      <c r="OWA2895" s="12"/>
      <c r="OWB2895" s="12"/>
      <c r="OWC2895" s="12"/>
      <c r="OWD2895" s="12"/>
      <c r="OWE2895" s="12"/>
      <c r="OWF2895" s="12"/>
      <c r="OWG2895" s="12"/>
      <c r="OWH2895" s="12"/>
      <c r="OWI2895" s="12"/>
      <c r="OWJ2895" s="12"/>
      <c r="OWK2895" s="12"/>
      <c r="OWL2895" s="12"/>
      <c r="OWM2895" s="12"/>
      <c r="OWN2895" s="12"/>
      <c r="OWO2895" s="12"/>
      <c r="OWP2895" s="12"/>
      <c r="OWQ2895" s="12"/>
      <c r="OWR2895" s="12"/>
      <c r="OWS2895" s="12"/>
      <c r="OWT2895" s="12"/>
      <c r="OWU2895" s="12"/>
      <c r="OWV2895" s="12"/>
      <c r="OWW2895" s="12"/>
      <c r="OWX2895" s="12"/>
      <c r="OWY2895" s="12"/>
      <c r="OWZ2895" s="12"/>
      <c r="OXA2895" s="12"/>
      <c r="OXB2895" s="12"/>
      <c r="OXC2895" s="12"/>
      <c r="OXD2895" s="12"/>
      <c r="OXE2895" s="12"/>
      <c r="OXF2895" s="12"/>
      <c r="OXG2895" s="12"/>
      <c r="OXH2895" s="12"/>
      <c r="OXI2895" s="12"/>
      <c r="OXJ2895" s="12"/>
      <c r="OXK2895" s="12"/>
      <c r="OXL2895" s="12"/>
      <c r="OXM2895" s="12"/>
      <c r="OXN2895" s="12"/>
      <c r="OXO2895" s="12"/>
      <c r="OXP2895" s="12"/>
      <c r="OXQ2895" s="12"/>
      <c r="OXR2895" s="12"/>
      <c r="OXS2895" s="12"/>
      <c r="OXT2895" s="12"/>
      <c r="OXU2895" s="12"/>
      <c r="OXV2895" s="12"/>
      <c r="OXW2895" s="12"/>
      <c r="OXX2895" s="12"/>
      <c r="OXY2895" s="12"/>
      <c r="OXZ2895" s="12"/>
      <c r="OYA2895" s="12"/>
      <c r="OYB2895" s="12"/>
      <c r="OYC2895" s="12"/>
      <c r="OYD2895" s="12"/>
      <c r="OYE2895" s="12"/>
      <c r="OYF2895" s="12"/>
      <c r="OYG2895" s="12"/>
      <c r="OYH2895" s="12"/>
      <c r="OYI2895" s="12"/>
      <c r="OYJ2895" s="12"/>
      <c r="OYK2895" s="12"/>
      <c r="OYL2895" s="12"/>
      <c r="OYM2895" s="12"/>
      <c r="OYN2895" s="12"/>
      <c r="OYO2895" s="12"/>
      <c r="OYP2895" s="12"/>
      <c r="OYQ2895" s="12"/>
      <c r="OYR2895" s="12"/>
      <c r="OYS2895" s="12"/>
      <c r="OYT2895" s="12"/>
      <c r="OYU2895" s="12"/>
      <c r="OYV2895" s="12"/>
      <c r="OYW2895" s="12"/>
      <c r="OYX2895" s="12"/>
      <c r="OYY2895" s="12"/>
      <c r="OYZ2895" s="12"/>
      <c r="OZA2895" s="12"/>
      <c r="OZB2895" s="12"/>
      <c r="OZC2895" s="12"/>
      <c r="OZD2895" s="12"/>
      <c r="OZE2895" s="12"/>
      <c r="OZF2895" s="12"/>
      <c r="OZG2895" s="12"/>
      <c r="OZH2895" s="12"/>
      <c r="OZI2895" s="12"/>
      <c r="OZJ2895" s="12"/>
      <c r="OZK2895" s="12"/>
      <c r="OZL2895" s="12"/>
      <c r="OZM2895" s="12"/>
      <c r="OZN2895" s="12"/>
      <c r="OZO2895" s="12"/>
      <c r="OZP2895" s="12"/>
      <c r="OZQ2895" s="12"/>
      <c r="OZR2895" s="12"/>
      <c r="OZS2895" s="12"/>
      <c r="OZT2895" s="12"/>
      <c r="OZU2895" s="12"/>
      <c r="OZV2895" s="12"/>
      <c r="OZW2895" s="12"/>
      <c r="OZX2895" s="12"/>
      <c r="OZY2895" s="12"/>
      <c r="OZZ2895" s="12"/>
      <c r="PAA2895" s="12"/>
      <c r="PAB2895" s="12"/>
      <c r="PAC2895" s="12"/>
      <c r="PAD2895" s="12"/>
      <c r="PAE2895" s="12"/>
      <c r="PAF2895" s="12"/>
      <c r="PAG2895" s="12"/>
      <c r="PAH2895" s="12"/>
      <c r="PAI2895" s="12"/>
      <c r="PAJ2895" s="12"/>
      <c r="PAK2895" s="12"/>
      <c r="PAL2895" s="12"/>
      <c r="PAM2895" s="12"/>
      <c r="PAN2895" s="12"/>
      <c r="PAO2895" s="12"/>
      <c r="PAP2895" s="12"/>
      <c r="PAQ2895" s="12"/>
      <c r="PAR2895" s="12"/>
      <c r="PAS2895" s="12"/>
      <c r="PAT2895" s="12"/>
      <c r="PAU2895" s="12"/>
      <c r="PAV2895" s="12"/>
      <c r="PAW2895" s="12"/>
      <c r="PAX2895" s="12"/>
      <c r="PAY2895" s="12"/>
      <c r="PAZ2895" s="12"/>
      <c r="PBA2895" s="12"/>
      <c r="PBB2895" s="12"/>
      <c r="PBC2895" s="12"/>
      <c r="PBD2895" s="12"/>
      <c r="PBE2895" s="12"/>
      <c r="PBF2895" s="12"/>
      <c r="PBG2895" s="12"/>
      <c r="PBH2895" s="12"/>
      <c r="PBI2895" s="12"/>
      <c r="PBJ2895" s="12"/>
      <c r="PBK2895" s="12"/>
      <c r="PBL2895" s="12"/>
      <c r="PBM2895" s="12"/>
      <c r="PBN2895" s="12"/>
      <c r="PBO2895" s="12"/>
      <c r="PBP2895" s="12"/>
      <c r="PBQ2895" s="12"/>
      <c r="PBR2895" s="12"/>
      <c r="PBS2895" s="12"/>
      <c r="PBT2895" s="12"/>
      <c r="PBU2895" s="12"/>
      <c r="PBV2895" s="12"/>
      <c r="PBW2895" s="12"/>
      <c r="PBX2895" s="12"/>
      <c r="PBY2895" s="12"/>
      <c r="PBZ2895" s="12"/>
      <c r="PCA2895" s="12"/>
      <c r="PCB2895" s="12"/>
      <c r="PCC2895" s="12"/>
      <c r="PCD2895" s="12"/>
      <c r="PCE2895" s="12"/>
      <c r="PCF2895" s="12"/>
      <c r="PCG2895" s="12"/>
      <c r="PCH2895" s="12"/>
      <c r="PCI2895" s="12"/>
      <c r="PCJ2895" s="12"/>
      <c r="PCK2895" s="12"/>
      <c r="PCL2895" s="12"/>
      <c r="PCM2895" s="12"/>
      <c r="PCN2895" s="12"/>
      <c r="PCO2895" s="12"/>
      <c r="PCP2895" s="12"/>
      <c r="PCQ2895" s="12"/>
      <c r="PCR2895" s="12"/>
      <c r="PCS2895" s="12"/>
      <c r="PCT2895" s="12"/>
      <c r="PCU2895" s="12"/>
      <c r="PCV2895" s="12"/>
      <c r="PCW2895" s="12"/>
      <c r="PCX2895" s="12"/>
      <c r="PCY2895" s="12"/>
      <c r="PCZ2895" s="12"/>
      <c r="PDA2895" s="12"/>
      <c r="PDB2895" s="12"/>
      <c r="PDC2895" s="12"/>
      <c r="PDD2895" s="12"/>
      <c r="PDE2895" s="12"/>
      <c r="PDF2895" s="12"/>
      <c r="PDG2895" s="12"/>
      <c r="PDH2895" s="12"/>
      <c r="PDI2895" s="12"/>
      <c r="PDJ2895" s="12"/>
      <c r="PDK2895" s="12"/>
      <c r="PDL2895" s="12"/>
      <c r="PDM2895" s="12"/>
      <c r="PDN2895" s="12"/>
      <c r="PDO2895" s="12"/>
      <c r="PDP2895" s="12"/>
      <c r="PDQ2895" s="12"/>
      <c r="PDR2895" s="12"/>
      <c r="PDS2895" s="12"/>
      <c r="PDT2895" s="12"/>
      <c r="PDU2895" s="12"/>
      <c r="PDV2895" s="12"/>
      <c r="PDW2895" s="12"/>
      <c r="PDX2895" s="12"/>
      <c r="PDY2895" s="12"/>
      <c r="PDZ2895" s="12"/>
      <c r="PEA2895" s="12"/>
      <c r="PEB2895" s="12"/>
      <c r="PEC2895" s="12"/>
      <c r="PED2895" s="12"/>
      <c r="PEE2895" s="12"/>
      <c r="PEF2895" s="12"/>
      <c r="PEG2895" s="12"/>
      <c r="PEH2895" s="12"/>
      <c r="PEI2895" s="12"/>
      <c r="PEJ2895" s="12"/>
      <c r="PEK2895" s="12"/>
      <c r="PEL2895" s="12"/>
      <c r="PEM2895" s="12"/>
      <c r="PEN2895" s="12"/>
      <c r="PEO2895" s="12"/>
      <c r="PEP2895" s="12"/>
      <c r="PEQ2895" s="12"/>
      <c r="PER2895" s="12"/>
      <c r="PES2895" s="12"/>
      <c r="PET2895" s="12"/>
      <c r="PEU2895" s="12"/>
      <c r="PEV2895" s="12"/>
      <c r="PEW2895" s="12"/>
      <c r="PEX2895" s="12"/>
      <c r="PEY2895" s="12"/>
      <c r="PEZ2895" s="12"/>
      <c r="PFA2895" s="12"/>
      <c r="PFB2895" s="12"/>
      <c r="PFC2895" s="12"/>
      <c r="PFD2895" s="12"/>
      <c r="PFE2895" s="12"/>
      <c r="PFF2895" s="12"/>
      <c r="PFG2895" s="12"/>
      <c r="PFH2895" s="12"/>
      <c r="PFI2895" s="12"/>
      <c r="PFJ2895" s="12"/>
      <c r="PFK2895" s="12"/>
      <c r="PFL2895" s="12"/>
      <c r="PFM2895" s="12"/>
      <c r="PFN2895" s="12"/>
      <c r="PFO2895" s="12"/>
      <c r="PFP2895" s="12"/>
      <c r="PFQ2895" s="12"/>
      <c r="PFR2895" s="12"/>
      <c r="PFS2895" s="12"/>
      <c r="PFT2895" s="12"/>
      <c r="PFU2895" s="12"/>
      <c r="PFV2895" s="12"/>
      <c r="PFW2895" s="12"/>
      <c r="PFX2895" s="12"/>
      <c r="PFY2895" s="12"/>
      <c r="PFZ2895" s="12"/>
      <c r="PGA2895" s="12"/>
      <c r="PGB2895" s="12"/>
      <c r="PGC2895" s="12"/>
      <c r="PGD2895" s="12"/>
      <c r="PGE2895" s="12"/>
      <c r="PGF2895" s="12"/>
      <c r="PGG2895" s="12"/>
      <c r="PGH2895" s="12"/>
      <c r="PGI2895" s="12"/>
      <c r="PGJ2895" s="12"/>
      <c r="PGK2895" s="12"/>
      <c r="PGL2895" s="12"/>
      <c r="PGM2895" s="12"/>
      <c r="PGN2895" s="12"/>
      <c r="PGO2895" s="12"/>
      <c r="PGP2895" s="12"/>
      <c r="PGQ2895" s="12"/>
      <c r="PGR2895" s="12"/>
      <c r="PGS2895" s="12"/>
      <c r="PGT2895" s="12"/>
      <c r="PGU2895" s="12"/>
      <c r="PGV2895" s="12"/>
      <c r="PGW2895" s="12"/>
      <c r="PGX2895" s="12"/>
      <c r="PGY2895" s="12"/>
      <c r="PGZ2895" s="12"/>
      <c r="PHA2895" s="12"/>
      <c r="PHB2895" s="12"/>
      <c r="PHC2895" s="12"/>
      <c r="PHD2895" s="12"/>
      <c r="PHE2895" s="12"/>
      <c r="PHF2895" s="12"/>
      <c r="PHG2895" s="12"/>
      <c r="PHH2895" s="12"/>
      <c r="PHI2895" s="12"/>
      <c r="PHJ2895" s="12"/>
      <c r="PHK2895" s="12"/>
      <c r="PHL2895" s="12"/>
      <c r="PHM2895" s="12"/>
      <c r="PHN2895" s="12"/>
      <c r="PHO2895" s="12"/>
      <c r="PHP2895" s="12"/>
      <c r="PHQ2895" s="12"/>
      <c r="PHR2895" s="12"/>
      <c r="PHS2895" s="12"/>
      <c r="PHT2895" s="12"/>
      <c r="PHU2895" s="12"/>
      <c r="PHV2895" s="12"/>
      <c r="PHW2895" s="12"/>
      <c r="PHX2895" s="12"/>
      <c r="PHY2895" s="12"/>
      <c r="PHZ2895" s="12"/>
      <c r="PIA2895" s="12"/>
      <c r="PIB2895" s="12"/>
      <c r="PIC2895" s="12"/>
      <c r="PID2895" s="12"/>
      <c r="PIE2895" s="12"/>
      <c r="PIF2895" s="12"/>
      <c r="PIG2895" s="12"/>
      <c r="PIH2895" s="12"/>
      <c r="PII2895" s="12"/>
      <c r="PIJ2895" s="12"/>
      <c r="PIK2895" s="12"/>
      <c r="PIL2895" s="12"/>
      <c r="PIM2895" s="12"/>
      <c r="PIN2895" s="12"/>
      <c r="PIO2895" s="12"/>
      <c r="PIP2895" s="12"/>
      <c r="PIQ2895" s="12"/>
      <c r="PIR2895" s="12"/>
      <c r="PIS2895" s="12"/>
      <c r="PIT2895" s="12"/>
      <c r="PIU2895" s="12"/>
      <c r="PIV2895" s="12"/>
      <c r="PIW2895" s="12"/>
      <c r="PIX2895" s="12"/>
      <c r="PIY2895" s="12"/>
      <c r="PIZ2895" s="12"/>
      <c r="PJA2895" s="12"/>
      <c r="PJB2895" s="12"/>
      <c r="PJC2895" s="12"/>
      <c r="PJD2895" s="12"/>
      <c r="PJE2895" s="12"/>
      <c r="PJF2895" s="12"/>
      <c r="PJG2895" s="12"/>
      <c r="PJH2895" s="12"/>
      <c r="PJI2895" s="12"/>
      <c r="PJJ2895" s="12"/>
      <c r="PJK2895" s="12"/>
      <c r="PJL2895" s="12"/>
      <c r="PJM2895" s="12"/>
      <c r="PJN2895" s="12"/>
      <c r="PJO2895" s="12"/>
      <c r="PJP2895" s="12"/>
      <c r="PJQ2895" s="12"/>
      <c r="PJR2895" s="12"/>
      <c r="PJS2895" s="12"/>
      <c r="PJT2895" s="12"/>
      <c r="PJU2895" s="12"/>
      <c r="PJV2895" s="12"/>
      <c r="PJW2895" s="12"/>
      <c r="PJX2895" s="12"/>
      <c r="PJY2895" s="12"/>
      <c r="PJZ2895" s="12"/>
      <c r="PKA2895" s="12"/>
      <c r="PKB2895" s="12"/>
      <c r="PKC2895" s="12"/>
      <c r="PKD2895" s="12"/>
      <c r="PKE2895" s="12"/>
      <c r="PKF2895" s="12"/>
      <c r="PKG2895" s="12"/>
      <c r="PKH2895" s="12"/>
      <c r="PKI2895" s="12"/>
      <c r="PKJ2895" s="12"/>
      <c r="PKK2895" s="12"/>
      <c r="PKL2895" s="12"/>
      <c r="PKM2895" s="12"/>
      <c r="PKN2895" s="12"/>
      <c r="PKO2895" s="12"/>
      <c r="PKP2895" s="12"/>
      <c r="PKQ2895" s="12"/>
      <c r="PKR2895" s="12"/>
      <c r="PKS2895" s="12"/>
      <c r="PKT2895" s="12"/>
      <c r="PKU2895" s="12"/>
      <c r="PKV2895" s="12"/>
      <c r="PKW2895" s="12"/>
      <c r="PKX2895" s="12"/>
      <c r="PKY2895" s="12"/>
      <c r="PKZ2895" s="12"/>
      <c r="PLA2895" s="12"/>
      <c r="PLB2895" s="12"/>
      <c r="PLC2895" s="12"/>
      <c r="PLD2895" s="12"/>
      <c r="PLE2895" s="12"/>
      <c r="PLF2895" s="12"/>
      <c r="PLG2895" s="12"/>
      <c r="PLH2895" s="12"/>
      <c r="PLI2895" s="12"/>
      <c r="PLJ2895" s="12"/>
      <c r="PLK2895" s="12"/>
      <c r="PLL2895" s="12"/>
      <c r="PLM2895" s="12"/>
      <c r="PLN2895" s="12"/>
      <c r="PLO2895" s="12"/>
      <c r="PLP2895" s="12"/>
      <c r="PLQ2895" s="12"/>
      <c r="PLR2895" s="12"/>
      <c r="PLS2895" s="12"/>
      <c r="PLT2895" s="12"/>
      <c r="PLU2895" s="12"/>
      <c r="PLV2895" s="12"/>
      <c r="PLW2895" s="12"/>
      <c r="PLX2895" s="12"/>
      <c r="PLY2895" s="12"/>
      <c r="PLZ2895" s="12"/>
      <c r="PMA2895" s="12"/>
      <c r="PMB2895" s="12"/>
      <c r="PMC2895" s="12"/>
      <c r="PMD2895" s="12"/>
      <c r="PME2895" s="12"/>
      <c r="PMF2895" s="12"/>
      <c r="PMG2895" s="12"/>
      <c r="PMH2895" s="12"/>
      <c r="PMI2895" s="12"/>
      <c r="PMJ2895" s="12"/>
      <c r="PMK2895" s="12"/>
      <c r="PML2895" s="12"/>
      <c r="PMM2895" s="12"/>
      <c r="PMN2895" s="12"/>
      <c r="PMO2895" s="12"/>
      <c r="PMP2895" s="12"/>
      <c r="PMQ2895" s="12"/>
      <c r="PMR2895" s="12"/>
      <c r="PMS2895" s="12"/>
      <c r="PMT2895" s="12"/>
      <c r="PMU2895" s="12"/>
      <c r="PMV2895" s="12"/>
      <c r="PMW2895" s="12"/>
      <c r="PMX2895" s="12"/>
      <c r="PMY2895" s="12"/>
      <c r="PMZ2895" s="12"/>
      <c r="PNA2895" s="12"/>
      <c r="PNB2895" s="12"/>
      <c r="PNC2895" s="12"/>
      <c r="PND2895" s="12"/>
      <c r="PNE2895" s="12"/>
      <c r="PNF2895" s="12"/>
      <c r="PNG2895" s="12"/>
      <c r="PNH2895" s="12"/>
      <c r="PNI2895" s="12"/>
      <c r="PNJ2895" s="12"/>
      <c r="PNK2895" s="12"/>
      <c r="PNL2895" s="12"/>
      <c r="PNM2895" s="12"/>
      <c r="PNN2895" s="12"/>
      <c r="PNO2895" s="12"/>
      <c r="PNP2895" s="12"/>
      <c r="PNQ2895" s="12"/>
      <c r="PNR2895" s="12"/>
      <c r="PNS2895" s="12"/>
      <c r="PNT2895" s="12"/>
      <c r="PNU2895" s="12"/>
      <c r="PNV2895" s="12"/>
      <c r="PNW2895" s="12"/>
      <c r="PNX2895" s="12"/>
      <c r="PNY2895" s="12"/>
      <c r="PNZ2895" s="12"/>
      <c r="POA2895" s="12"/>
      <c r="POB2895" s="12"/>
      <c r="POC2895" s="12"/>
      <c r="POD2895" s="12"/>
      <c r="POE2895" s="12"/>
      <c r="POF2895" s="12"/>
      <c r="POG2895" s="12"/>
      <c r="POH2895" s="12"/>
      <c r="POI2895" s="12"/>
      <c r="POJ2895" s="12"/>
      <c r="POK2895" s="12"/>
      <c r="POL2895" s="12"/>
      <c r="POM2895" s="12"/>
      <c r="PON2895" s="12"/>
      <c r="POO2895" s="12"/>
      <c r="POP2895" s="12"/>
      <c r="POQ2895" s="12"/>
      <c r="POR2895" s="12"/>
      <c r="POS2895" s="12"/>
      <c r="POT2895" s="12"/>
      <c r="POU2895" s="12"/>
      <c r="POV2895" s="12"/>
      <c r="POW2895" s="12"/>
      <c r="POX2895" s="12"/>
      <c r="POY2895" s="12"/>
      <c r="POZ2895" s="12"/>
      <c r="PPA2895" s="12"/>
      <c r="PPB2895" s="12"/>
      <c r="PPC2895" s="12"/>
      <c r="PPD2895" s="12"/>
      <c r="PPE2895" s="12"/>
      <c r="PPF2895" s="12"/>
      <c r="PPG2895" s="12"/>
      <c r="PPH2895" s="12"/>
      <c r="PPI2895" s="12"/>
      <c r="PPJ2895" s="12"/>
      <c r="PPK2895" s="12"/>
      <c r="PPL2895" s="12"/>
      <c r="PPM2895" s="12"/>
      <c r="PPN2895" s="12"/>
      <c r="PPO2895" s="12"/>
      <c r="PPP2895" s="12"/>
      <c r="PPQ2895" s="12"/>
      <c r="PPR2895" s="12"/>
      <c r="PPS2895" s="12"/>
      <c r="PPT2895" s="12"/>
      <c r="PPU2895" s="12"/>
      <c r="PPV2895" s="12"/>
      <c r="PPW2895" s="12"/>
      <c r="PPX2895" s="12"/>
      <c r="PPY2895" s="12"/>
      <c r="PPZ2895" s="12"/>
      <c r="PQA2895" s="12"/>
      <c r="PQB2895" s="12"/>
      <c r="PQC2895" s="12"/>
      <c r="PQD2895" s="12"/>
      <c r="PQE2895" s="12"/>
      <c r="PQF2895" s="12"/>
      <c r="PQG2895" s="12"/>
      <c r="PQH2895" s="12"/>
      <c r="PQI2895" s="12"/>
      <c r="PQJ2895" s="12"/>
      <c r="PQK2895" s="12"/>
      <c r="PQL2895" s="12"/>
      <c r="PQM2895" s="12"/>
      <c r="PQN2895" s="12"/>
      <c r="PQO2895" s="12"/>
      <c r="PQP2895" s="12"/>
      <c r="PQQ2895" s="12"/>
      <c r="PQR2895" s="12"/>
      <c r="PQS2895" s="12"/>
      <c r="PQT2895" s="12"/>
      <c r="PQU2895" s="12"/>
      <c r="PQV2895" s="12"/>
      <c r="PQW2895" s="12"/>
      <c r="PQX2895" s="12"/>
      <c r="PQY2895" s="12"/>
      <c r="PQZ2895" s="12"/>
      <c r="PRA2895" s="12"/>
      <c r="PRB2895" s="12"/>
      <c r="PRC2895" s="12"/>
      <c r="PRD2895" s="12"/>
      <c r="PRE2895" s="12"/>
      <c r="PRF2895" s="12"/>
      <c r="PRG2895" s="12"/>
      <c r="PRH2895" s="12"/>
      <c r="PRI2895" s="12"/>
      <c r="PRJ2895" s="12"/>
      <c r="PRK2895" s="12"/>
      <c r="PRL2895" s="12"/>
      <c r="PRM2895" s="12"/>
      <c r="PRN2895" s="12"/>
      <c r="PRO2895" s="12"/>
      <c r="PRP2895" s="12"/>
      <c r="PRQ2895" s="12"/>
      <c r="PRR2895" s="12"/>
      <c r="PRS2895" s="12"/>
      <c r="PRT2895" s="12"/>
      <c r="PRU2895" s="12"/>
      <c r="PRV2895" s="12"/>
      <c r="PRW2895" s="12"/>
      <c r="PRX2895" s="12"/>
      <c r="PRY2895" s="12"/>
      <c r="PRZ2895" s="12"/>
      <c r="PSA2895" s="12"/>
      <c r="PSB2895" s="12"/>
      <c r="PSC2895" s="12"/>
      <c r="PSD2895" s="12"/>
      <c r="PSE2895" s="12"/>
      <c r="PSF2895" s="12"/>
      <c r="PSG2895" s="12"/>
      <c r="PSH2895" s="12"/>
      <c r="PSI2895" s="12"/>
      <c r="PSJ2895" s="12"/>
      <c r="PSK2895" s="12"/>
      <c r="PSL2895" s="12"/>
      <c r="PSM2895" s="12"/>
      <c r="PSN2895" s="12"/>
      <c r="PSO2895" s="12"/>
      <c r="PSP2895" s="12"/>
      <c r="PSQ2895" s="12"/>
      <c r="PSR2895" s="12"/>
      <c r="PSS2895" s="12"/>
      <c r="PST2895" s="12"/>
      <c r="PSU2895" s="12"/>
      <c r="PSV2895" s="12"/>
      <c r="PSW2895" s="12"/>
      <c r="PSX2895" s="12"/>
      <c r="PSY2895" s="12"/>
      <c r="PSZ2895" s="12"/>
      <c r="PTA2895" s="12"/>
      <c r="PTB2895" s="12"/>
      <c r="PTC2895" s="12"/>
      <c r="PTD2895" s="12"/>
      <c r="PTE2895" s="12"/>
      <c r="PTF2895" s="12"/>
      <c r="PTG2895" s="12"/>
      <c r="PTH2895" s="12"/>
      <c r="PTI2895" s="12"/>
      <c r="PTJ2895" s="12"/>
      <c r="PTK2895" s="12"/>
      <c r="PTL2895" s="12"/>
      <c r="PTM2895" s="12"/>
      <c r="PTN2895" s="12"/>
      <c r="PTO2895" s="12"/>
      <c r="PTP2895" s="12"/>
      <c r="PTQ2895" s="12"/>
      <c r="PTR2895" s="12"/>
      <c r="PTS2895" s="12"/>
      <c r="PTT2895" s="12"/>
      <c r="PTU2895" s="12"/>
      <c r="PTV2895" s="12"/>
      <c r="PTW2895" s="12"/>
      <c r="PTX2895" s="12"/>
      <c r="PTY2895" s="12"/>
      <c r="PTZ2895" s="12"/>
      <c r="PUA2895" s="12"/>
      <c r="PUB2895" s="12"/>
      <c r="PUC2895" s="12"/>
      <c r="PUD2895" s="12"/>
      <c r="PUE2895" s="12"/>
      <c r="PUF2895" s="12"/>
      <c r="PUG2895" s="12"/>
      <c r="PUH2895" s="12"/>
      <c r="PUI2895" s="12"/>
      <c r="PUJ2895" s="12"/>
      <c r="PUK2895" s="12"/>
      <c r="PUL2895" s="12"/>
      <c r="PUM2895" s="12"/>
      <c r="PUN2895" s="12"/>
      <c r="PUO2895" s="12"/>
      <c r="PUP2895" s="12"/>
      <c r="PUQ2895" s="12"/>
      <c r="PUR2895" s="12"/>
      <c r="PUS2895" s="12"/>
      <c r="PUT2895" s="12"/>
      <c r="PUU2895" s="12"/>
      <c r="PUV2895" s="12"/>
      <c r="PUW2895" s="12"/>
      <c r="PUX2895" s="12"/>
      <c r="PUY2895" s="12"/>
      <c r="PUZ2895" s="12"/>
      <c r="PVA2895" s="12"/>
      <c r="PVB2895" s="12"/>
      <c r="PVC2895" s="12"/>
      <c r="PVD2895" s="12"/>
      <c r="PVE2895" s="12"/>
      <c r="PVF2895" s="12"/>
      <c r="PVG2895" s="12"/>
      <c r="PVH2895" s="12"/>
      <c r="PVI2895" s="12"/>
      <c r="PVJ2895" s="12"/>
      <c r="PVK2895" s="12"/>
      <c r="PVL2895" s="12"/>
      <c r="PVM2895" s="12"/>
      <c r="PVN2895" s="12"/>
      <c r="PVO2895" s="12"/>
      <c r="PVP2895" s="12"/>
      <c r="PVQ2895" s="12"/>
      <c r="PVR2895" s="12"/>
      <c r="PVS2895" s="12"/>
      <c r="PVT2895" s="12"/>
      <c r="PVU2895" s="12"/>
      <c r="PVV2895" s="12"/>
      <c r="PVW2895" s="12"/>
      <c r="PVX2895" s="12"/>
      <c r="PVY2895" s="12"/>
      <c r="PVZ2895" s="12"/>
      <c r="PWA2895" s="12"/>
      <c r="PWB2895" s="12"/>
      <c r="PWC2895" s="12"/>
      <c r="PWD2895" s="12"/>
      <c r="PWE2895" s="12"/>
      <c r="PWF2895" s="12"/>
      <c r="PWG2895" s="12"/>
      <c r="PWH2895" s="12"/>
      <c r="PWI2895" s="12"/>
      <c r="PWJ2895" s="12"/>
      <c r="PWK2895" s="12"/>
      <c r="PWL2895" s="12"/>
      <c r="PWM2895" s="12"/>
      <c r="PWN2895" s="12"/>
      <c r="PWO2895" s="12"/>
      <c r="PWP2895" s="12"/>
      <c r="PWQ2895" s="12"/>
      <c r="PWR2895" s="12"/>
      <c r="PWS2895" s="12"/>
      <c r="PWT2895" s="12"/>
      <c r="PWU2895" s="12"/>
      <c r="PWV2895" s="12"/>
      <c r="PWW2895" s="12"/>
      <c r="PWX2895" s="12"/>
      <c r="PWY2895" s="12"/>
      <c r="PWZ2895" s="12"/>
      <c r="PXA2895" s="12"/>
      <c r="PXB2895" s="12"/>
      <c r="PXC2895" s="12"/>
      <c r="PXD2895" s="12"/>
      <c r="PXE2895" s="12"/>
      <c r="PXF2895" s="12"/>
      <c r="PXG2895" s="12"/>
      <c r="PXH2895" s="12"/>
      <c r="PXI2895" s="12"/>
      <c r="PXJ2895" s="12"/>
      <c r="PXK2895" s="12"/>
      <c r="PXL2895" s="12"/>
      <c r="PXM2895" s="12"/>
      <c r="PXN2895" s="12"/>
      <c r="PXO2895" s="12"/>
      <c r="PXP2895" s="12"/>
      <c r="PXQ2895" s="12"/>
      <c r="PXR2895" s="12"/>
      <c r="PXS2895" s="12"/>
      <c r="PXT2895" s="12"/>
      <c r="PXU2895" s="12"/>
      <c r="PXV2895" s="12"/>
      <c r="PXW2895" s="12"/>
      <c r="PXX2895" s="12"/>
      <c r="PXY2895" s="12"/>
      <c r="PXZ2895" s="12"/>
      <c r="PYA2895" s="12"/>
      <c r="PYB2895" s="12"/>
      <c r="PYC2895" s="12"/>
      <c r="PYD2895" s="12"/>
      <c r="PYE2895" s="12"/>
      <c r="PYF2895" s="12"/>
      <c r="PYG2895" s="12"/>
      <c r="PYH2895" s="12"/>
      <c r="PYI2895" s="12"/>
      <c r="PYJ2895" s="12"/>
      <c r="PYK2895" s="12"/>
      <c r="PYL2895" s="12"/>
      <c r="PYM2895" s="12"/>
      <c r="PYN2895" s="12"/>
      <c r="PYO2895" s="12"/>
      <c r="PYP2895" s="12"/>
      <c r="PYQ2895" s="12"/>
      <c r="PYR2895" s="12"/>
      <c r="PYS2895" s="12"/>
      <c r="PYT2895" s="12"/>
      <c r="PYU2895" s="12"/>
      <c r="PYV2895" s="12"/>
      <c r="PYW2895" s="12"/>
      <c r="PYX2895" s="12"/>
      <c r="PYY2895" s="12"/>
      <c r="PYZ2895" s="12"/>
      <c r="PZA2895" s="12"/>
      <c r="PZB2895" s="12"/>
      <c r="PZC2895" s="12"/>
      <c r="PZD2895" s="12"/>
      <c r="PZE2895" s="12"/>
      <c r="PZF2895" s="12"/>
      <c r="PZG2895" s="12"/>
      <c r="PZH2895" s="12"/>
      <c r="PZI2895" s="12"/>
      <c r="PZJ2895" s="12"/>
      <c r="PZK2895" s="12"/>
      <c r="PZL2895" s="12"/>
      <c r="PZM2895" s="12"/>
      <c r="PZN2895" s="12"/>
      <c r="PZO2895" s="12"/>
      <c r="PZP2895" s="12"/>
      <c r="PZQ2895" s="12"/>
      <c r="PZR2895" s="12"/>
      <c r="PZS2895" s="12"/>
      <c r="PZT2895" s="12"/>
      <c r="PZU2895" s="12"/>
      <c r="PZV2895" s="12"/>
      <c r="PZW2895" s="12"/>
      <c r="PZX2895" s="12"/>
      <c r="PZY2895" s="12"/>
      <c r="PZZ2895" s="12"/>
      <c r="QAA2895" s="12"/>
      <c r="QAB2895" s="12"/>
      <c r="QAC2895" s="12"/>
      <c r="QAD2895" s="12"/>
      <c r="QAE2895" s="12"/>
      <c r="QAF2895" s="12"/>
      <c r="QAG2895" s="12"/>
      <c r="QAH2895" s="12"/>
      <c r="QAI2895" s="12"/>
      <c r="QAJ2895" s="12"/>
      <c r="QAK2895" s="12"/>
      <c r="QAL2895" s="12"/>
      <c r="QAM2895" s="12"/>
      <c r="QAN2895" s="12"/>
      <c r="QAO2895" s="12"/>
      <c r="QAP2895" s="12"/>
      <c r="QAQ2895" s="12"/>
      <c r="QAR2895" s="12"/>
      <c r="QAS2895" s="12"/>
      <c r="QAT2895" s="12"/>
      <c r="QAU2895" s="12"/>
      <c r="QAV2895" s="12"/>
      <c r="QAW2895" s="12"/>
      <c r="QAX2895" s="12"/>
      <c r="QAY2895" s="12"/>
      <c r="QAZ2895" s="12"/>
      <c r="QBA2895" s="12"/>
      <c r="QBB2895" s="12"/>
      <c r="QBC2895" s="12"/>
      <c r="QBD2895" s="12"/>
      <c r="QBE2895" s="12"/>
      <c r="QBF2895" s="12"/>
      <c r="QBG2895" s="12"/>
      <c r="QBH2895" s="12"/>
      <c r="QBI2895" s="12"/>
      <c r="QBJ2895" s="12"/>
      <c r="QBK2895" s="12"/>
      <c r="QBL2895" s="12"/>
      <c r="QBM2895" s="12"/>
      <c r="QBN2895" s="12"/>
      <c r="QBO2895" s="12"/>
      <c r="QBP2895" s="12"/>
      <c r="QBQ2895" s="12"/>
      <c r="QBR2895" s="12"/>
      <c r="QBS2895" s="12"/>
      <c r="QBT2895" s="12"/>
      <c r="QBU2895" s="12"/>
      <c r="QBV2895" s="12"/>
      <c r="QBW2895" s="12"/>
      <c r="QBX2895" s="12"/>
      <c r="QBY2895" s="12"/>
      <c r="QBZ2895" s="12"/>
      <c r="QCA2895" s="12"/>
      <c r="QCB2895" s="12"/>
      <c r="QCC2895" s="12"/>
      <c r="QCD2895" s="12"/>
      <c r="QCE2895" s="12"/>
      <c r="QCF2895" s="12"/>
      <c r="QCG2895" s="12"/>
      <c r="QCH2895" s="12"/>
      <c r="QCI2895" s="12"/>
      <c r="QCJ2895" s="12"/>
      <c r="QCK2895" s="12"/>
      <c r="QCL2895" s="12"/>
      <c r="QCM2895" s="12"/>
      <c r="QCN2895" s="12"/>
      <c r="QCO2895" s="12"/>
      <c r="QCP2895" s="12"/>
      <c r="QCQ2895" s="12"/>
      <c r="QCR2895" s="12"/>
      <c r="QCS2895" s="12"/>
      <c r="QCT2895" s="12"/>
      <c r="QCU2895" s="12"/>
      <c r="QCV2895" s="12"/>
      <c r="QCW2895" s="12"/>
      <c r="QCX2895" s="12"/>
      <c r="QCY2895" s="12"/>
      <c r="QCZ2895" s="12"/>
      <c r="QDA2895" s="12"/>
      <c r="QDB2895" s="12"/>
      <c r="QDC2895" s="12"/>
      <c r="QDD2895" s="12"/>
      <c r="QDE2895" s="12"/>
      <c r="QDF2895" s="12"/>
      <c r="QDG2895" s="12"/>
      <c r="QDH2895" s="12"/>
      <c r="QDI2895" s="12"/>
      <c r="QDJ2895" s="12"/>
      <c r="QDK2895" s="12"/>
      <c r="QDL2895" s="12"/>
      <c r="QDM2895" s="12"/>
      <c r="QDN2895" s="12"/>
      <c r="QDO2895" s="12"/>
      <c r="QDP2895" s="12"/>
      <c r="QDQ2895" s="12"/>
      <c r="QDR2895" s="12"/>
      <c r="QDS2895" s="12"/>
      <c r="QDT2895" s="12"/>
      <c r="QDU2895" s="12"/>
      <c r="QDV2895" s="12"/>
      <c r="QDW2895" s="12"/>
      <c r="QDX2895" s="12"/>
      <c r="QDY2895" s="12"/>
      <c r="QDZ2895" s="12"/>
      <c r="QEA2895" s="12"/>
      <c r="QEB2895" s="12"/>
      <c r="QEC2895" s="12"/>
      <c r="QED2895" s="12"/>
      <c r="QEE2895" s="12"/>
      <c r="QEF2895" s="12"/>
      <c r="QEG2895" s="12"/>
      <c r="QEH2895" s="12"/>
      <c r="QEI2895" s="12"/>
      <c r="QEJ2895" s="12"/>
      <c r="QEK2895" s="12"/>
      <c r="QEL2895" s="12"/>
      <c r="QEM2895" s="12"/>
      <c r="QEN2895" s="12"/>
      <c r="QEO2895" s="12"/>
      <c r="QEP2895" s="12"/>
      <c r="QEQ2895" s="12"/>
      <c r="QER2895" s="12"/>
      <c r="QES2895" s="12"/>
      <c r="QET2895" s="12"/>
      <c r="QEU2895" s="12"/>
      <c r="QEV2895" s="12"/>
      <c r="QEW2895" s="12"/>
      <c r="QEX2895" s="12"/>
      <c r="QEY2895" s="12"/>
      <c r="QEZ2895" s="12"/>
      <c r="QFA2895" s="12"/>
      <c r="QFB2895" s="12"/>
      <c r="QFC2895" s="12"/>
      <c r="QFD2895" s="12"/>
      <c r="QFE2895" s="12"/>
      <c r="QFF2895" s="12"/>
      <c r="QFG2895" s="12"/>
      <c r="QFH2895" s="12"/>
      <c r="QFI2895" s="12"/>
      <c r="QFJ2895" s="12"/>
      <c r="QFK2895" s="12"/>
      <c r="QFL2895" s="12"/>
      <c r="QFM2895" s="12"/>
      <c r="QFN2895" s="12"/>
      <c r="QFO2895" s="12"/>
      <c r="QFP2895" s="12"/>
      <c r="QFQ2895" s="12"/>
      <c r="QFR2895" s="12"/>
      <c r="QFS2895" s="12"/>
      <c r="QFT2895" s="12"/>
      <c r="QFU2895" s="12"/>
      <c r="QFV2895" s="12"/>
      <c r="QFW2895" s="12"/>
      <c r="QFX2895" s="12"/>
      <c r="QFY2895" s="12"/>
      <c r="QFZ2895" s="12"/>
      <c r="QGA2895" s="12"/>
      <c r="QGB2895" s="12"/>
      <c r="QGC2895" s="12"/>
      <c r="QGD2895" s="12"/>
      <c r="QGE2895" s="12"/>
      <c r="QGF2895" s="12"/>
      <c r="QGG2895" s="12"/>
      <c r="QGH2895" s="12"/>
      <c r="QGI2895" s="12"/>
      <c r="QGJ2895" s="12"/>
      <c r="QGK2895" s="12"/>
      <c r="QGL2895" s="12"/>
      <c r="QGM2895" s="12"/>
      <c r="QGN2895" s="12"/>
      <c r="QGO2895" s="12"/>
      <c r="QGP2895" s="12"/>
      <c r="QGQ2895" s="12"/>
      <c r="QGR2895" s="12"/>
      <c r="QGS2895" s="12"/>
      <c r="QGT2895" s="12"/>
      <c r="QGU2895" s="12"/>
      <c r="QGV2895" s="12"/>
      <c r="QGW2895" s="12"/>
      <c r="QGX2895" s="12"/>
      <c r="QGY2895" s="12"/>
      <c r="QGZ2895" s="12"/>
      <c r="QHA2895" s="12"/>
      <c r="QHB2895" s="12"/>
      <c r="QHC2895" s="12"/>
      <c r="QHD2895" s="12"/>
      <c r="QHE2895" s="12"/>
      <c r="QHF2895" s="12"/>
      <c r="QHG2895" s="12"/>
      <c r="QHH2895" s="12"/>
      <c r="QHI2895" s="12"/>
      <c r="QHJ2895" s="12"/>
      <c r="QHK2895" s="12"/>
      <c r="QHL2895" s="12"/>
      <c r="QHM2895" s="12"/>
      <c r="QHN2895" s="12"/>
      <c r="QHO2895" s="12"/>
      <c r="QHP2895" s="12"/>
      <c r="QHQ2895" s="12"/>
      <c r="QHR2895" s="12"/>
      <c r="QHS2895" s="12"/>
      <c r="QHT2895" s="12"/>
      <c r="QHU2895" s="12"/>
      <c r="QHV2895" s="12"/>
      <c r="QHW2895" s="12"/>
      <c r="QHX2895" s="12"/>
      <c r="QHY2895" s="12"/>
      <c r="QHZ2895" s="12"/>
      <c r="QIA2895" s="12"/>
      <c r="QIB2895" s="12"/>
      <c r="QIC2895" s="12"/>
      <c r="QID2895" s="12"/>
      <c r="QIE2895" s="12"/>
      <c r="QIF2895" s="12"/>
      <c r="QIG2895" s="12"/>
      <c r="QIH2895" s="12"/>
      <c r="QII2895" s="12"/>
      <c r="QIJ2895" s="12"/>
      <c r="QIK2895" s="12"/>
      <c r="QIL2895" s="12"/>
      <c r="QIM2895" s="12"/>
      <c r="QIN2895" s="12"/>
      <c r="QIO2895" s="12"/>
      <c r="QIP2895" s="12"/>
      <c r="QIQ2895" s="12"/>
      <c r="QIR2895" s="12"/>
      <c r="QIS2895" s="12"/>
      <c r="QIT2895" s="12"/>
      <c r="QIU2895" s="12"/>
      <c r="QIV2895" s="12"/>
      <c r="QIW2895" s="12"/>
      <c r="QIX2895" s="12"/>
      <c r="QIY2895" s="12"/>
      <c r="QIZ2895" s="12"/>
      <c r="QJA2895" s="12"/>
      <c r="QJB2895" s="12"/>
      <c r="QJC2895" s="12"/>
      <c r="QJD2895" s="12"/>
      <c r="QJE2895" s="12"/>
      <c r="QJF2895" s="12"/>
      <c r="QJG2895" s="12"/>
      <c r="QJH2895" s="12"/>
      <c r="QJI2895" s="12"/>
      <c r="QJJ2895" s="12"/>
      <c r="QJK2895" s="12"/>
      <c r="QJL2895" s="12"/>
      <c r="QJM2895" s="12"/>
      <c r="QJN2895" s="12"/>
      <c r="QJO2895" s="12"/>
      <c r="QJP2895" s="12"/>
      <c r="QJQ2895" s="12"/>
      <c r="QJR2895" s="12"/>
      <c r="QJS2895" s="12"/>
      <c r="QJT2895" s="12"/>
      <c r="QJU2895" s="12"/>
      <c r="QJV2895" s="12"/>
      <c r="QJW2895" s="12"/>
      <c r="QJX2895" s="12"/>
      <c r="QJY2895" s="12"/>
      <c r="QJZ2895" s="12"/>
      <c r="QKA2895" s="12"/>
      <c r="QKB2895" s="12"/>
      <c r="QKC2895" s="12"/>
      <c r="QKD2895" s="12"/>
      <c r="QKE2895" s="12"/>
      <c r="QKF2895" s="12"/>
      <c r="QKG2895" s="12"/>
      <c r="QKH2895" s="12"/>
      <c r="QKI2895" s="12"/>
      <c r="QKJ2895" s="12"/>
      <c r="QKK2895" s="12"/>
      <c r="QKL2895" s="12"/>
      <c r="QKM2895" s="12"/>
      <c r="QKN2895" s="12"/>
      <c r="QKO2895" s="12"/>
      <c r="QKP2895" s="12"/>
      <c r="QKQ2895" s="12"/>
      <c r="QKR2895" s="12"/>
      <c r="QKS2895" s="12"/>
      <c r="QKT2895" s="12"/>
      <c r="QKU2895" s="12"/>
      <c r="QKV2895" s="12"/>
      <c r="QKW2895" s="12"/>
      <c r="QKX2895" s="12"/>
      <c r="QKY2895" s="12"/>
      <c r="QKZ2895" s="12"/>
      <c r="QLA2895" s="12"/>
      <c r="QLB2895" s="12"/>
      <c r="QLC2895" s="12"/>
      <c r="QLD2895" s="12"/>
      <c r="QLE2895" s="12"/>
      <c r="QLF2895" s="12"/>
      <c r="QLG2895" s="12"/>
      <c r="QLH2895" s="12"/>
      <c r="QLI2895" s="12"/>
      <c r="QLJ2895" s="12"/>
      <c r="QLK2895" s="12"/>
      <c r="QLL2895" s="12"/>
      <c r="QLM2895" s="12"/>
      <c r="QLN2895" s="12"/>
      <c r="QLO2895" s="12"/>
      <c r="QLP2895" s="12"/>
      <c r="QLQ2895" s="12"/>
      <c r="QLR2895" s="12"/>
      <c r="QLS2895" s="12"/>
      <c r="QLT2895" s="12"/>
      <c r="QLU2895" s="12"/>
      <c r="QLV2895" s="12"/>
      <c r="QLW2895" s="12"/>
      <c r="QLX2895" s="12"/>
      <c r="QLY2895" s="12"/>
      <c r="QLZ2895" s="12"/>
      <c r="QMA2895" s="12"/>
      <c r="QMB2895" s="12"/>
      <c r="QMC2895" s="12"/>
      <c r="QMD2895" s="12"/>
      <c r="QME2895" s="12"/>
      <c r="QMF2895" s="12"/>
      <c r="QMG2895" s="12"/>
      <c r="QMH2895" s="12"/>
      <c r="QMI2895" s="12"/>
      <c r="QMJ2895" s="12"/>
      <c r="QMK2895" s="12"/>
      <c r="QML2895" s="12"/>
      <c r="QMM2895" s="12"/>
      <c r="QMN2895" s="12"/>
      <c r="QMO2895" s="12"/>
      <c r="QMP2895" s="12"/>
      <c r="QMQ2895" s="12"/>
      <c r="QMR2895" s="12"/>
      <c r="QMS2895" s="12"/>
      <c r="QMT2895" s="12"/>
      <c r="QMU2895" s="12"/>
      <c r="QMV2895" s="12"/>
      <c r="QMW2895" s="12"/>
      <c r="QMX2895" s="12"/>
      <c r="QMY2895" s="12"/>
      <c r="QMZ2895" s="12"/>
      <c r="QNA2895" s="12"/>
      <c r="QNB2895" s="12"/>
      <c r="QNC2895" s="12"/>
      <c r="QND2895" s="12"/>
      <c r="QNE2895" s="12"/>
      <c r="QNF2895" s="12"/>
      <c r="QNG2895" s="12"/>
      <c r="QNH2895" s="12"/>
      <c r="QNI2895" s="12"/>
      <c r="QNJ2895" s="12"/>
      <c r="QNK2895" s="12"/>
      <c r="QNL2895" s="12"/>
      <c r="QNM2895" s="12"/>
      <c r="QNN2895" s="12"/>
      <c r="QNO2895" s="12"/>
      <c r="QNP2895" s="12"/>
      <c r="QNQ2895" s="12"/>
      <c r="QNR2895" s="12"/>
      <c r="QNS2895" s="12"/>
      <c r="QNT2895" s="12"/>
      <c r="QNU2895" s="12"/>
      <c r="QNV2895" s="12"/>
      <c r="QNW2895" s="12"/>
      <c r="QNX2895" s="12"/>
      <c r="QNY2895" s="12"/>
      <c r="QNZ2895" s="12"/>
      <c r="QOA2895" s="12"/>
      <c r="QOB2895" s="12"/>
      <c r="QOC2895" s="12"/>
      <c r="QOD2895" s="12"/>
      <c r="QOE2895" s="12"/>
      <c r="QOF2895" s="12"/>
      <c r="QOG2895" s="12"/>
      <c r="QOH2895" s="12"/>
      <c r="QOI2895" s="12"/>
      <c r="QOJ2895" s="12"/>
      <c r="QOK2895" s="12"/>
      <c r="QOL2895" s="12"/>
      <c r="QOM2895" s="12"/>
      <c r="QON2895" s="12"/>
      <c r="QOO2895" s="12"/>
      <c r="QOP2895" s="12"/>
      <c r="QOQ2895" s="12"/>
      <c r="QOR2895" s="12"/>
      <c r="QOS2895" s="12"/>
      <c r="QOT2895" s="12"/>
      <c r="QOU2895" s="12"/>
      <c r="QOV2895" s="12"/>
      <c r="QOW2895" s="12"/>
      <c r="QOX2895" s="12"/>
      <c r="QOY2895" s="12"/>
      <c r="QOZ2895" s="12"/>
      <c r="QPA2895" s="12"/>
      <c r="QPB2895" s="12"/>
      <c r="QPC2895" s="12"/>
      <c r="QPD2895" s="12"/>
      <c r="QPE2895" s="12"/>
      <c r="QPF2895" s="12"/>
      <c r="QPG2895" s="12"/>
      <c r="QPH2895" s="12"/>
      <c r="QPI2895" s="12"/>
      <c r="QPJ2895" s="12"/>
      <c r="QPK2895" s="12"/>
      <c r="QPL2895" s="12"/>
      <c r="QPM2895" s="12"/>
      <c r="QPN2895" s="12"/>
      <c r="QPO2895" s="12"/>
      <c r="QPP2895" s="12"/>
      <c r="QPQ2895" s="12"/>
      <c r="QPR2895" s="12"/>
      <c r="QPS2895" s="12"/>
      <c r="QPT2895" s="12"/>
      <c r="QPU2895" s="12"/>
      <c r="QPV2895" s="12"/>
      <c r="QPW2895" s="12"/>
      <c r="QPX2895" s="12"/>
      <c r="QPY2895" s="12"/>
      <c r="QPZ2895" s="12"/>
      <c r="QQA2895" s="12"/>
      <c r="QQB2895" s="12"/>
      <c r="QQC2895" s="12"/>
      <c r="QQD2895" s="12"/>
      <c r="QQE2895" s="12"/>
      <c r="QQF2895" s="12"/>
      <c r="QQG2895" s="12"/>
      <c r="QQH2895" s="12"/>
      <c r="QQI2895" s="12"/>
      <c r="QQJ2895" s="12"/>
      <c r="QQK2895" s="12"/>
      <c r="QQL2895" s="12"/>
      <c r="QQM2895" s="12"/>
      <c r="QQN2895" s="12"/>
      <c r="QQO2895" s="12"/>
      <c r="QQP2895" s="12"/>
      <c r="QQQ2895" s="12"/>
      <c r="QQR2895" s="12"/>
      <c r="QQS2895" s="12"/>
      <c r="QQT2895" s="12"/>
      <c r="QQU2895" s="12"/>
      <c r="QQV2895" s="12"/>
      <c r="QQW2895" s="12"/>
      <c r="QQX2895" s="12"/>
      <c r="QQY2895" s="12"/>
      <c r="QQZ2895" s="12"/>
      <c r="QRA2895" s="12"/>
      <c r="QRB2895" s="12"/>
      <c r="QRC2895" s="12"/>
      <c r="QRD2895" s="12"/>
      <c r="QRE2895" s="12"/>
      <c r="QRF2895" s="12"/>
      <c r="QRG2895" s="12"/>
      <c r="QRH2895" s="12"/>
      <c r="QRI2895" s="12"/>
      <c r="QRJ2895" s="12"/>
      <c r="QRK2895" s="12"/>
      <c r="QRL2895" s="12"/>
      <c r="QRM2895" s="12"/>
      <c r="QRN2895" s="12"/>
      <c r="QRO2895" s="12"/>
      <c r="QRP2895" s="12"/>
      <c r="QRQ2895" s="12"/>
      <c r="QRR2895" s="12"/>
      <c r="QRS2895" s="12"/>
      <c r="QRT2895" s="12"/>
      <c r="QRU2895" s="12"/>
      <c r="QRV2895" s="12"/>
      <c r="QRW2895" s="12"/>
      <c r="QRX2895" s="12"/>
      <c r="QRY2895" s="12"/>
      <c r="QRZ2895" s="12"/>
      <c r="QSA2895" s="12"/>
      <c r="QSB2895" s="12"/>
      <c r="QSC2895" s="12"/>
      <c r="QSD2895" s="12"/>
      <c r="QSE2895" s="12"/>
      <c r="QSF2895" s="12"/>
      <c r="QSG2895" s="12"/>
      <c r="QSH2895" s="12"/>
      <c r="QSI2895" s="12"/>
      <c r="QSJ2895" s="12"/>
      <c r="QSK2895" s="12"/>
      <c r="QSL2895" s="12"/>
      <c r="QSM2895" s="12"/>
      <c r="QSN2895" s="12"/>
      <c r="QSO2895" s="12"/>
      <c r="QSP2895" s="12"/>
      <c r="QSQ2895" s="12"/>
      <c r="QSR2895" s="12"/>
      <c r="QSS2895" s="12"/>
      <c r="QST2895" s="12"/>
      <c r="QSU2895" s="12"/>
      <c r="QSV2895" s="12"/>
      <c r="QSW2895" s="12"/>
      <c r="QSX2895" s="12"/>
      <c r="QSY2895" s="12"/>
      <c r="QSZ2895" s="12"/>
      <c r="QTA2895" s="12"/>
      <c r="QTB2895" s="12"/>
      <c r="QTC2895" s="12"/>
      <c r="QTD2895" s="12"/>
      <c r="QTE2895" s="12"/>
      <c r="QTF2895" s="12"/>
      <c r="QTG2895" s="12"/>
      <c r="QTH2895" s="12"/>
      <c r="QTI2895" s="12"/>
      <c r="QTJ2895" s="12"/>
      <c r="QTK2895" s="12"/>
      <c r="QTL2895" s="12"/>
      <c r="QTM2895" s="12"/>
      <c r="QTN2895" s="12"/>
      <c r="QTO2895" s="12"/>
      <c r="QTP2895" s="12"/>
      <c r="QTQ2895" s="12"/>
      <c r="QTR2895" s="12"/>
      <c r="QTS2895" s="12"/>
      <c r="QTT2895" s="12"/>
      <c r="QTU2895" s="12"/>
      <c r="QTV2895" s="12"/>
      <c r="QTW2895" s="12"/>
      <c r="QTX2895" s="12"/>
      <c r="QTY2895" s="12"/>
      <c r="QTZ2895" s="12"/>
      <c r="QUA2895" s="12"/>
      <c r="QUB2895" s="12"/>
      <c r="QUC2895" s="12"/>
      <c r="QUD2895" s="12"/>
      <c r="QUE2895" s="12"/>
      <c r="QUF2895" s="12"/>
      <c r="QUG2895" s="12"/>
      <c r="QUH2895" s="12"/>
      <c r="QUI2895" s="12"/>
      <c r="QUJ2895" s="12"/>
      <c r="QUK2895" s="12"/>
      <c r="QUL2895" s="12"/>
      <c r="QUM2895" s="12"/>
      <c r="QUN2895" s="12"/>
      <c r="QUO2895" s="12"/>
      <c r="QUP2895" s="12"/>
      <c r="QUQ2895" s="12"/>
      <c r="QUR2895" s="12"/>
      <c r="QUS2895" s="12"/>
      <c r="QUT2895" s="12"/>
      <c r="QUU2895" s="12"/>
      <c r="QUV2895" s="12"/>
      <c r="QUW2895" s="12"/>
      <c r="QUX2895" s="12"/>
      <c r="QUY2895" s="12"/>
      <c r="QUZ2895" s="12"/>
      <c r="QVA2895" s="12"/>
      <c r="QVB2895" s="12"/>
      <c r="QVC2895" s="12"/>
      <c r="QVD2895" s="12"/>
      <c r="QVE2895" s="12"/>
      <c r="QVF2895" s="12"/>
      <c r="QVG2895" s="12"/>
      <c r="QVH2895" s="12"/>
      <c r="QVI2895" s="12"/>
      <c r="QVJ2895" s="12"/>
      <c r="QVK2895" s="12"/>
      <c r="QVL2895" s="12"/>
      <c r="QVM2895" s="12"/>
      <c r="QVN2895" s="12"/>
      <c r="QVO2895" s="12"/>
      <c r="QVP2895" s="12"/>
      <c r="QVQ2895" s="12"/>
      <c r="QVR2895" s="12"/>
      <c r="QVS2895" s="12"/>
      <c r="QVT2895" s="12"/>
      <c r="QVU2895" s="12"/>
      <c r="QVV2895" s="12"/>
      <c r="QVW2895" s="12"/>
      <c r="QVX2895" s="12"/>
      <c r="QVY2895" s="12"/>
      <c r="QVZ2895" s="12"/>
      <c r="QWA2895" s="12"/>
      <c r="QWB2895" s="12"/>
      <c r="QWC2895" s="12"/>
      <c r="QWD2895" s="12"/>
      <c r="QWE2895" s="12"/>
      <c r="QWF2895" s="12"/>
      <c r="QWG2895" s="12"/>
      <c r="QWH2895" s="12"/>
      <c r="QWI2895" s="12"/>
      <c r="QWJ2895" s="12"/>
      <c r="QWK2895" s="12"/>
      <c r="QWL2895" s="12"/>
      <c r="QWM2895" s="12"/>
      <c r="QWN2895" s="12"/>
      <c r="QWO2895" s="12"/>
      <c r="QWP2895" s="12"/>
      <c r="QWQ2895" s="12"/>
      <c r="QWR2895" s="12"/>
      <c r="QWS2895" s="12"/>
      <c r="QWT2895" s="12"/>
      <c r="QWU2895" s="12"/>
      <c r="QWV2895" s="12"/>
      <c r="QWW2895" s="12"/>
      <c r="QWX2895" s="12"/>
      <c r="QWY2895" s="12"/>
      <c r="QWZ2895" s="12"/>
      <c r="QXA2895" s="12"/>
      <c r="QXB2895" s="12"/>
      <c r="QXC2895" s="12"/>
      <c r="QXD2895" s="12"/>
      <c r="QXE2895" s="12"/>
      <c r="QXF2895" s="12"/>
      <c r="QXG2895" s="12"/>
      <c r="QXH2895" s="12"/>
      <c r="QXI2895" s="12"/>
      <c r="QXJ2895" s="12"/>
      <c r="QXK2895" s="12"/>
      <c r="QXL2895" s="12"/>
      <c r="QXM2895" s="12"/>
      <c r="QXN2895" s="12"/>
      <c r="QXO2895" s="12"/>
      <c r="QXP2895" s="12"/>
      <c r="QXQ2895" s="12"/>
      <c r="QXR2895" s="12"/>
      <c r="QXS2895" s="12"/>
      <c r="QXT2895" s="12"/>
      <c r="QXU2895" s="12"/>
      <c r="QXV2895" s="12"/>
      <c r="QXW2895" s="12"/>
      <c r="QXX2895" s="12"/>
      <c r="QXY2895" s="12"/>
      <c r="QXZ2895" s="12"/>
      <c r="QYA2895" s="12"/>
      <c r="QYB2895" s="12"/>
      <c r="QYC2895" s="12"/>
      <c r="QYD2895" s="12"/>
      <c r="QYE2895" s="12"/>
      <c r="QYF2895" s="12"/>
      <c r="QYG2895" s="12"/>
      <c r="QYH2895" s="12"/>
      <c r="QYI2895" s="12"/>
      <c r="QYJ2895" s="12"/>
      <c r="QYK2895" s="12"/>
      <c r="QYL2895" s="12"/>
      <c r="QYM2895" s="12"/>
      <c r="QYN2895" s="12"/>
      <c r="QYO2895" s="12"/>
      <c r="QYP2895" s="12"/>
      <c r="QYQ2895" s="12"/>
      <c r="QYR2895" s="12"/>
      <c r="QYS2895" s="12"/>
      <c r="QYT2895" s="12"/>
      <c r="QYU2895" s="12"/>
      <c r="QYV2895" s="12"/>
      <c r="QYW2895" s="12"/>
      <c r="QYX2895" s="12"/>
      <c r="QYY2895" s="12"/>
      <c r="QYZ2895" s="12"/>
      <c r="QZA2895" s="12"/>
      <c r="QZB2895" s="12"/>
      <c r="QZC2895" s="12"/>
      <c r="QZD2895" s="12"/>
      <c r="QZE2895" s="12"/>
      <c r="QZF2895" s="12"/>
      <c r="QZG2895" s="12"/>
      <c r="QZH2895" s="12"/>
      <c r="QZI2895" s="12"/>
      <c r="QZJ2895" s="12"/>
      <c r="QZK2895" s="12"/>
      <c r="QZL2895" s="12"/>
      <c r="QZM2895" s="12"/>
      <c r="QZN2895" s="12"/>
      <c r="QZO2895" s="12"/>
      <c r="QZP2895" s="12"/>
      <c r="QZQ2895" s="12"/>
      <c r="QZR2895" s="12"/>
      <c r="QZS2895" s="12"/>
      <c r="QZT2895" s="12"/>
      <c r="QZU2895" s="12"/>
      <c r="QZV2895" s="12"/>
      <c r="QZW2895" s="12"/>
      <c r="QZX2895" s="12"/>
      <c r="QZY2895" s="12"/>
      <c r="QZZ2895" s="12"/>
      <c r="RAA2895" s="12"/>
      <c r="RAB2895" s="12"/>
      <c r="RAC2895" s="12"/>
      <c r="RAD2895" s="12"/>
      <c r="RAE2895" s="12"/>
      <c r="RAF2895" s="12"/>
      <c r="RAG2895" s="12"/>
      <c r="RAH2895" s="12"/>
      <c r="RAI2895" s="12"/>
      <c r="RAJ2895" s="12"/>
      <c r="RAK2895" s="12"/>
      <c r="RAL2895" s="12"/>
      <c r="RAM2895" s="12"/>
      <c r="RAN2895" s="12"/>
      <c r="RAO2895" s="12"/>
      <c r="RAP2895" s="12"/>
      <c r="RAQ2895" s="12"/>
      <c r="RAR2895" s="12"/>
      <c r="RAS2895" s="12"/>
      <c r="RAT2895" s="12"/>
      <c r="RAU2895" s="12"/>
      <c r="RAV2895" s="12"/>
      <c r="RAW2895" s="12"/>
      <c r="RAX2895" s="12"/>
      <c r="RAY2895" s="12"/>
      <c r="RAZ2895" s="12"/>
      <c r="RBA2895" s="12"/>
      <c r="RBB2895" s="12"/>
      <c r="RBC2895" s="12"/>
      <c r="RBD2895" s="12"/>
      <c r="RBE2895" s="12"/>
      <c r="RBF2895" s="12"/>
      <c r="RBG2895" s="12"/>
      <c r="RBH2895" s="12"/>
      <c r="RBI2895" s="12"/>
      <c r="RBJ2895" s="12"/>
      <c r="RBK2895" s="12"/>
      <c r="RBL2895" s="12"/>
      <c r="RBM2895" s="12"/>
      <c r="RBN2895" s="12"/>
      <c r="RBO2895" s="12"/>
      <c r="RBP2895" s="12"/>
      <c r="RBQ2895" s="12"/>
      <c r="RBR2895" s="12"/>
      <c r="RBS2895" s="12"/>
      <c r="RBT2895" s="12"/>
      <c r="RBU2895" s="12"/>
      <c r="RBV2895" s="12"/>
      <c r="RBW2895" s="12"/>
      <c r="RBX2895" s="12"/>
      <c r="RBY2895" s="12"/>
      <c r="RBZ2895" s="12"/>
      <c r="RCA2895" s="12"/>
      <c r="RCB2895" s="12"/>
      <c r="RCC2895" s="12"/>
      <c r="RCD2895" s="12"/>
      <c r="RCE2895" s="12"/>
      <c r="RCF2895" s="12"/>
      <c r="RCG2895" s="12"/>
      <c r="RCH2895" s="12"/>
      <c r="RCI2895" s="12"/>
      <c r="RCJ2895" s="12"/>
      <c r="RCK2895" s="12"/>
      <c r="RCL2895" s="12"/>
      <c r="RCM2895" s="12"/>
      <c r="RCN2895" s="12"/>
      <c r="RCO2895" s="12"/>
      <c r="RCP2895" s="12"/>
      <c r="RCQ2895" s="12"/>
      <c r="RCR2895" s="12"/>
      <c r="RCS2895" s="12"/>
      <c r="RCT2895" s="12"/>
      <c r="RCU2895" s="12"/>
      <c r="RCV2895" s="12"/>
      <c r="RCW2895" s="12"/>
      <c r="RCX2895" s="12"/>
      <c r="RCY2895" s="12"/>
      <c r="RCZ2895" s="12"/>
      <c r="RDA2895" s="12"/>
      <c r="RDB2895" s="12"/>
      <c r="RDC2895" s="12"/>
      <c r="RDD2895" s="12"/>
      <c r="RDE2895" s="12"/>
      <c r="RDF2895" s="12"/>
      <c r="RDG2895" s="12"/>
      <c r="RDH2895" s="12"/>
      <c r="RDI2895" s="12"/>
      <c r="RDJ2895" s="12"/>
      <c r="RDK2895" s="12"/>
      <c r="RDL2895" s="12"/>
      <c r="RDM2895" s="12"/>
      <c r="RDN2895" s="12"/>
      <c r="RDO2895" s="12"/>
      <c r="RDP2895" s="12"/>
      <c r="RDQ2895" s="12"/>
      <c r="RDR2895" s="12"/>
      <c r="RDS2895" s="12"/>
      <c r="RDT2895" s="12"/>
      <c r="RDU2895" s="12"/>
      <c r="RDV2895" s="12"/>
      <c r="RDW2895" s="12"/>
      <c r="RDX2895" s="12"/>
      <c r="RDY2895" s="12"/>
      <c r="RDZ2895" s="12"/>
      <c r="REA2895" s="12"/>
      <c r="REB2895" s="12"/>
      <c r="REC2895" s="12"/>
      <c r="RED2895" s="12"/>
      <c r="REE2895" s="12"/>
      <c r="REF2895" s="12"/>
      <c r="REG2895" s="12"/>
      <c r="REH2895" s="12"/>
      <c r="REI2895" s="12"/>
      <c r="REJ2895" s="12"/>
      <c r="REK2895" s="12"/>
      <c r="REL2895" s="12"/>
      <c r="REM2895" s="12"/>
      <c r="REN2895" s="12"/>
      <c r="REO2895" s="12"/>
      <c r="REP2895" s="12"/>
      <c r="REQ2895" s="12"/>
      <c r="RER2895" s="12"/>
      <c r="RES2895" s="12"/>
      <c r="RET2895" s="12"/>
      <c r="REU2895" s="12"/>
      <c r="REV2895" s="12"/>
      <c r="REW2895" s="12"/>
      <c r="REX2895" s="12"/>
      <c r="REY2895" s="12"/>
      <c r="REZ2895" s="12"/>
      <c r="RFA2895" s="12"/>
      <c r="RFB2895" s="12"/>
      <c r="RFC2895" s="12"/>
      <c r="RFD2895" s="12"/>
      <c r="RFE2895" s="12"/>
      <c r="RFF2895" s="12"/>
      <c r="RFG2895" s="12"/>
      <c r="RFH2895" s="12"/>
      <c r="RFI2895" s="12"/>
      <c r="RFJ2895" s="12"/>
      <c r="RFK2895" s="12"/>
      <c r="RFL2895" s="12"/>
      <c r="RFM2895" s="12"/>
      <c r="RFN2895" s="12"/>
      <c r="RFO2895" s="12"/>
      <c r="RFP2895" s="12"/>
      <c r="RFQ2895" s="12"/>
      <c r="RFR2895" s="12"/>
      <c r="RFS2895" s="12"/>
      <c r="RFT2895" s="12"/>
      <c r="RFU2895" s="12"/>
      <c r="RFV2895" s="12"/>
      <c r="RFW2895" s="12"/>
      <c r="RFX2895" s="12"/>
      <c r="RFY2895" s="12"/>
      <c r="RFZ2895" s="12"/>
      <c r="RGA2895" s="12"/>
      <c r="RGB2895" s="12"/>
      <c r="RGC2895" s="12"/>
      <c r="RGD2895" s="12"/>
      <c r="RGE2895" s="12"/>
      <c r="RGF2895" s="12"/>
      <c r="RGG2895" s="12"/>
      <c r="RGH2895" s="12"/>
      <c r="RGI2895" s="12"/>
      <c r="RGJ2895" s="12"/>
      <c r="RGK2895" s="12"/>
      <c r="RGL2895" s="12"/>
      <c r="RGM2895" s="12"/>
      <c r="RGN2895" s="12"/>
      <c r="RGO2895" s="12"/>
      <c r="RGP2895" s="12"/>
      <c r="RGQ2895" s="12"/>
      <c r="RGR2895" s="12"/>
      <c r="RGS2895" s="12"/>
      <c r="RGT2895" s="12"/>
      <c r="RGU2895" s="12"/>
      <c r="RGV2895" s="12"/>
      <c r="RGW2895" s="12"/>
      <c r="RGX2895" s="12"/>
      <c r="RGY2895" s="12"/>
      <c r="RGZ2895" s="12"/>
      <c r="RHA2895" s="12"/>
      <c r="RHB2895" s="12"/>
      <c r="RHC2895" s="12"/>
      <c r="RHD2895" s="12"/>
      <c r="RHE2895" s="12"/>
      <c r="RHF2895" s="12"/>
      <c r="RHG2895" s="12"/>
      <c r="RHH2895" s="12"/>
      <c r="RHI2895" s="12"/>
      <c r="RHJ2895" s="12"/>
      <c r="RHK2895" s="12"/>
      <c r="RHL2895" s="12"/>
      <c r="RHM2895" s="12"/>
      <c r="RHN2895" s="12"/>
      <c r="RHO2895" s="12"/>
      <c r="RHP2895" s="12"/>
      <c r="RHQ2895" s="12"/>
      <c r="RHR2895" s="12"/>
      <c r="RHS2895" s="12"/>
      <c r="RHT2895" s="12"/>
      <c r="RHU2895" s="12"/>
      <c r="RHV2895" s="12"/>
      <c r="RHW2895" s="12"/>
      <c r="RHX2895" s="12"/>
      <c r="RHY2895" s="12"/>
      <c r="RHZ2895" s="12"/>
      <c r="RIA2895" s="12"/>
      <c r="RIB2895" s="12"/>
      <c r="RIC2895" s="12"/>
      <c r="RID2895" s="12"/>
      <c r="RIE2895" s="12"/>
      <c r="RIF2895" s="12"/>
      <c r="RIG2895" s="12"/>
      <c r="RIH2895" s="12"/>
      <c r="RII2895" s="12"/>
      <c r="RIJ2895" s="12"/>
      <c r="RIK2895" s="12"/>
      <c r="RIL2895" s="12"/>
      <c r="RIM2895" s="12"/>
      <c r="RIN2895" s="12"/>
      <c r="RIO2895" s="12"/>
      <c r="RIP2895" s="12"/>
      <c r="RIQ2895" s="12"/>
      <c r="RIR2895" s="12"/>
      <c r="RIS2895" s="12"/>
      <c r="RIT2895" s="12"/>
      <c r="RIU2895" s="12"/>
      <c r="RIV2895" s="12"/>
      <c r="RIW2895" s="12"/>
      <c r="RIX2895" s="12"/>
      <c r="RIY2895" s="12"/>
      <c r="RIZ2895" s="12"/>
      <c r="RJA2895" s="12"/>
      <c r="RJB2895" s="12"/>
      <c r="RJC2895" s="12"/>
      <c r="RJD2895" s="12"/>
      <c r="RJE2895" s="12"/>
      <c r="RJF2895" s="12"/>
      <c r="RJG2895" s="12"/>
      <c r="RJH2895" s="12"/>
      <c r="RJI2895" s="12"/>
      <c r="RJJ2895" s="12"/>
      <c r="RJK2895" s="12"/>
      <c r="RJL2895" s="12"/>
      <c r="RJM2895" s="12"/>
      <c r="RJN2895" s="12"/>
      <c r="RJO2895" s="12"/>
      <c r="RJP2895" s="12"/>
      <c r="RJQ2895" s="12"/>
      <c r="RJR2895" s="12"/>
      <c r="RJS2895" s="12"/>
      <c r="RJT2895" s="12"/>
      <c r="RJU2895" s="12"/>
      <c r="RJV2895" s="12"/>
      <c r="RJW2895" s="12"/>
      <c r="RJX2895" s="12"/>
      <c r="RJY2895" s="12"/>
      <c r="RJZ2895" s="12"/>
      <c r="RKA2895" s="12"/>
      <c r="RKB2895" s="12"/>
      <c r="RKC2895" s="12"/>
      <c r="RKD2895" s="12"/>
      <c r="RKE2895" s="12"/>
      <c r="RKF2895" s="12"/>
      <c r="RKG2895" s="12"/>
      <c r="RKH2895" s="12"/>
      <c r="RKI2895" s="12"/>
      <c r="RKJ2895" s="12"/>
      <c r="RKK2895" s="12"/>
      <c r="RKL2895" s="12"/>
      <c r="RKM2895" s="12"/>
      <c r="RKN2895" s="12"/>
      <c r="RKO2895" s="12"/>
      <c r="RKP2895" s="12"/>
      <c r="RKQ2895" s="12"/>
      <c r="RKR2895" s="12"/>
      <c r="RKS2895" s="12"/>
      <c r="RKT2895" s="12"/>
      <c r="RKU2895" s="12"/>
      <c r="RKV2895" s="12"/>
      <c r="RKW2895" s="12"/>
      <c r="RKX2895" s="12"/>
      <c r="RKY2895" s="12"/>
      <c r="RKZ2895" s="12"/>
      <c r="RLA2895" s="12"/>
      <c r="RLB2895" s="12"/>
      <c r="RLC2895" s="12"/>
      <c r="RLD2895" s="12"/>
      <c r="RLE2895" s="12"/>
      <c r="RLF2895" s="12"/>
      <c r="RLG2895" s="12"/>
      <c r="RLH2895" s="12"/>
      <c r="RLI2895" s="12"/>
      <c r="RLJ2895" s="12"/>
      <c r="RLK2895" s="12"/>
      <c r="RLL2895" s="12"/>
      <c r="RLM2895" s="12"/>
      <c r="RLN2895" s="12"/>
      <c r="RLO2895" s="12"/>
      <c r="RLP2895" s="12"/>
      <c r="RLQ2895" s="12"/>
      <c r="RLR2895" s="12"/>
      <c r="RLS2895" s="12"/>
      <c r="RLT2895" s="12"/>
      <c r="RLU2895" s="12"/>
      <c r="RLV2895" s="12"/>
      <c r="RLW2895" s="12"/>
      <c r="RLX2895" s="12"/>
      <c r="RLY2895" s="12"/>
      <c r="RLZ2895" s="12"/>
      <c r="RMA2895" s="12"/>
      <c r="RMB2895" s="12"/>
      <c r="RMC2895" s="12"/>
      <c r="RMD2895" s="12"/>
      <c r="RME2895" s="12"/>
      <c r="RMF2895" s="12"/>
      <c r="RMG2895" s="12"/>
      <c r="RMH2895" s="12"/>
      <c r="RMI2895" s="12"/>
      <c r="RMJ2895" s="12"/>
      <c r="RMK2895" s="12"/>
      <c r="RML2895" s="12"/>
      <c r="RMM2895" s="12"/>
      <c r="RMN2895" s="12"/>
      <c r="RMO2895" s="12"/>
      <c r="RMP2895" s="12"/>
      <c r="RMQ2895" s="12"/>
      <c r="RMR2895" s="12"/>
      <c r="RMS2895" s="12"/>
      <c r="RMT2895" s="12"/>
      <c r="RMU2895" s="12"/>
      <c r="RMV2895" s="12"/>
      <c r="RMW2895" s="12"/>
      <c r="RMX2895" s="12"/>
      <c r="RMY2895" s="12"/>
      <c r="RMZ2895" s="12"/>
      <c r="RNA2895" s="12"/>
      <c r="RNB2895" s="12"/>
      <c r="RNC2895" s="12"/>
      <c r="RND2895" s="12"/>
      <c r="RNE2895" s="12"/>
      <c r="RNF2895" s="12"/>
      <c r="RNG2895" s="12"/>
      <c r="RNH2895" s="12"/>
      <c r="RNI2895" s="12"/>
      <c r="RNJ2895" s="12"/>
      <c r="RNK2895" s="12"/>
      <c r="RNL2895" s="12"/>
      <c r="RNM2895" s="12"/>
      <c r="RNN2895" s="12"/>
      <c r="RNO2895" s="12"/>
      <c r="RNP2895" s="12"/>
      <c r="RNQ2895" s="12"/>
      <c r="RNR2895" s="12"/>
      <c r="RNS2895" s="12"/>
      <c r="RNT2895" s="12"/>
      <c r="RNU2895" s="12"/>
      <c r="RNV2895" s="12"/>
      <c r="RNW2895" s="12"/>
      <c r="RNX2895" s="12"/>
      <c r="RNY2895" s="12"/>
      <c r="RNZ2895" s="12"/>
      <c r="ROA2895" s="12"/>
      <c r="ROB2895" s="12"/>
      <c r="ROC2895" s="12"/>
      <c r="ROD2895" s="12"/>
      <c r="ROE2895" s="12"/>
      <c r="ROF2895" s="12"/>
      <c r="ROG2895" s="12"/>
      <c r="ROH2895" s="12"/>
      <c r="ROI2895" s="12"/>
      <c r="ROJ2895" s="12"/>
      <c r="ROK2895" s="12"/>
      <c r="ROL2895" s="12"/>
      <c r="ROM2895" s="12"/>
      <c r="RON2895" s="12"/>
      <c r="ROO2895" s="12"/>
      <c r="ROP2895" s="12"/>
      <c r="ROQ2895" s="12"/>
      <c r="ROR2895" s="12"/>
      <c r="ROS2895" s="12"/>
      <c r="ROT2895" s="12"/>
      <c r="ROU2895" s="12"/>
      <c r="ROV2895" s="12"/>
      <c r="ROW2895" s="12"/>
      <c r="ROX2895" s="12"/>
      <c r="ROY2895" s="12"/>
      <c r="ROZ2895" s="12"/>
      <c r="RPA2895" s="12"/>
      <c r="RPB2895" s="12"/>
      <c r="RPC2895" s="12"/>
      <c r="RPD2895" s="12"/>
      <c r="RPE2895" s="12"/>
      <c r="RPF2895" s="12"/>
      <c r="RPG2895" s="12"/>
      <c r="RPH2895" s="12"/>
      <c r="RPI2895" s="12"/>
      <c r="RPJ2895" s="12"/>
      <c r="RPK2895" s="12"/>
      <c r="RPL2895" s="12"/>
      <c r="RPM2895" s="12"/>
      <c r="RPN2895" s="12"/>
      <c r="RPO2895" s="12"/>
      <c r="RPP2895" s="12"/>
      <c r="RPQ2895" s="12"/>
      <c r="RPR2895" s="12"/>
      <c r="RPS2895" s="12"/>
      <c r="RPT2895" s="12"/>
      <c r="RPU2895" s="12"/>
      <c r="RPV2895" s="12"/>
      <c r="RPW2895" s="12"/>
      <c r="RPX2895" s="12"/>
      <c r="RPY2895" s="12"/>
      <c r="RPZ2895" s="12"/>
      <c r="RQA2895" s="12"/>
      <c r="RQB2895" s="12"/>
      <c r="RQC2895" s="12"/>
      <c r="RQD2895" s="12"/>
      <c r="RQE2895" s="12"/>
      <c r="RQF2895" s="12"/>
      <c r="RQG2895" s="12"/>
      <c r="RQH2895" s="12"/>
      <c r="RQI2895" s="12"/>
      <c r="RQJ2895" s="12"/>
      <c r="RQK2895" s="12"/>
      <c r="RQL2895" s="12"/>
      <c r="RQM2895" s="12"/>
      <c r="RQN2895" s="12"/>
      <c r="RQO2895" s="12"/>
      <c r="RQP2895" s="12"/>
      <c r="RQQ2895" s="12"/>
      <c r="RQR2895" s="12"/>
      <c r="RQS2895" s="12"/>
      <c r="RQT2895" s="12"/>
      <c r="RQU2895" s="12"/>
      <c r="RQV2895" s="12"/>
      <c r="RQW2895" s="12"/>
      <c r="RQX2895" s="12"/>
      <c r="RQY2895" s="12"/>
      <c r="RQZ2895" s="12"/>
      <c r="RRA2895" s="12"/>
      <c r="RRB2895" s="12"/>
      <c r="RRC2895" s="12"/>
      <c r="RRD2895" s="12"/>
      <c r="RRE2895" s="12"/>
      <c r="RRF2895" s="12"/>
      <c r="RRG2895" s="12"/>
      <c r="RRH2895" s="12"/>
      <c r="RRI2895" s="12"/>
      <c r="RRJ2895" s="12"/>
      <c r="RRK2895" s="12"/>
      <c r="RRL2895" s="12"/>
      <c r="RRM2895" s="12"/>
      <c r="RRN2895" s="12"/>
      <c r="RRO2895" s="12"/>
      <c r="RRP2895" s="12"/>
      <c r="RRQ2895" s="12"/>
      <c r="RRR2895" s="12"/>
      <c r="RRS2895" s="12"/>
      <c r="RRT2895" s="12"/>
      <c r="RRU2895" s="12"/>
      <c r="RRV2895" s="12"/>
      <c r="RRW2895" s="12"/>
      <c r="RRX2895" s="12"/>
      <c r="RRY2895" s="12"/>
      <c r="RRZ2895" s="12"/>
      <c r="RSA2895" s="12"/>
      <c r="RSB2895" s="12"/>
      <c r="RSC2895" s="12"/>
      <c r="RSD2895" s="12"/>
      <c r="RSE2895" s="12"/>
      <c r="RSF2895" s="12"/>
      <c r="RSG2895" s="12"/>
      <c r="RSH2895" s="12"/>
      <c r="RSI2895" s="12"/>
      <c r="RSJ2895" s="12"/>
      <c r="RSK2895" s="12"/>
      <c r="RSL2895" s="12"/>
      <c r="RSM2895" s="12"/>
      <c r="RSN2895" s="12"/>
      <c r="RSO2895" s="12"/>
      <c r="RSP2895" s="12"/>
      <c r="RSQ2895" s="12"/>
      <c r="RSR2895" s="12"/>
      <c r="RSS2895" s="12"/>
      <c r="RST2895" s="12"/>
      <c r="RSU2895" s="12"/>
      <c r="RSV2895" s="12"/>
      <c r="RSW2895" s="12"/>
      <c r="RSX2895" s="12"/>
      <c r="RSY2895" s="12"/>
      <c r="RSZ2895" s="12"/>
      <c r="RTA2895" s="12"/>
      <c r="RTB2895" s="12"/>
      <c r="RTC2895" s="12"/>
      <c r="RTD2895" s="12"/>
      <c r="RTE2895" s="12"/>
      <c r="RTF2895" s="12"/>
      <c r="RTG2895" s="12"/>
      <c r="RTH2895" s="12"/>
      <c r="RTI2895" s="12"/>
      <c r="RTJ2895" s="12"/>
      <c r="RTK2895" s="12"/>
      <c r="RTL2895" s="12"/>
      <c r="RTM2895" s="12"/>
      <c r="RTN2895" s="12"/>
      <c r="RTO2895" s="12"/>
      <c r="RTP2895" s="12"/>
      <c r="RTQ2895" s="12"/>
      <c r="RTR2895" s="12"/>
      <c r="RTS2895" s="12"/>
      <c r="RTT2895" s="12"/>
      <c r="RTU2895" s="12"/>
      <c r="RTV2895" s="12"/>
      <c r="RTW2895" s="12"/>
      <c r="RTX2895" s="12"/>
      <c r="RTY2895" s="12"/>
      <c r="RTZ2895" s="12"/>
      <c r="RUA2895" s="12"/>
      <c r="RUB2895" s="12"/>
      <c r="RUC2895" s="12"/>
      <c r="RUD2895" s="12"/>
      <c r="RUE2895" s="12"/>
      <c r="RUF2895" s="12"/>
      <c r="RUG2895" s="12"/>
      <c r="RUH2895" s="12"/>
      <c r="RUI2895" s="12"/>
      <c r="RUJ2895" s="12"/>
      <c r="RUK2895" s="12"/>
      <c r="RUL2895" s="12"/>
      <c r="RUM2895" s="12"/>
      <c r="RUN2895" s="12"/>
      <c r="RUO2895" s="12"/>
      <c r="RUP2895" s="12"/>
      <c r="RUQ2895" s="12"/>
      <c r="RUR2895" s="12"/>
      <c r="RUS2895" s="12"/>
      <c r="RUT2895" s="12"/>
      <c r="RUU2895" s="12"/>
      <c r="RUV2895" s="12"/>
      <c r="RUW2895" s="12"/>
      <c r="RUX2895" s="12"/>
      <c r="RUY2895" s="12"/>
      <c r="RUZ2895" s="12"/>
      <c r="RVA2895" s="12"/>
      <c r="RVB2895" s="12"/>
      <c r="RVC2895" s="12"/>
      <c r="RVD2895" s="12"/>
      <c r="RVE2895" s="12"/>
      <c r="RVF2895" s="12"/>
      <c r="RVG2895" s="12"/>
      <c r="RVH2895" s="12"/>
      <c r="RVI2895" s="12"/>
      <c r="RVJ2895" s="12"/>
      <c r="RVK2895" s="12"/>
      <c r="RVL2895" s="12"/>
      <c r="RVM2895" s="12"/>
      <c r="RVN2895" s="12"/>
      <c r="RVO2895" s="12"/>
      <c r="RVP2895" s="12"/>
      <c r="RVQ2895" s="12"/>
      <c r="RVR2895" s="12"/>
      <c r="RVS2895" s="12"/>
      <c r="RVT2895" s="12"/>
      <c r="RVU2895" s="12"/>
      <c r="RVV2895" s="12"/>
      <c r="RVW2895" s="12"/>
      <c r="RVX2895" s="12"/>
      <c r="RVY2895" s="12"/>
      <c r="RVZ2895" s="12"/>
      <c r="RWA2895" s="12"/>
      <c r="RWB2895" s="12"/>
      <c r="RWC2895" s="12"/>
      <c r="RWD2895" s="12"/>
      <c r="RWE2895" s="12"/>
      <c r="RWF2895" s="12"/>
      <c r="RWG2895" s="12"/>
      <c r="RWH2895" s="12"/>
      <c r="RWI2895" s="12"/>
      <c r="RWJ2895" s="12"/>
      <c r="RWK2895" s="12"/>
      <c r="RWL2895" s="12"/>
      <c r="RWM2895" s="12"/>
      <c r="RWN2895" s="12"/>
      <c r="RWO2895" s="12"/>
      <c r="RWP2895" s="12"/>
      <c r="RWQ2895" s="12"/>
      <c r="RWR2895" s="12"/>
      <c r="RWS2895" s="12"/>
      <c r="RWT2895" s="12"/>
      <c r="RWU2895" s="12"/>
      <c r="RWV2895" s="12"/>
      <c r="RWW2895" s="12"/>
      <c r="RWX2895" s="12"/>
      <c r="RWY2895" s="12"/>
      <c r="RWZ2895" s="12"/>
      <c r="RXA2895" s="12"/>
      <c r="RXB2895" s="12"/>
      <c r="RXC2895" s="12"/>
      <c r="RXD2895" s="12"/>
      <c r="RXE2895" s="12"/>
      <c r="RXF2895" s="12"/>
      <c r="RXG2895" s="12"/>
      <c r="RXH2895" s="12"/>
      <c r="RXI2895" s="12"/>
      <c r="RXJ2895" s="12"/>
      <c r="RXK2895" s="12"/>
      <c r="RXL2895" s="12"/>
      <c r="RXM2895" s="12"/>
      <c r="RXN2895" s="12"/>
      <c r="RXO2895" s="12"/>
      <c r="RXP2895" s="12"/>
      <c r="RXQ2895" s="12"/>
      <c r="RXR2895" s="12"/>
      <c r="RXS2895" s="12"/>
      <c r="RXT2895" s="12"/>
      <c r="RXU2895" s="12"/>
      <c r="RXV2895" s="12"/>
      <c r="RXW2895" s="12"/>
      <c r="RXX2895" s="12"/>
      <c r="RXY2895" s="12"/>
      <c r="RXZ2895" s="12"/>
      <c r="RYA2895" s="12"/>
      <c r="RYB2895" s="12"/>
      <c r="RYC2895" s="12"/>
      <c r="RYD2895" s="12"/>
      <c r="RYE2895" s="12"/>
      <c r="RYF2895" s="12"/>
      <c r="RYG2895" s="12"/>
      <c r="RYH2895" s="12"/>
      <c r="RYI2895" s="12"/>
      <c r="RYJ2895" s="12"/>
      <c r="RYK2895" s="12"/>
      <c r="RYL2895" s="12"/>
      <c r="RYM2895" s="12"/>
      <c r="RYN2895" s="12"/>
      <c r="RYO2895" s="12"/>
      <c r="RYP2895" s="12"/>
      <c r="RYQ2895" s="12"/>
      <c r="RYR2895" s="12"/>
      <c r="RYS2895" s="12"/>
      <c r="RYT2895" s="12"/>
      <c r="RYU2895" s="12"/>
      <c r="RYV2895" s="12"/>
      <c r="RYW2895" s="12"/>
      <c r="RYX2895" s="12"/>
      <c r="RYY2895" s="12"/>
      <c r="RYZ2895" s="12"/>
      <c r="RZA2895" s="12"/>
      <c r="RZB2895" s="12"/>
      <c r="RZC2895" s="12"/>
      <c r="RZD2895" s="12"/>
      <c r="RZE2895" s="12"/>
      <c r="RZF2895" s="12"/>
      <c r="RZG2895" s="12"/>
      <c r="RZH2895" s="12"/>
      <c r="RZI2895" s="12"/>
      <c r="RZJ2895" s="12"/>
      <c r="RZK2895" s="12"/>
      <c r="RZL2895" s="12"/>
      <c r="RZM2895" s="12"/>
      <c r="RZN2895" s="12"/>
      <c r="RZO2895" s="12"/>
      <c r="RZP2895" s="12"/>
      <c r="RZQ2895" s="12"/>
      <c r="RZR2895" s="12"/>
      <c r="RZS2895" s="12"/>
      <c r="RZT2895" s="12"/>
      <c r="RZU2895" s="12"/>
      <c r="RZV2895" s="12"/>
      <c r="RZW2895" s="12"/>
      <c r="RZX2895" s="12"/>
      <c r="RZY2895" s="12"/>
      <c r="RZZ2895" s="12"/>
      <c r="SAA2895" s="12"/>
      <c r="SAB2895" s="12"/>
      <c r="SAC2895" s="12"/>
      <c r="SAD2895" s="12"/>
      <c r="SAE2895" s="12"/>
      <c r="SAF2895" s="12"/>
      <c r="SAG2895" s="12"/>
      <c r="SAH2895" s="12"/>
      <c r="SAI2895" s="12"/>
      <c r="SAJ2895" s="12"/>
      <c r="SAK2895" s="12"/>
      <c r="SAL2895" s="12"/>
      <c r="SAM2895" s="12"/>
      <c r="SAN2895" s="12"/>
      <c r="SAO2895" s="12"/>
      <c r="SAP2895" s="12"/>
      <c r="SAQ2895" s="12"/>
      <c r="SAR2895" s="12"/>
      <c r="SAS2895" s="12"/>
      <c r="SAT2895" s="12"/>
      <c r="SAU2895" s="12"/>
      <c r="SAV2895" s="12"/>
      <c r="SAW2895" s="12"/>
      <c r="SAX2895" s="12"/>
      <c r="SAY2895" s="12"/>
      <c r="SAZ2895" s="12"/>
      <c r="SBA2895" s="12"/>
      <c r="SBB2895" s="12"/>
      <c r="SBC2895" s="12"/>
      <c r="SBD2895" s="12"/>
      <c r="SBE2895" s="12"/>
      <c r="SBF2895" s="12"/>
      <c r="SBG2895" s="12"/>
      <c r="SBH2895" s="12"/>
      <c r="SBI2895" s="12"/>
      <c r="SBJ2895" s="12"/>
      <c r="SBK2895" s="12"/>
      <c r="SBL2895" s="12"/>
      <c r="SBM2895" s="12"/>
      <c r="SBN2895" s="12"/>
      <c r="SBO2895" s="12"/>
      <c r="SBP2895" s="12"/>
      <c r="SBQ2895" s="12"/>
      <c r="SBR2895" s="12"/>
      <c r="SBS2895" s="12"/>
      <c r="SBT2895" s="12"/>
      <c r="SBU2895" s="12"/>
      <c r="SBV2895" s="12"/>
      <c r="SBW2895" s="12"/>
      <c r="SBX2895" s="12"/>
      <c r="SBY2895" s="12"/>
      <c r="SBZ2895" s="12"/>
      <c r="SCA2895" s="12"/>
      <c r="SCB2895" s="12"/>
      <c r="SCC2895" s="12"/>
      <c r="SCD2895" s="12"/>
      <c r="SCE2895" s="12"/>
      <c r="SCF2895" s="12"/>
      <c r="SCG2895" s="12"/>
      <c r="SCH2895" s="12"/>
      <c r="SCI2895" s="12"/>
      <c r="SCJ2895" s="12"/>
      <c r="SCK2895" s="12"/>
      <c r="SCL2895" s="12"/>
      <c r="SCM2895" s="12"/>
      <c r="SCN2895" s="12"/>
      <c r="SCO2895" s="12"/>
      <c r="SCP2895" s="12"/>
      <c r="SCQ2895" s="12"/>
      <c r="SCR2895" s="12"/>
      <c r="SCS2895" s="12"/>
      <c r="SCT2895" s="12"/>
      <c r="SCU2895" s="12"/>
      <c r="SCV2895" s="12"/>
      <c r="SCW2895" s="12"/>
      <c r="SCX2895" s="12"/>
      <c r="SCY2895" s="12"/>
      <c r="SCZ2895" s="12"/>
      <c r="SDA2895" s="12"/>
      <c r="SDB2895" s="12"/>
      <c r="SDC2895" s="12"/>
      <c r="SDD2895" s="12"/>
      <c r="SDE2895" s="12"/>
      <c r="SDF2895" s="12"/>
      <c r="SDG2895" s="12"/>
      <c r="SDH2895" s="12"/>
      <c r="SDI2895" s="12"/>
      <c r="SDJ2895" s="12"/>
      <c r="SDK2895" s="12"/>
      <c r="SDL2895" s="12"/>
      <c r="SDM2895" s="12"/>
      <c r="SDN2895" s="12"/>
      <c r="SDO2895" s="12"/>
      <c r="SDP2895" s="12"/>
      <c r="SDQ2895" s="12"/>
      <c r="SDR2895" s="12"/>
      <c r="SDS2895" s="12"/>
      <c r="SDT2895" s="12"/>
      <c r="SDU2895" s="12"/>
      <c r="SDV2895" s="12"/>
      <c r="SDW2895" s="12"/>
      <c r="SDX2895" s="12"/>
      <c r="SDY2895" s="12"/>
      <c r="SDZ2895" s="12"/>
      <c r="SEA2895" s="12"/>
      <c r="SEB2895" s="12"/>
      <c r="SEC2895" s="12"/>
      <c r="SED2895" s="12"/>
      <c r="SEE2895" s="12"/>
      <c r="SEF2895" s="12"/>
      <c r="SEG2895" s="12"/>
      <c r="SEH2895" s="12"/>
      <c r="SEI2895" s="12"/>
      <c r="SEJ2895" s="12"/>
      <c r="SEK2895" s="12"/>
      <c r="SEL2895" s="12"/>
      <c r="SEM2895" s="12"/>
      <c r="SEN2895" s="12"/>
      <c r="SEO2895" s="12"/>
      <c r="SEP2895" s="12"/>
      <c r="SEQ2895" s="12"/>
      <c r="SER2895" s="12"/>
      <c r="SES2895" s="12"/>
      <c r="SET2895" s="12"/>
      <c r="SEU2895" s="12"/>
      <c r="SEV2895" s="12"/>
      <c r="SEW2895" s="12"/>
      <c r="SEX2895" s="12"/>
      <c r="SEY2895" s="12"/>
      <c r="SEZ2895" s="12"/>
      <c r="SFA2895" s="12"/>
      <c r="SFB2895" s="12"/>
      <c r="SFC2895" s="12"/>
      <c r="SFD2895" s="12"/>
      <c r="SFE2895" s="12"/>
      <c r="SFF2895" s="12"/>
      <c r="SFG2895" s="12"/>
      <c r="SFH2895" s="12"/>
      <c r="SFI2895" s="12"/>
      <c r="SFJ2895" s="12"/>
      <c r="SFK2895" s="12"/>
      <c r="SFL2895" s="12"/>
      <c r="SFM2895" s="12"/>
      <c r="SFN2895" s="12"/>
      <c r="SFO2895" s="12"/>
      <c r="SFP2895" s="12"/>
      <c r="SFQ2895" s="12"/>
      <c r="SFR2895" s="12"/>
      <c r="SFS2895" s="12"/>
      <c r="SFT2895" s="12"/>
      <c r="SFU2895" s="12"/>
      <c r="SFV2895" s="12"/>
      <c r="SFW2895" s="12"/>
      <c r="SFX2895" s="12"/>
      <c r="SFY2895" s="12"/>
      <c r="SFZ2895" s="12"/>
      <c r="SGA2895" s="12"/>
      <c r="SGB2895" s="12"/>
      <c r="SGC2895" s="12"/>
      <c r="SGD2895" s="12"/>
      <c r="SGE2895" s="12"/>
      <c r="SGF2895" s="12"/>
      <c r="SGG2895" s="12"/>
      <c r="SGH2895" s="12"/>
      <c r="SGI2895" s="12"/>
      <c r="SGJ2895" s="12"/>
      <c r="SGK2895" s="12"/>
      <c r="SGL2895" s="12"/>
      <c r="SGM2895" s="12"/>
      <c r="SGN2895" s="12"/>
      <c r="SGO2895" s="12"/>
      <c r="SGP2895" s="12"/>
      <c r="SGQ2895" s="12"/>
      <c r="SGR2895" s="12"/>
      <c r="SGS2895" s="12"/>
      <c r="SGT2895" s="12"/>
      <c r="SGU2895" s="12"/>
      <c r="SGV2895" s="12"/>
      <c r="SGW2895" s="12"/>
      <c r="SGX2895" s="12"/>
      <c r="SGY2895" s="12"/>
      <c r="SGZ2895" s="12"/>
      <c r="SHA2895" s="12"/>
      <c r="SHB2895" s="12"/>
      <c r="SHC2895" s="12"/>
      <c r="SHD2895" s="12"/>
      <c r="SHE2895" s="12"/>
      <c r="SHF2895" s="12"/>
      <c r="SHG2895" s="12"/>
      <c r="SHH2895" s="12"/>
      <c r="SHI2895" s="12"/>
      <c r="SHJ2895" s="12"/>
      <c r="SHK2895" s="12"/>
      <c r="SHL2895" s="12"/>
      <c r="SHM2895" s="12"/>
      <c r="SHN2895" s="12"/>
      <c r="SHO2895" s="12"/>
      <c r="SHP2895" s="12"/>
      <c r="SHQ2895" s="12"/>
      <c r="SHR2895" s="12"/>
      <c r="SHS2895" s="12"/>
      <c r="SHT2895" s="12"/>
      <c r="SHU2895" s="12"/>
      <c r="SHV2895" s="12"/>
      <c r="SHW2895" s="12"/>
      <c r="SHX2895" s="12"/>
      <c r="SHY2895" s="12"/>
      <c r="SHZ2895" s="12"/>
      <c r="SIA2895" s="12"/>
      <c r="SIB2895" s="12"/>
      <c r="SIC2895" s="12"/>
      <c r="SID2895" s="12"/>
      <c r="SIE2895" s="12"/>
      <c r="SIF2895" s="12"/>
      <c r="SIG2895" s="12"/>
      <c r="SIH2895" s="12"/>
      <c r="SII2895" s="12"/>
      <c r="SIJ2895" s="12"/>
      <c r="SIK2895" s="12"/>
      <c r="SIL2895" s="12"/>
      <c r="SIM2895" s="12"/>
      <c r="SIN2895" s="12"/>
      <c r="SIO2895" s="12"/>
      <c r="SIP2895" s="12"/>
      <c r="SIQ2895" s="12"/>
      <c r="SIR2895" s="12"/>
      <c r="SIS2895" s="12"/>
      <c r="SIT2895" s="12"/>
      <c r="SIU2895" s="12"/>
      <c r="SIV2895" s="12"/>
      <c r="SIW2895" s="12"/>
      <c r="SIX2895" s="12"/>
      <c r="SIY2895" s="12"/>
      <c r="SIZ2895" s="12"/>
      <c r="SJA2895" s="12"/>
      <c r="SJB2895" s="12"/>
      <c r="SJC2895" s="12"/>
      <c r="SJD2895" s="12"/>
      <c r="SJE2895" s="12"/>
      <c r="SJF2895" s="12"/>
      <c r="SJG2895" s="12"/>
      <c r="SJH2895" s="12"/>
      <c r="SJI2895" s="12"/>
      <c r="SJJ2895" s="12"/>
      <c r="SJK2895" s="12"/>
      <c r="SJL2895" s="12"/>
      <c r="SJM2895" s="12"/>
      <c r="SJN2895" s="12"/>
      <c r="SJO2895" s="12"/>
      <c r="SJP2895" s="12"/>
      <c r="SJQ2895" s="12"/>
      <c r="SJR2895" s="12"/>
      <c r="SJS2895" s="12"/>
      <c r="SJT2895" s="12"/>
      <c r="SJU2895" s="12"/>
      <c r="SJV2895" s="12"/>
      <c r="SJW2895" s="12"/>
      <c r="SJX2895" s="12"/>
      <c r="SJY2895" s="12"/>
      <c r="SJZ2895" s="12"/>
      <c r="SKA2895" s="12"/>
      <c r="SKB2895" s="12"/>
      <c r="SKC2895" s="12"/>
      <c r="SKD2895" s="12"/>
      <c r="SKE2895" s="12"/>
      <c r="SKF2895" s="12"/>
      <c r="SKG2895" s="12"/>
      <c r="SKH2895" s="12"/>
      <c r="SKI2895" s="12"/>
      <c r="SKJ2895" s="12"/>
      <c r="SKK2895" s="12"/>
      <c r="SKL2895" s="12"/>
      <c r="SKM2895" s="12"/>
      <c r="SKN2895" s="12"/>
      <c r="SKO2895" s="12"/>
      <c r="SKP2895" s="12"/>
      <c r="SKQ2895" s="12"/>
      <c r="SKR2895" s="12"/>
      <c r="SKS2895" s="12"/>
      <c r="SKT2895" s="12"/>
      <c r="SKU2895" s="12"/>
      <c r="SKV2895" s="12"/>
      <c r="SKW2895" s="12"/>
      <c r="SKX2895" s="12"/>
      <c r="SKY2895" s="12"/>
      <c r="SKZ2895" s="12"/>
      <c r="SLA2895" s="12"/>
      <c r="SLB2895" s="12"/>
      <c r="SLC2895" s="12"/>
      <c r="SLD2895" s="12"/>
      <c r="SLE2895" s="12"/>
      <c r="SLF2895" s="12"/>
      <c r="SLG2895" s="12"/>
      <c r="SLH2895" s="12"/>
      <c r="SLI2895" s="12"/>
      <c r="SLJ2895" s="12"/>
      <c r="SLK2895" s="12"/>
      <c r="SLL2895" s="12"/>
      <c r="SLM2895" s="12"/>
      <c r="SLN2895" s="12"/>
      <c r="SLO2895" s="12"/>
      <c r="SLP2895" s="12"/>
      <c r="SLQ2895" s="12"/>
      <c r="SLR2895" s="12"/>
      <c r="SLS2895" s="12"/>
      <c r="SLT2895" s="12"/>
      <c r="SLU2895" s="12"/>
      <c r="SLV2895" s="12"/>
      <c r="SLW2895" s="12"/>
      <c r="SLX2895" s="12"/>
      <c r="SLY2895" s="12"/>
      <c r="SLZ2895" s="12"/>
      <c r="SMA2895" s="12"/>
      <c r="SMB2895" s="12"/>
      <c r="SMC2895" s="12"/>
      <c r="SMD2895" s="12"/>
      <c r="SME2895" s="12"/>
      <c r="SMF2895" s="12"/>
      <c r="SMG2895" s="12"/>
      <c r="SMH2895" s="12"/>
      <c r="SMI2895" s="12"/>
      <c r="SMJ2895" s="12"/>
      <c r="SMK2895" s="12"/>
      <c r="SML2895" s="12"/>
      <c r="SMM2895" s="12"/>
      <c r="SMN2895" s="12"/>
      <c r="SMO2895" s="12"/>
      <c r="SMP2895" s="12"/>
      <c r="SMQ2895" s="12"/>
      <c r="SMR2895" s="12"/>
      <c r="SMS2895" s="12"/>
      <c r="SMT2895" s="12"/>
      <c r="SMU2895" s="12"/>
      <c r="SMV2895" s="12"/>
      <c r="SMW2895" s="12"/>
      <c r="SMX2895" s="12"/>
      <c r="SMY2895" s="12"/>
      <c r="SMZ2895" s="12"/>
      <c r="SNA2895" s="12"/>
      <c r="SNB2895" s="12"/>
      <c r="SNC2895" s="12"/>
      <c r="SND2895" s="12"/>
      <c r="SNE2895" s="12"/>
      <c r="SNF2895" s="12"/>
      <c r="SNG2895" s="12"/>
      <c r="SNH2895" s="12"/>
      <c r="SNI2895" s="12"/>
      <c r="SNJ2895" s="12"/>
      <c r="SNK2895" s="12"/>
      <c r="SNL2895" s="12"/>
      <c r="SNM2895" s="12"/>
      <c r="SNN2895" s="12"/>
      <c r="SNO2895" s="12"/>
      <c r="SNP2895" s="12"/>
      <c r="SNQ2895" s="12"/>
      <c r="SNR2895" s="12"/>
      <c r="SNS2895" s="12"/>
      <c r="SNT2895" s="12"/>
      <c r="SNU2895" s="12"/>
      <c r="SNV2895" s="12"/>
      <c r="SNW2895" s="12"/>
      <c r="SNX2895" s="12"/>
      <c r="SNY2895" s="12"/>
      <c r="SNZ2895" s="12"/>
      <c r="SOA2895" s="12"/>
      <c r="SOB2895" s="12"/>
      <c r="SOC2895" s="12"/>
      <c r="SOD2895" s="12"/>
      <c r="SOE2895" s="12"/>
      <c r="SOF2895" s="12"/>
      <c r="SOG2895" s="12"/>
      <c r="SOH2895" s="12"/>
      <c r="SOI2895" s="12"/>
      <c r="SOJ2895" s="12"/>
      <c r="SOK2895" s="12"/>
      <c r="SOL2895" s="12"/>
      <c r="SOM2895" s="12"/>
      <c r="SON2895" s="12"/>
      <c r="SOO2895" s="12"/>
      <c r="SOP2895" s="12"/>
      <c r="SOQ2895" s="12"/>
      <c r="SOR2895" s="12"/>
      <c r="SOS2895" s="12"/>
      <c r="SOT2895" s="12"/>
      <c r="SOU2895" s="12"/>
      <c r="SOV2895" s="12"/>
      <c r="SOW2895" s="12"/>
      <c r="SOX2895" s="12"/>
      <c r="SOY2895" s="12"/>
      <c r="SOZ2895" s="12"/>
      <c r="SPA2895" s="12"/>
      <c r="SPB2895" s="12"/>
      <c r="SPC2895" s="12"/>
      <c r="SPD2895" s="12"/>
      <c r="SPE2895" s="12"/>
      <c r="SPF2895" s="12"/>
      <c r="SPG2895" s="12"/>
      <c r="SPH2895" s="12"/>
      <c r="SPI2895" s="12"/>
      <c r="SPJ2895" s="12"/>
      <c r="SPK2895" s="12"/>
      <c r="SPL2895" s="12"/>
      <c r="SPM2895" s="12"/>
      <c r="SPN2895" s="12"/>
      <c r="SPO2895" s="12"/>
      <c r="SPP2895" s="12"/>
      <c r="SPQ2895" s="12"/>
      <c r="SPR2895" s="12"/>
      <c r="SPS2895" s="12"/>
      <c r="SPT2895" s="12"/>
      <c r="SPU2895" s="12"/>
      <c r="SPV2895" s="12"/>
      <c r="SPW2895" s="12"/>
      <c r="SPX2895" s="12"/>
      <c r="SPY2895" s="12"/>
      <c r="SPZ2895" s="12"/>
      <c r="SQA2895" s="12"/>
      <c r="SQB2895" s="12"/>
      <c r="SQC2895" s="12"/>
      <c r="SQD2895" s="12"/>
      <c r="SQE2895" s="12"/>
      <c r="SQF2895" s="12"/>
      <c r="SQG2895" s="12"/>
      <c r="SQH2895" s="12"/>
      <c r="SQI2895" s="12"/>
      <c r="SQJ2895" s="12"/>
      <c r="SQK2895" s="12"/>
      <c r="SQL2895" s="12"/>
      <c r="SQM2895" s="12"/>
      <c r="SQN2895" s="12"/>
      <c r="SQO2895" s="12"/>
      <c r="SQP2895" s="12"/>
      <c r="SQQ2895" s="12"/>
      <c r="SQR2895" s="12"/>
      <c r="SQS2895" s="12"/>
      <c r="SQT2895" s="12"/>
      <c r="SQU2895" s="12"/>
      <c r="SQV2895" s="12"/>
      <c r="SQW2895" s="12"/>
      <c r="SQX2895" s="12"/>
      <c r="SQY2895" s="12"/>
      <c r="SQZ2895" s="12"/>
      <c r="SRA2895" s="12"/>
      <c r="SRB2895" s="12"/>
      <c r="SRC2895" s="12"/>
      <c r="SRD2895" s="12"/>
      <c r="SRE2895" s="12"/>
      <c r="SRF2895" s="12"/>
      <c r="SRG2895" s="12"/>
      <c r="SRH2895" s="12"/>
      <c r="SRI2895" s="12"/>
      <c r="SRJ2895" s="12"/>
      <c r="SRK2895" s="12"/>
      <c r="SRL2895" s="12"/>
      <c r="SRM2895" s="12"/>
      <c r="SRN2895" s="12"/>
      <c r="SRO2895" s="12"/>
      <c r="SRP2895" s="12"/>
      <c r="SRQ2895" s="12"/>
      <c r="SRR2895" s="12"/>
      <c r="SRS2895" s="12"/>
      <c r="SRT2895" s="12"/>
      <c r="SRU2895" s="12"/>
      <c r="SRV2895" s="12"/>
      <c r="SRW2895" s="12"/>
      <c r="SRX2895" s="12"/>
      <c r="SRY2895" s="12"/>
      <c r="SRZ2895" s="12"/>
      <c r="SSA2895" s="12"/>
      <c r="SSB2895" s="12"/>
      <c r="SSC2895" s="12"/>
      <c r="SSD2895" s="12"/>
      <c r="SSE2895" s="12"/>
      <c r="SSF2895" s="12"/>
      <c r="SSG2895" s="12"/>
      <c r="SSH2895" s="12"/>
      <c r="SSI2895" s="12"/>
      <c r="SSJ2895" s="12"/>
      <c r="SSK2895" s="12"/>
      <c r="SSL2895" s="12"/>
      <c r="SSM2895" s="12"/>
      <c r="SSN2895" s="12"/>
      <c r="SSO2895" s="12"/>
      <c r="SSP2895" s="12"/>
      <c r="SSQ2895" s="12"/>
      <c r="SSR2895" s="12"/>
      <c r="SSS2895" s="12"/>
      <c r="SST2895" s="12"/>
      <c r="SSU2895" s="12"/>
      <c r="SSV2895" s="12"/>
      <c r="SSW2895" s="12"/>
      <c r="SSX2895" s="12"/>
      <c r="SSY2895" s="12"/>
      <c r="SSZ2895" s="12"/>
      <c r="STA2895" s="12"/>
      <c r="STB2895" s="12"/>
      <c r="STC2895" s="12"/>
      <c r="STD2895" s="12"/>
      <c r="STE2895" s="12"/>
      <c r="STF2895" s="12"/>
      <c r="STG2895" s="12"/>
      <c r="STH2895" s="12"/>
      <c r="STI2895" s="12"/>
      <c r="STJ2895" s="12"/>
      <c r="STK2895" s="12"/>
      <c r="STL2895" s="12"/>
      <c r="STM2895" s="12"/>
      <c r="STN2895" s="12"/>
      <c r="STO2895" s="12"/>
      <c r="STP2895" s="12"/>
      <c r="STQ2895" s="12"/>
      <c r="STR2895" s="12"/>
      <c r="STS2895" s="12"/>
      <c r="STT2895" s="12"/>
      <c r="STU2895" s="12"/>
      <c r="STV2895" s="12"/>
      <c r="STW2895" s="12"/>
      <c r="STX2895" s="12"/>
      <c r="STY2895" s="12"/>
      <c r="STZ2895" s="12"/>
      <c r="SUA2895" s="12"/>
      <c r="SUB2895" s="12"/>
      <c r="SUC2895" s="12"/>
      <c r="SUD2895" s="12"/>
      <c r="SUE2895" s="12"/>
      <c r="SUF2895" s="12"/>
      <c r="SUG2895" s="12"/>
      <c r="SUH2895" s="12"/>
      <c r="SUI2895" s="12"/>
      <c r="SUJ2895" s="12"/>
      <c r="SUK2895" s="12"/>
      <c r="SUL2895" s="12"/>
      <c r="SUM2895" s="12"/>
      <c r="SUN2895" s="12"/>
      <c r="SUO2895" s="12"/>
      <c r="SUP2895" s="12"/>
      <c r="SUQ2895" s="12"/>
      <c r="SUR2895" s="12"/>
      <c r="SUS2895" s="12"/>
      <c r="SUT2895" s="12"/>
      <c r="SUU2895" s="12"/>
      <c r="SUV2895" s="12"/>
      <c r="SUW2895" s="12"/>
      <c r="SUX2895" s="12"/>
      <c r="SUY2895" s="12"/>
      <c r="SUZ2895" s="12"/>
      <c r="SVA2895" s="12"/>
      <c r="SVB2895" s="12"/>
      <c r="SVC2895" s="12"/>
      <c r="SVD2895" s="12"/>
      <c r="SVE2895" s="12"/>
      <c r="SVF2895" s="12"/>
      <c r="SVG2895" s="12"/>
      <c r="SVH2895" s="12"/>
      <c r="SVI2895" s="12"/>
      <c r="SVJ2895" s="12"/>
      <c r="SVK2895" s="12"/>
      <c r="SVL2895" s="12"/>
      <c r="SVM2895" s="12"/>
      <c r="SVN2895" s="12"/>
      <c r="SVO2895" s="12"/>
      <c r="SVP2895" s="12"/>
      <c r="SVQ2895" s="12"/>
      <c r="SVR2895" s="12"/>
      <c r="SVS2895" s="12"/>
      <c r="SVT2895" s="12"/>
      <c r="SVU2895" s="12"/>
      <c r="SVV2895" s="12"/>
      <c r="SVW2895" s="12"/>
      <c r="SVX2895" s="12"/>
      <c r="SVY2895" s="12"/>
      <c r="SVZ2895" s="12"/>
      <c r="SWA2895" s="12"/>
      <c r="SWB2895" s="12"/>
      <c r="SWC2895" s="12"/>
      <c r="SWD2895" s="12"/>
      <c r="SWE2895" s="12"/>
      <c r="SWF2895" s="12"/>
      <c r="SWG2895" s="12"/>
      <c r="SWH2895" s="12"/>
      <c r="SWI2895" s="12"/>
      <c r="SWJ2895" s="12"/>
      <c r="SWK2895" s="12"/>
      <c r="SWL2895" s="12"/>
      <c r="SWM2895" s="12"/>
      <c r="SWN2895" s="12"/>
      <c r="SWO2895" s="12"/>
      <c r="SWP2895" s="12"/>
      <c r="SWQ2895" s="12"/>
      <c r="SWR2895" s="12"/>
      <c r="SWS2895" s="12"/>
      <c r="SWT2895" s="12"/>
      <c r="SWU2895" s="12"/>
      <c r="SWV2895" s="12"/>
      <c r="SWW2895" s="12"/>
      <c r="SWX2895" s="12"/>
      <c r="SWY2895" s="12"/>
      <c r="SWZ2895" s="12"/>
      <c r="SXA2895" s="12"/>
      <c r="SXB2895" s="12"/>
      <c r="SXC2895" s="12"/>
      <c r="SXD2895" s="12"/>
      <c r="SXE2895" s="12"/>
      <c r="SXF2895" s="12"/>
      <c r="SXG2895" s="12"/>
      <c r="SXH2895" s="12"/>
      <c r="SXI2895" s="12"/>
      <c r="SXJ2895" s="12"/>
      <c r="SXK2895" s="12"/>
      <c r="SXL2895" s="12"/>
      <c r="SXM2895" s="12"/>
      <c r="SXN2895" s="12"/>
      <c r="SXO2895" s="12"/>
      <c r="SXP2895" s="12"/>
      <c r="SXQ2895" s="12"/>
      <c r="SXR2895" s="12"/>
      <c r="SXS2895" s="12"/>
      <c r="SXT2895" s="12"/>
      <c r="SXU2895" s="12"/>
      <c r="SXV2895" s="12"/>
      <c r="SXW2895" s="12"/>
      <c r="SXX2895" s="12"/>
      <c r="SXY2895" s="12"/>
      <c r="SXZ2895" s="12"/>
      <c r="SYA2895" s="12"/>
      <c r="SYB2895" s="12"/>
      <c r="SYC2895" s="12"/>
      <c r="SYD2895" s="12"/>
      <c r="SYE2895" s="12"/>
      <c r="SYF2895" s="12"/>
      <c r="SYG2895" s="12"/>
      <c r="SYH2895" s="12"/>
      <c r="SYI2895" s="12"/>
      <c r="SYJ2895" s="12"/>
      <c r="SYK2895" s="12"/>
      <c r="SYL2895" s="12"/>
      <c r="SYM2895" s="12"/>
      <c r="SYN2895" s="12"/>
      <c r="SYO2895" s="12"/>
      <c r="SYP2895" s="12"/>
      <c r="SYQ2895" s="12"/>
      <c r="SYR2895" s="12"/>
      <c r="SYS2895" s="12"/>
      <c r="SYT2895" s="12"/>
      <c r="SYU2895" s="12"/>
      <c r="SYV2895" s="12"/>
      <c r="SYW2895" s="12"/>
      <c r="SYX2895" s="12"/>
      <c r="SYY2895" s="12"/>
      <c r="SYZ2895" s="12"/>
      <c r="SZA2895" s="12"/>
      <c r="SZB2895" s="12"/>
      <c r="SZC2895" s="12"/>
      <c r="SZD2895" s="12"/>
      <c r="SZE2895" s="12"/>
      <c r="SZF2895" s="12"/>
      <c r="SZG2895" s="12"/>
      <c r="SZH2895" s="12"/>
      <c r="SZI2895" s="12"/>
      <c r="SZJ2895" s="12"/>
      <c r="SZK2895" s="12"/>
      <c r="SZL2895" s="12"/>
      <c r="SZM2895" s="12"/>
      <c r="SZN2895" s="12"/>
      <c r="SZO2895" s="12"/>
      <c r="SZP2895" s="12"/>
      <c r="SZQ2895" s="12"/>
      <c r="SZR2895" s="12"/>
      <c r="SZS2895" s="12"/>
      <c r="SZT2895" s="12"/>
      <c r="SZU2895" s="12"/>
      <c r="SZV2895" s="12"/>
      <c r="SZW2895" s="12"/>
      <c r="SZX2895" s="12"/>
      <c r="SZY2895" s="12"/>
      <c r="SZZ2895" s="12"/>
      <c r="TAA2895" s="12"/>
      <c r="TAB2895" s="12"/>
      <c r="TAC2895" s="12"/>
      <c r="TAD2895" s="12"/>
      <c r="TAE2895" s="12"/>
      <c r="TAF2895" s="12"/>
      <c r="TAG2895" s="12"/>
      <c r="TAH2895" s="12"/>
      <c r="TAI2895" s="12"/>
      <c r="TAJ2895" s="12"/>
      <c r="TAK2895" s="12"/>
      <c r="TAL2895" s="12"/>
      <c r="TAM2895" s="12"/>
      <c r="TAN2895" s="12"/>
      <c r="TAO2895" s="12"/>
      <c r="TAP2895" s="12"/>
      <c r="TAQ2895" s="12"/>
      <c r="TAR2895" s="12"/>
      <c r="TAS2895" s="12"/>
      <c r="TAT2895" s="12"/>
      <c r="TAU2895" s="12"/>
      <c r="TAV2895" s="12"/>
      <c r="TAW2895" s="12"/>
      <c r="TAX2895" s="12"/>
      <c r="TAY2895" s="12"/>
      <c r="TAZ2895" s="12"/>
      <c r="TBA2895" s="12"/>
      <c r="TBB2895" s="12"/>
      <c r="TBC2895" s="12"/>
      <c r="TBD2895" s="12"/>
      <c r="TBE2895" s="12"/>
      <c r="TBF2895" s="12"/>
      <c r="TBG2895" s="12"/>
      <c r="TBH2895" s="12"/>
      <c r="TBI2895" s="12"/>
      <c r="TBJ2895" s="12"/>
      <c r="TBK2895" s="12"/>
      <c r="TBL2895" s="12"/>
      <c r="TBM2895" s="12"/>
      <c r="TBN2895" s="12"/>
      <c r="TBO2895" s="12"/>
      <c r="TBP2895" s="12"/>
      <c r="TBQ2895" s="12"/>
      <c r="TBR2895" s="12"/>
      <c r="TBS2895" s="12"/>
      <c r="TBT2895" s="12"/>
      <c r="TBU2895" s="12"/>
      <c r="TBV2895" s="12"/>
      <c r="TBW2895" s="12"/>
      <c r="TBX2895" s="12"/>
      <c r="TBY2895" s="12"/>
      <c r="TBZ2895" s="12"/>
      <c r="TCA2895" s="12"/>
      <c r="TCB2895" s="12"/>
      <c r="TCC2895" s="12"/>
      <c r="TCD2895" s="12"/>
      <c r="TCE2895" s="12"/>
      <c r="TCF2895" s="12"/>
      <c r="TCG2895" s="12"/>
      <c r="TCH2895" s="12"/>
      <c r="TCI2895" s="12"/>
      <c r="TCJ2895" s="12"/>
      <c r="TCK2895" s="12"/>
      <c r="TCL2895" s="12"/>
      <c r="TCM2895" s="12"/>
      <c r="TCN2895" s="12"/>
      <c r="TCO2895" s="12"/>
      <c r="TCP2895" s="12"/>
      <c r="TCQ2895" s="12"/>
      <c r="TCR2895" s="12"/>
      <c r="TCS2895" s="12"/>
      <c r="TCT2895" s="12"/>
      <c r="TCU2895" s="12"/>
      <c r="TCV2895" s="12"/>
      <c r="TCW2895" s="12"/>
      <c r="TCX2895" s="12"/>
      <c r="TCY2895" s="12"/>
      <c r="TCZ2895" s="12"/>
      <c r="TDA2895" s="12"/>
      <c r="TDB2895" s="12"/>
      <c r="TDC2895" s="12"/>
      <c r="TDD2895" s="12"/>
      <c r="TDE2895" s="12"/>
      <c r="TDF2895" s="12"/>
      <c r="TDG2895" s="12"/>
      <c r="TDH2895" s="12"/>
      <c r="TDI2895" s="12"/>
      <c r="TDJ2895" s="12"/>
      <c r="TDK2895" s="12"/>
      <c r="TDL2895" s="12"/>
      <c r="TDM2895" s="12"/>
      <c r="TDN2895" s="12"/>
      <c r="TDO2895" s="12"/>
      <c r="TDP2895" s="12"/>
      <c r="TDQ2895" s="12"/>
      <c r="TDR2895" s="12"/>
      <c r="TDS2895" s="12"/>
      <c r="TDT2895" s="12"/>
      <c r="TDU2895" s="12"/>
      <c r="TDV2895" s="12"/>
      <c r="TDW2895" s="12"/>
      <c r="TDX2895" s="12"/>
      <c r="TDY2895" s="12"/>
      <c r="TDZ2895" s="12"/>
      <c r="TEA2895" s="12"/>
      <c r="TEB2895" s="12"/>
      <c r="TEC2895" s="12"/>
      <c r="TED2895" s="12"/>
      <c r="TEE2895" s="12"/>
      <c r="TEF2895" s="12"/>
      <c r="TEG2895" s="12"/>
      <c r="TEH2895" s="12"/>
      <c r="TEI2895" s="12"/>
      <c r="TEJ2895" s="12"/>
      <c r="TEK2895" s="12"/>
      <c r="TEL2895" s="12"/>
      <c r="TEM2895" s="12"/>
      <c r="TEN2895" s="12"/>
      <c r="TEO2895" s="12"/>
      <c r="TEP2895" s="12"/>
      <c r="TEQ2895" s="12"/>
      <c r="TER2895" s="12"/>
      <c r="TES2895" s="12"/>
      <c r="TET2895" s="12"/>
      <c r="TEU2895" s="12"/>
      <c r="TEV2895" s="12"/>
      <c r="TEW2895" s="12"/>
      <c r="TEX2895" s="12"/>
      <c r="TEY2895" s="12"/>
      <c r="TEZ2895" s="12"/>
      <c r="TFA2895" s="12"/>
      <c r="TFB2895" s="12"/>
      <c r="TFC2895" s="12"/>
      <c r="TFD2895" s="12"/>
      <c r="TFE2895" s="12"/>
      <c r="TFF2895" s="12"/>
      <c r="TFG2895" s="12"/>
      <c r="TFH2895" s="12"/>
      <c r="TFI2895" s="12"/>
      <c r="TFJ2895" s="12"/>
      <c r="TFK2895" s="12"/>
      <c r="TFL2895" s="12"/>
      <c r="TFM2895" s="12"/>
      <c r="TFN2895" s="12"/>
      <c r="TFO2895" s="12"/>
      <c r="TFP2895" s="12"/>
      <c r="TFQ2895" s="12"/>
      <c r="TFR2895" s="12"/>
      <c r="TFS2895" s="12"/>
      <c r="TFT2895" s="12"/>
      <c r="TFU2895" s="12"/>
      <c r="TFV2895" s="12"/>
      <c r="TFW2895" s="12"/>
      <c r="TFX2895" s="12"/>
      <c r="TFY2895" s="12"/>
      <c r="TFZ2895" s="12"/>
      <c r="TGA2895" s="12"/>
      <c r="TGB2895" s="12"/>
      <c r="TGC2895" s="12"/>
      <c r="TGD2895" s="12"/>
      <c r="TGE2895" s="12"/>
      <c r="TGF2895" s="12"/>
      <c r="TGG2895" s="12"/>
      <c r="TGH2895" s="12"/>
      <c r="TGI2895" s="12"/>
      <c r="TGJ2895" s="12"/>
      <c r="TGK2895" s="12"/>
      <c r="TGL2895" s="12"/>
      <c r="TGM2895" s="12"/>
      <c r="TGN2895" s="12"/>
      <c r="TGO2895" s="12"/>
      <c r="TGP2895" s="12"/>
      <c r="TGQ2895" s="12"/>
      <c r="TGR2895" s="12"/>
      <c r="TGS2895" s="12"/>
      <c r="TGT2895" s="12"/>
      <c r="TGU2895" s="12"/>
      <c r="TGV2895" s="12"/>
      <c r="TGW2895" s="12"/>
      <c r="TGX2895" s="12"/>
      <c r="TGY2895" s="12"/>
      <c r="TGZ2895" s="12"/>
      <c r="THA2895" s="12"/>
      <c r="THB2895" s="12"/>
      <c r="THC2895" s="12"/>
      <c r="THD2895" s="12"/>
      <c r="THE2895" s="12"/>
      <c r="THF2895" s="12"/>
      <c r="THG2895" s="12"/>
      <c r="THH2895" s="12"/>
      <c r="THI2895" s="12"/>
      <c r="THJ2895" s="12"/>
      <c r="THK2895" s="12"/>
      <c r="THL2895" s="12"/>
      <c r="THM2895" s="12"/>
      <c r="THN2895" s="12"/>
      <c r="THO2895" s="12"/>
      <c r="THP2895" s="12"/>
      <c r="THQ2895" s="12"/>
      <c r="THR2895" s="12"/>
      <c r="THS2895" s="12"/>
      <c r="THT2895" s="12"/>
      <c r="THU2895" s="12"/>
      <c r="THV2895" s="12"/>
      <c r="THW2895" s="12"/>
      <c r="THX2895" s="12"/>
      <c r="THY2895" s="12"/>
      <c r="THZ2895" s="12"/>
      <c r="TIA2895" s="12"/>
      <c r="TIB2895" s="12"/>
      <c r="TIC2895" s="12"/>
      <c r="TID2895" s="12"/>
      <c r="TIE2895" s="12"/>
      <c r="TIF2895" s="12"/>
      <c r="TIG2895" s="12"/>
      <c r="TIH2895" s="12"/>
      <c r="TII2895" s="12"/>
      <c r="TIJ2895" s="12"/>
      <c r="TIK2895" s="12"/>
      <c r="TIL2895" s="12"/>
      <c r="TIM2895" s="12"/>
      <c r="TIN2895" s="12"/>
      <c r="TIO2895" s="12"/>
      <c r="TIP2895" s="12"/>
      <c r="TIQ2895" s="12"/>
      <c r="TIR2895" s="12"/>
      <c r="TIS2895" s="12"/>
      <c r="TIT2895" s="12"/>
      <c r="TIU2895" s="12"/>
      <c r="TIV2895" s="12"/>
      <c r="TIW2895" s="12"/>
      <c r="TIX2895" s="12"/>
      <c r="TIY2895" s="12"/>
      <c r="TIZ2895" s="12"/>
      <c r="TJA2895" s="12"/>
      <c r="TJB2895" s="12"/>
      <c r="TJC2895" s="12"/>
      <c r="TJD2895" s="12"/>
      <c r="TJE2895" s="12"/>
      <c r="TJF2895" s="12"/>
      <c r="TJG2895" s="12"/>
      <c r="TJH2895" s="12"/>
      <c r="TJI2895" s="12"/>
      <c r="TJJ2895" s="12"/>
      <c r="TJK2895" s="12"/>
      <c r="TJL2895" s="12"/>
      <c r="TJM2895" s="12"/>
      <c r="TJN2895" s="12"/>
      <c r="TJO2895" s="12"/>
      <c r="TJP2895" s="12"/>
      <c r="TJQ2895" s="12"/>
      <c r="TJR2895" s="12"/>
      <c r="TJS2895" s="12"/>
      <c r="TJT2895" s="12"/>
      <c r="TJU2895" s="12"/>
      <c r="TJV2895" s="12"/>
      <c r="TJW2895" s="12"/>
      <c r="TJX2895" s="12"/>
      <c r="TJY2895" s="12"/>
      <c r="TJZ2895" s="12"/>
      <c r="TKA2895" s="12"/>
      <c r="TKB2895" s="12"/>
      <c r="TKC2895" s="12"/>
      <c r="TKD2895" s="12"/>
      <c r="TKE2895" s="12"/>
      <c r="TKF2895" s="12"/>
      <c r="TKG2895" s="12"/>
      <c r="TKH2895" s="12"/>
      <c r="TKI2895" s="12"/>
      <c r="TKJ2895" s="12"/>
      <c r="TKK2895" s="12"/>
      <c r="TKL2895" s="12"/>
      <c r="TKM2895" s="12"/>
      <c r="TKN2895" s="12"/>
      <c r="TKO2895" s="12"/>
      <c r="TKP2895" s="12"/>
      <c r="TKQ2895" s="12"/>
      <c r="TKR2895" s="12"/>
      <c r="TKS2895" s="12"/>
      <c r="TKT2895" s="12"/>
      <c r="TKU2895" s="12"/>
      <c r="TKV2895" s="12"/>
      <c r="TKW2895" s="12"/>
      <c r="TKX2895" s="12"/>
      <c r="TKY2895" s="12"/>
      <c r="TKZ2895" s="12"/>
      <c r="TLA2895" s="12"/>
      <c r="TLB2895" s="12"/>
      <c r="TLC2895" s="12"/>
      <c r="TLD2895" s="12"/>
      <c r="TLE2895" s="12"/>
      <c r="TLF2895" s="12"/>
      <c r="TLG2895" s="12"/>
      <c r="TLH2895" s="12"/>
      <c r="TLI2895" s="12"/>
      <c r="TLJ2895" s="12"/>
      <c r="TLK2895" s="12"/>
      <c r="TLL2895" s="12"/>
      <c r="TLM2895" s="12"/>
      <c r="TLN2895" s="12"/>
      <c r="TLO2895" s="12"/>
      <c r="TLP2895" s="12"/>
      <c r="TLQ2895" s="12"/>
      <c r="TLR2895" s="12"/>
      <c r="TLS2895" s="12"/>
      <c r="TLT2895" s="12"/>
      <c r="TLU2895" s="12"/>
      <c r="TLV2895" s="12"/>
      <c r="TLW2895" s="12"/>
      <c r="TLX2895" s="12"/>
      <c r="TLY2895" s="12"/>
      <c r="TLZ2895" s="12"/>
      <c r="TMA2895" s="12"/>
      <c r="TMB2895" s="12"/>
      <c r="TMC2895" s="12"/>
      <c r="TMD2895" s="12"/>
      <c r="TME2895" s="12"/>
      <c r="TMF2895" s="12"/>
      <c r="TMG2895" s="12"/>
      <c r="TMH2895" s="12"/>
      <c r="TMI2895" s="12"/>
      <c r="TMJ2895" s="12"/>
      <c r="TMK2895" s="12"/>
      <c r="TML2895" s="12"/>
      <c r="TMM2895" s="12"/>
      <c r="TMN2895" s="12"/>
      <c r="TMO2895" s="12"/>
      <c r="TMP2895" s="12"/>
      <c r="TMQ2895" s="12"/>
      <c r="TMR2895" s="12"/>
      <c r="TMS2895" s="12"/>
      <c r="TMT2895" s="12"/>
      <c r="TMU2895" s="12"/>
      <c r="TMV2895" s="12"/>
      <c r="TMW2895" s="12"/>
      <c r="TMX2895" s="12"/>
      <c r="TMY2895" s="12"/>
      <c r="TMZ2895" s="12"/>
      <c r="TNA2895" s="12"/>
      <c r="TNB2895" s="12"/>
      <c r="TNC2895" s="12"/>
      <c r="TND2895" s="12"/>
      <c r="TNE2895" s="12"/>
      <c r="TNF2895" s="12"/>
      <c r="TNG2895" s="12"/>
      <c r="TNH2895" s="12"/>
      <c r="TNI2895" s="12"/>
      <c r="TNJ2895" s="12"/>
      <c r="TNK2895" s="12"/>
      <c r="TNL2895" s="12"/>
      <c r="TNM2895" s="12"/>
      <c r="TNN2895" s="12"/>
      <c r="TNO2895" s="12"/>
      <c r="TNP2895" s="12"/>
      <c r="TNQ2895" s="12"/>
      <c r="TNR2895" s="12"/>
      <c r="TNS2895" s="12"/>
      <c r="TNT2895" s="12"/>
      <c r="TNU2895" s="12"/>
      <c r="TNV2895" s="12"/>
      <c r="TNW2895" s="12"/>
      <c r="TNX2895" s="12"/>
      <c r="TNY2895" s="12"/>
      <c r="TNZ2895" s="12"/>
      <c r="TOA2895" s="12"/>
      <c r="TOB2895" s="12"/>
      <c r="TOC2895" s="12"/>
      <c r="TOD2895" s="12"/>
      <c r="TOE2895" s="12"/>
      <c r="TOF2895" s="12"/>
      <c r="TOG2895" s="12"/>
      <c r="TOH2895" s="12"/>
      <c r="TOI2895" s="12"/>
      <c r="TOJ2895" s="12"/>
      <c r="TOK2895" s="12"/>
      <c r="TOL2895" s="12"/>
      <c r="TOM2895" s="12"/>
      <c r="TON2895" s="12"/>
      <c r="TOO2895" s="12"/>
      <c r="TOP2895" s="12"/>
      <c r="TOQ2895" s="12"/>
      <c r="TOR2895" s="12"/>
      <c r="TOS2895" s="12"/>
      <c r="TOT2895" s="12"/>
      <c r="TOU2895" s="12"/>
      <c r="TOV2895" s="12"/>
      <c r="TOW2895" s="12"/>
      <c r="TOX2895" s="12"/>
      <c r="TOY2895" s="12"/>
      <c r="TOZ2895" s="12"/>
      <c r="TPA2895" s="12"/>
      <c r="TPB2895" s="12"/>
      <c r="TPC2895" s="12"/>
      <c r="TPD2895" s="12"/>
      <c r="TPE2895" s="12"/>
      <c r="TPF2895" s="12"/>
      <c r="TPG2895" s="12"/>
      <c r="TPH2895" s="12"/>
      <c r="TPI2895" s="12"/>
      <c r="TPJ2895" s="12"/>
      <c r="TPK2895" s="12"/>
      <c r="TPL2895" s="12"/>
      <c r="TPM2895" s="12"/>
      <c r="TPN2895" s="12"/>
      <c r="TPO2895" s="12"/>
      <c r="TPP2895" s="12"/>
      <c r="TPQ2895" s="12"/>
      <c r="TPR2895" s="12"/>
      <c r="TPS2895" s="12"/>
      <c r="TPT2895" s="12"/>
      <c r="TPU2895" s="12"/>
      <c r="TPV2895" s="12"/>
      <c r="TPW2895" s="12"/>
      <c r="TPX2895" s="12"/>
      <c r="TPY2895" s="12"/>
      <c r="TPZ2895" s="12"/>
      <c r="TQA2895" s="12"/>
      <c r="TQB2895" s="12"/>
      <c r="TQC2895" s="12"/>
      <c r="TQD2895" s="12"/>
      <c r="TQE2895" s="12"/>
      <c r="TQF2895" s="12"/>
      <c r="TQG2895" s="12"/>
      <c r="TQH2895" s="12"/>
      <c r="TQI2895" s="12"/>
      <c r="TQJ2895" s="12"/>
      <c r="TQK2895" s="12"/>
      <c r="TQL2895" s="12"/>
      <c r="TQM2895" s="12"/>
      <c r="TQN2895" s="12"/>
      <c r="TQO2895" s="12"/>
      <c r="TQP2895" s="12"/>
      <c r="TQQ2895" s="12"/>
      <c r="TQR2895" s="12"/>
      <c r="TQS2895" s="12"/>
      <c r="TQT2895" s="12"/>
      <c r="TQU2895" s="12"/>
      <c r="TQV2895" s="12"/>
      <c r="TQW2895" s="12"/>
      <c r="TQX2895" s="12"/>
      <c r="TQY2895" s="12"/>
      <c r="TQZ2895" s="12"/>
      <c r="TRA2895" s="12"/>
      <c r="TRB2895" s="12"/>
      <c r="TRC2895" s="12"/>
      <c r="TRD2895" s="12"/>
      <c r="TRE2895" s="12"/>
      <c r="TRF2895" s="12"/>
      <c r="TRG2895" s="12"/>
      <c r="TRH2895" s="12"/>
      <c r="TRI2895" s="12"/>
      <c r="TRJ2895" s="12"/>
      <c r="TRK2895" s="12"/>
      <c r="TRL2895" s="12"/>
      <c r="TRM2895" s="12"/>
      <c r="TRN2895" s="12"/>
      <c r="TRO2895" s="12"/>
      <c r="TRP2895" s="12"/>
      <c r="TRQ2895" s="12"/>
      <c r="TRR2895" s="12"/>
      <c r="TRS2895" s="12"/>
      <c r="TRT2895" s="12"/>
      <c r="TRU2895" s="12"/>
      <c r="TRV2895" s="12"/>
      <c r="TRW2895" s="12"/>
      <c r="TRX2895" s="12"/>
      <c r="TRY2895" s="12"/>
      <c r="TRZ2895" s="12"/>
      <c r="TSA2895" s="12"/>
      <c r="TSB2895" s="12"/>
      <c r="TSC2895" s="12"/>
      <c r="TSD2895" s="12"/>
      <c r="TSE2895" s="12"/>
      <c r="TSF2895" s="12"/>
      <c r="TSG2895" s="12"/>
      <c r="TSH2895" s="12"/>
      <c r="TSI2895" s="12"/>
      <c r="TSJ2895" s="12"/>
      <c r="TSK2895" s="12"/>
      <c r="TSL2895" s="12"/>
      <c r="TSM2895" s="12"/>
      <c r="TSN2895" s="12"/>
      <c r="TSO2895" s="12"/>
      <c r="TSP2895" s="12"/>
      <c r="TSQ2895" s="12"/>
      <c r="TSR2895" s="12"/>
      <c r="TSS2895" s="12"/>
      <c r="TST2895" s="12"/>
      <c r="TSU2895" s="12"/>
      <c r="TSV2895" s="12"/>
      <c r="TSW2895" s="12"/>
      <c r="TSX2895" s="12"/>
      <c r="TSY2895" s="12"/>
      <c r="TSZ2895" s="12"/>
      <c r="TTA2895" s="12"/>
      <c r="TTB2895" s="12"/>
      <c r="TTC2895" s="12"/>
      <c r="TTD2895" s="12"/>
      <c r="TTE2895" s="12"/>
      <c r="TTF2895" s="12"/>
      <c r="TTG2895" s="12"/>
      <c r="TTH2895" s="12"/>
      <c r="TTI2895" s="12"/>
      <c r="TTJ2895" s="12"/>
      <c r="TTK2895" s="12"/>
      <c r="TTL2895" s="12"/>
      <c r="TTM2895" s="12"/>
      <c r="TTN2895" s="12"/>
      <c r="TTO2895" s="12"/>
      <c r="TTP2895" s="12"/>
      <c r="TTQ2895" s="12"/>
      <c r="TTR2895" s="12"/>
      <c r="TTS2895" s="12"/>
      <c r="TTT2895" s="12"/>
      <c r="TTU2895" s="12"/>
      <c r="TTV2895" s="12"/>
      <c r="TTW2895" s="12"/>
      <c r="TTX2895" s="12"/>
      <c r="TTY2895" s="12"/>
      <c r="TTZ2895" s="12"/>
      <c r="TUA2895" s="12"/>
      <c r="TUB2895" s="12"/>
      <c r="TUC2895" s="12"/>
      <c r="TUD2895" s="12"/>
      <c r="TUE2895" s="12"/>
      <c r="TUF2895" s="12"/>
      <c r="TUG2895" s="12"/>
      <c r="TUH2895" s="12"/>
      <c r="TUI2895" s="12"/>
      <c r="TUJ2895" s="12"/>
      <c r="TUK2895" s="12"/>
      <c r="TUL2895" s="12"/>
      <c r="TUM2895" s="12"/>
      <c r="TUN2895" s="12"/>
      <c r="TUO2895" s="12"/>
      <c r="TUP2895" s="12"/>
      <c r="TUQ2895" s="12"/>
      <c r="TUR2895" s="12"/>
      <c r="TUS2895" s="12"/>
      <c r="TUT2895" s="12"/>
      <c r="TUU2895" s="12"/>
      <c r="TUV2895" s="12"/>
      <c r="TUW2895" s="12"/>
      <c r="TUX2895" s="12"/>
      <c r="TUY2895" s="12"/>
      <c r="TUZ2895" s="12"/>
      <c r="TVA2895" s="12"/>
      <c r="TVB2895" s="12"/>
      <c r="TVC2895" s="12"/>
      <c r="TVD2895" s="12"/>
      <c r="TVE2895" s="12"/>
      <c r="TVF2895" s="12"/>
      <c r="TVG2895" s="12"/>
      <c r="TVH2895" s="12"/>
      <c r="TVI2895" s="12"/>
      <c r="TVJ2895" s="12"/>
      <c r="TVK2895" s="12"/>
      <c r="TVL2895" s="12"/>
      <c r="TVM2895" s="12"/>
      <c r="TVN2895" s="12"/>
      <c r="TVO2895" s="12"/>
      <c r="TVP2895" s="12"/>
      <c r="TVQ2895" s="12"/>
      <c r="TVR2895" s="12"/>
      <c r="TVS2895" s="12"/>
      <c r="TVT2895" s="12"/>
      <c r="TVU2895" s="12"/>
      <c r="TVV2895" s="12"/>
      <c r="TVW2895" s="12"/>
      <c r="TVX2895" s="12"/>
      <c r="TVY2895" s="12"/>
      <c r="TVZ2895" s="12"/>
      <c r="TWA2895" s="12"/>
      <c r="TWB2895" s="12"/>
      <c r="TWC2895" s="12"/>
      <c r="TWD2895" s="12"/>
      <c r="TWE2895" s="12"/>
      <c r="TWF2895" s="12"/>
      <c r="TWG2895" s="12"/>
      <c r="TWH2895" s="12"/>
      <c r="TWI2895" s="12"/>
      <c r="TWJ2895" s="12"/>
      <c r="TWK2895" s="12"/>
      <c r="TWL2895" s="12"/>
      <c r="TWM2895" s="12"/>
      <c r="TWN2895" s="12"/>
      <c r="TWO2895" s="12"/>
      <c r="TWP2895" s="12"/>
      <c r="TWQ2895" s="12"/>
      <c r="TWR2895" s="12"/>
      <c r="TWS2895" s="12"/>
      <c r="TWT2895" s="12"/>
      <c r="TWU2895" s="12"/>
      <c r="TWV2895" s="12"/>
      <c r="TWW2895" s="12"/>
      <c r="TWX2895" s="12"/>
      <c r="TWY2895" s="12"/>
      <c r="TWZ2895" s="12"/>
      <c r="TXA2895" s="12"/>
      <c r="TXB2895" s="12"/>
      <c r="TXC2895" s="12"/>
      <c r="TXD2895" s="12"/>
      <c r="TXE2895" s="12"/>
      <c r="TXF2895" s="12"/>
      <c r="TXG2895" s="12"/>
      <c r="TXH2895" s="12"/>
      <c r="TXI2895" s="12"/>
      <c r="TXJ2895" s="12"/>
      <c r="TXK2895" s="12"/>
      <c r="TXL2895" s="12"/>
      <c r="TXM2895" s="12"/>
      <c r="TXN2895" s="12"/>
      <c r="TXO2895" s="12"/>
      <c r="TXP2895" s="12"/>
      <c r="TXQ2895" s="12"/>
      <c r="TXR2895" s="12"/>
      <c r="TXS2895" s="12"/>
      <c r="TXT2895" s="12"/>
      <c r="TXU2895" s="12"/>
      <c r="TXV2895" s="12"/>
      <c r="TXW2895" s="12"/>
      <c r="TXX2895" s="12"/>
      <c r="TXY2895" s="12"/>
      <c r="TXZ2895" s="12"/>
      <c r="TYA2895" s="12"/>
      <c r="TYB2895" s="12"/>
      <c r="TYC2895" s="12"/>
      <c r="TYD2895" s="12"/>
      <c r="TYE2895" s="12"/>
      <c r="TYF2895" s="12"/>
      <c r="TYG2895" s="12"/>
      <c r="TYH2895" s="12"/>
      <c r="TYI2895" s="12"/>
      <c r="TYJ2895" s="12"/>
      <c r="TYK2895" s="12"/>
      <c r="TYL2895" s="12"/>
      <c r="TYM2895" s="12"/>
      <c r="TYN2895" s="12"/>
      <c r="TYO2895" s="12"/>
      <c r="TYP2895" s="12"/>
      <c r="TYQ2895" s="12"/>
      <c r="TYR2895" s="12"/>
      <c r="TYS2895" s="12"/>
      <c r="TYT2895" s="12"/>
      <c r="TYU2895" s="12"/>
      <c r="TYV2895" s="12"/>
      <c r="TYW2895" s="12"/>
      <c r="TYX2895" s="12"/>
      <c r="TYY2895" s="12"/>
      <c r="TYZ2895" s="12"/>
      <c r="TZA2895" s="12"/>
      <c r="TZB2895" s="12"/>
      <c r="TZC2895" s="12"/>
      <c r="TZD2895" s="12"/>
      <c r="TZE2895" s="12"/>
      <c r="TZF2895" s="12"/>
      <c r="TZG2895" s="12"/>
      <c r="TZH2895" s="12"/>
      <c r="TZI2895" s="12"/>
      <c r="TZJ2895" s="12"/>
      <c r="TZK2895" s="12"/>
      <c r="TZL2895" s="12"/>
      <c r="TZM2895" s="12"/>
      <c r="TZN2895" s="12"/>
      <c r="TZO2895" s="12"/>
      <c r="TZP2895" s="12"/>
      <c r="TZQ2895" s="12"/>
      <c r="TZR2895" s="12"/>
      <c r="TZS2895" s="12"/>
      <c r="TZT2895" s="12"/>
      <c r="TZU2895" s="12"/>
      <c r="TZV2895" s="12"/>
      <c r="TZW2895" s="12"/>
      <c r="TZX2895" s="12"/>
      <c r="TZY2895" s="12"/>
      <c r="TZZ2895" s="12"/>
      <c r="UAA2895" s="12"/>
      <c r="UAB2895" s="12"/>
      <c r="UAC2895" s="12"/>
      <c r="UAD2895" s="12"/>
      <c r="UAE2895" s="12"/>
      <c r="UAF2895" s="12"/>
      <c r="UAG2895" s="12"/>
      <c r="UAH2895" s="12"/>
      <c r="UAI2895" s="12"/>
      <c r="UAJ2895" s="12"/>
      <c r="UAK2895" s="12"/>
      <c r="UAL2895" s="12"/>
      <c r="UAM2895" s="12"/>
      <c r="UAN2895" s="12"/>
      <c r="UAO2895" s="12"/>
      <c r="UAP2895" s="12"/>
      <c r="UAQ2895" s="12"/>
      <c r="UAR2895" s="12"/>
      <c r="UAS2895" s="12"/>
      <c r="UAT2895" s="12"/>
      <c r="UAU2895" s="12"/>
      <c r="UAV2895" s="12"/>
      <c r="UAW2895" s="12"/>
      <c r="UAX2895" s="12"/>
      <c r="UAY2895" s="12"/>
      <c r="UAZ2895" s="12"/>
      <c r="UBA2895" s="12"/>
      <c r="UBB2895" s="12"/>
      <c r="UBC2895" s="12"/>
      <c r="UBD2895" s="12"/>
      <c r="UBE2895" s="12"/>
      <c r="UBF2895" s="12"/>
      <c r="UBG2895" s="12"/>
      <c r="UBH2895" s="12"/>
      <c r="UBI2895" s="12"/>
      <c r="UBJ2895" s="12"/>
      <c r="UBK2895" s="12"/>
      <c r="UBL2895" s="12"/>
      <c r="UBM2895" s="12"/>
      <c r="UBN2895" s="12"/>
      <c r="UBO2895" s="12"/>
      <c r="UBP2895" s="12"/>
      <c r="UBQ2895" s="12"/>
      <c r="UBR2895" s="12"/>
      <c r="UBS2895" s="12"/>
      <c r="UBT2895" s="12"/>
      <c r="UBU2895" s="12"/>
      <c r="UBV2895" s="12"/>
      <c r="UBW2895" s="12"/>
      <c r="UBX2895" s="12"/>
      <c r="UBY2895" s="12"/>
      <c r="UBZ2895" s="12"/>
      <c r="UCA2895" s="12"/>
      <c r="UCB2895" s="12"/>
      <c r="UCC2895" s="12"/>
      <c r="UCD2895" s="12"/>
      <c r="UCE2895" s="12"/>
      <c r="UCF2895" s="12"/>
      <c r="UCG2895" s="12"/>
      <c r="UCH2895" s="12"/>
      <c r="UCI2895" s="12"/>
      <c r="UCJ2895" s="12"/>
      <c r="UCK2895" s="12"/>
      <c r="UCL2895" s="12"/>
      <c r="UCM2895" s="12"/>
      <c r="UCN2895" s="12"/>
      <c r="UCO2895" s="12"/>
      <c r="UCP2895" s="12"/>
      <c r="UCQ2895" s="12"/>
      <c r="UCR2895" s="12"/>
      <c r="UCS2895" s="12"/>
      <c r="UCT2895" s="12"/>
      <c r="UCU2895" s="12"/>
      <c r="UCV2895" s="12"/>
      <c r="UCW2895" s="12"/>
      <c r="UCX2895" s="12"/>
      <c r="UCY2895" s="12"/>
      <c r="UCZ2895" s="12"/>
      <c r="UDA2895" s="12"/>
      <c r="UDB2895" s="12"/>
      <c r="UDC2895" s="12"/>
      <c r="UDD2895" s="12"/>
      <c r="UDE2895" s="12"/>
      <c r="UDF2895" s="12"/>
      <c r="UDG2895" s="12"/>
      <c r="UDH2895" s="12"/>
      <c r="UDI2895" s="12"/>
      <c r="UDJ2895" s="12"/>
      <c r="UDK2895" s="12"/>
      <c r="UDL2895" s="12"/>
      <c r="UDM2895" s="12"/>
      <c r="UDN2895" s="12"/>
      <c r="UDO2895" s="12"/>
      <c r="UDP2895" s="12"/>
      <c r="UDQ2895" s="12"/>
      <c r="UDR2895" s="12"/>
      <c r="UDS2895" s="12"/>
      <c r="UDT2895" s="12"/>
      <c r="UDU2895" s="12"/>
      <c r="UDV2895" s="12"/>
      <c r="UDW2895" s="12"/>
      <c r="UDX2895" s="12"/>
      <c r="UDY2895" s="12"/>
      <c r="UDZ2895" s="12"/>
      <c r="UEA2895" s="12"/>
      <c r="UEB2895" s="12"/>
      <c r="UEC2895" s="12"/>
      <c r="UED2895" s="12"/>
      <c r="UEE2895" s="12"/>
      <c r="UEF2895" s="12"/>
      <c r="UEG2895" s="12"/>
      <c r="UEH2895" s="12"/>
      <c r="UEI2895" s="12"/>
      <c r="UEJ2895" s="12"/>
      <c r="UEK2895" s="12"/>
      <c r="UEL2895" s="12"/>
      <c r="UEM2895" s="12"/>
      <c r="UEN2895" s="12"/>
      <c r="UEO2895" s="12"/>
      <c r="UEP2895" s="12"/>
      <c r="UEQ2895" s="12"/>
      <c r="UER2895" s="12"/>
      <c r="UES2895" s="12"/>
      <c r="UET2895" s="12"/>
      <c r="UEU2895" s="12"/>
      <c r="UEV2895" s="12"/>
      <c r="UEW2895" s="12"/>
      <c r="UEX2895" s="12"/>
      <c r="UEY2895" s="12"/>
      <c r="UEZ2895" s="12"/>
      <c r="UFA2895" s="12"/>
      <c r="UFB2895" s="12"/>
      <c r="UFC2895" s="12"/>
      <c r="UFD2895" s="12"/>
      <c r="UFE2895" s="12"/>
      <c r="UFF2895" s="12"/>
      <c r="UFG2895" s="12"/>
      <c r="UFH2895" s="12"/>
      <c r="UFI2895" s="12"/>
      <c r="UFJ2895" s="12"/>
      <c r="UFK2895" s="12"/>
      <c r="UFL2895" s="12"/>
      <c r="UFM2895" s="12"/>
      <c r="UFN2895" s="12"/>
      <c r="UFO2895" s="12"/>
      <c r="UFP2895" s="12"/>
      <c r="UFQ2895" s="12"/>
      <c r="UFR2895" s="12"/>
      <c r="UFS2895" s="12"/>
      <c r="UFT2895" s="12"/>
      <c r="UFU2895" s="12"/>
      <c r="UFV2895" s="12"/>
      <c r="UFW2895" s="12"/>
      <c r="UFX2895" s="12"/>
      <c r="UFY2895" s="12"/>
      <c r="UFZ2895" s="12"/>
      <c r="UGA2895" s="12"/>
      <c r="UGB2895" s="12"/>
      <c r="UGC2895" s="12"/>
      <c r="UGD2895" s="12"/>
      <c r="UGE2895" s="12"/>
      <c r="UGF2895" s="12"/>
      <c r="UGG2895" s="12"/>
      <c r="UGH2895" s="12"/>
      <c r="UGI2895" s="12"/>
      <c r="UGJ2895" s="12"/>
      <c r="UGK2895" s="12"/>
      <c r="UGL2895" s="12"/>
      <c r="UGM2895" s="12"/>
      <c r="UGN2895" s="12"/>
      <c r="UGO2895" s="12"/>
      <c r="UGP2895" s="12"/>
      <c r="UGQ2895" s="12"/>
      <c r="UGR2895" s="12"/>
      <c r="UGS2895" s="12"/>
      <c r="UGT2895" s="12"/>
      <c r="UGU2895" s="12"/>
      <c r="UGV2895" s="12"/>
      <c r="UGW2895" s="12"/>
      <c r="UGX2895" s="12"/>
      <c r="UGY2895" s="12"/>
      <c r="UGZ2895" s="12"/>
      <c r="UHA2895" s="12"/>
      <c r="UHB2895" s="12"/>
      <c r="UHC2895" s="12"/>
      <c r="UHD2895" s="12"/>
      <c r="UHE2895" s="12"/>
      <c r="UHF2895" s="12"/>
      <c r="UHG2895" s="12"/>
      <c r="UHH2895" s="12"/>
      <c r="UHI2895" s="12"/>
      <c r="UHJ2895" s="12"/>
      <c r="UHK2895" s="12"/>
      <c r="UHL2895" s="12"/>
      <c r="UHM2895" s="12"/>
      <c r="UHN2895" s="12"/>
      <c r="UHO2895" s="12"/>
      <c r="UHP2895" s="12"/>
      <c r="UHQ2895" s="12"/>
      <c r="UHR2895" s="12"/>
      <c r="UHS2895" s="12"/>
      <c r="UHT2895" s="12"/>
      <c r="UHU2895" s="12"/>
      <c r="UHV2895" s="12"/>
      <c r="UHW2895" s="12"/>
      <c r="UHX2895" s="12"/>
      <c r="UHY2895" s="12"/>
      <c r="UHZ2895" s="12"/>
      <c r="UIA2895" s="12"/>
      <c r="UIB2895" s="12"/>
      <c r="UIC2895" s="12"/>
      <c r="UID2895" s="12"/>
      <c r="UIE2895" s="12"/>
      <c r="UIF2895" s="12"/>
      <c r="UIG2895" s="12"/>
      <c r="UIH2895" s="12"/>
      <c r="UII2895" s="12"/>
      <c r="UIJ2895" s="12"/>
      <c r="UIK2895" s="12"/>
      <c r="UIL2895" s="12"/>
      <c r="UIM2895" s="12"/>
      <c r="UIN2895" s="12"/>
      <c r="UIO2895" s="12"/>
      <c r="UIP2895" s="12"/>
      <c r="UIQ2895" s="12"/>
      <c r="UIR2895" s="12"/>
      <c r="UIS2895" s="12"/>
      <c r="UIT2895" s="12"/>
      <c r="UIU2895" s="12"/>
      <c r="UIV2895" s="12"/>
      <c r="UIW2895" s="12"/>
      <c r="UIX2895" s="12"/>
      <c r="UIY2895" s="12"/>
      <c r="UIZ2895" s="12"/>
      <c r="UJA2895" s="12"/>
      <c r="UJB2895" s="12"/>
      <c r="UJC2895" s="12"/>
      <c r="UJD2895" s="12"/>
      <c r="UJE2895" s="12"/>
      <c r="UJF2895" s="12"/>
      <c r="UJG2895" s="12"/>
      <c r="UJH2895" s="12"/>
      <c r="UJI2895" s="12"/>
      <c r="UJJ2895" s="12"/>
      <c r="UJK2895" s="12"/>
      <c r="UJL2895" s="12"/>
      <c r="UJM2895" s="12"/>
      <c r="UJN2895" s="12"/>
      <c r="UJO2895" s="12"/>
      <c r="UJP2895" s="12"/>
      <c r="UJQ2895" s="12"/>
      <c r="UJR2895" s="12"/>
      <c r="UJS2895" s="12"/>
      <c r="UJT2895" s="12"/>
      <c r="UJU2895" s="12"/>
      <c r="UJV2895" s="12"/>
      <c r="UJW2895" s="12"/>
      <c r="UJX2895" s="12"/>
      <c r="UJY2895" s="12"/>
      <c r="UJZ2895" s="12"/>
      <c r="UKA2895" s="12"/>
      <c r="UKB2895" s="12"/>
      <c r="UKC2895" s="12"/>
      <c r="UKD2895" s="12"/>
      <c r="UKE2895" s="12"/>
      <c r="UKF2895" s="12"/>
      <c r="UKG2895" s="12"/>
      <c r="UKH2895" s="12"/>
      <c r="UKI2895" s="12"/>
      <c r="UKJ2895" s="12"/>
      <c r="UKK2895" s="12"/>
      <c r="UKL2895" s="12"/>
      <c r="UKM2895" s="12"/>
      <c r="UKN2895" s="12"/>
      <c r="UKO2895" s="12"/>
      <c r="UKP2895" s="12"/>
      <c r="UKQ2895" s="12"/>
      <c r="UKR2895" s="12"/>
      <c r="UKS2895" s="12"/>
      <c r="UKT2895" s="12"/>
      <c r="UKU2895" s="12"/>
      <c r="UKV2895" s="12"/>
      <c r="UKW2895" s="12"/>
      <c r="UKX2895" s="12"/>
      <c r="UKY2895" s="12"/>
      <c r="UKZ2895" s="12"/>
      <c r="ULA2895" s="12"/>
      <c r="ULB2895" s="12"/>
      <c r="ULC2895" s="12"/>
      <c r="ULD2895" s="12"/>
      <c r="ULE2895" s="12"/>
      <c r="ULF2895" s="12"/>
      <c r="ULG2895" s="12"/>
      <c r="ULH2895" s="12"/>
      <c r="ULI2895" s="12"/>
      <c r="ULJ2895" s="12"/>
      <c r="ULK2895" s="12"/>
      <c r="ULL2895" s="12"/>
      <c r="ULM2895" s="12"/>
      <c r="ULN2895" s="12"/>
      <c r="ULO2895" s="12"/>
      <c r="ULP2895" s="12"/>
      <c r="ULQ2895" s="12"/>
      <c r="ULR2895" s="12"/>
      <c r="ULS2895" s="12"/>
      <c r="ULT2895" s="12"/>
      <c r="ULU2895" s="12"/>
      <c r="ULV2895" s="12"/>
      <c r="ULW2895" s="12"/>
      <c r="ULX2895" s="12"/>
      <c r="ULY2895" s="12"/>
      <c r="ULZ2895" s="12"/>
      <c r="UMA2895" s="12"/>
      <c r="UMB2895" s="12"/>
      <c r="UMC2895" s="12"/>
      <c r="UMD2895" s="12"/>
      <c r="UME2895" s="12"/>
      <c r="UMF2895" s="12"/>
      <c r="UMG2895" s="12"/>
      <c r="UMH2895" s="12"/>
      <c r="UMI2895" s="12"/>
      <c r="UMJ2895" s="12"/>
      <c r="UMK2895" s="12"/>
      <c r="UML2895" s="12"/>
      <c r="UMM2895" s="12"/>
      <c r="UMN2895" s="12"/>
      <c r="UMO2895" s="12"/>
      <c r="UMP2895" s="12"/>
      <c r="UMQ2895" s="12"/>
      <c r="UMR2895" s="12"/>
      <c r="UMS2895" s="12"/>
      <c r="UMT2895" s="12"/>
      <c r="UMU2895" s="12"/>
      <c r="UMV2895" s="12"/>
      <c r="UMW2895" s="12"/>
      <c r="UMX2895" s="12"/>
      <c r="UMY2895" s="12"/>
      <c r="UMZ2895" s="12"/>
      <c r="UNA2895" s="12"/>
      <c r="UNB2895" s="12"/>
      <c r="UNC2895" s="12"/>
      <c r="UND2895" s="12"/>
      <c r="UNE2895" s="12"/>
      <c r="UNF2895" s="12"/>
      <c r="UNG2895" s="12"/>
      <c r="UNH2895" s="12"/>
      <c r="UNI2895" s="12"/>
      <c r="UNJ2895" s="12"/>
      <c r="UNK2895" s="12"/>
      <c r="UNL2895" s="12"/>
      <c r="UNM2895" s="12"/>
      <c r="UNN2895" s="12"/>
      <c r="UNO2895" s="12"/>
      <c r="UNP2895" s="12"/>
      <c r="UNQ2895" s="12"/>
      <c r="UNR2895" s="12"/>
      <c r="UNS2895" s="12"/>
      <c r="UNT2895" s="12"/>
      <c r="UNU2895" s="12"/>
      <c r="UNV2895" s="12"/>
      <c r="UNW2895" s="12"/>
      <c r="UNX2895" s="12"/>
      <c r="UNY2895" s="12"/>
      <c r="UNZ2895" s="12"/>
      <c r="UOA2895" s="12"/>
      <c r="UOB2895" s="12"/>
      <c r="UOC2895" s="12"/>
      <c r="UOD2895" s="12"/>
      <c r="UOE2895" s="12"/>
      <c r="UOF2895" s="12"/>
      <c r="UOG2895" s="12"/>
      <c r="UOH2895" s="12"/>
      <c r="UOI2895" s="12"/>
      <c r="UOJ2895" s="12"/>
      <c r="UOK2895" s="12"/>
      <c r="UOL2895" s="12"/>
      <c r="UOM2895" s="12"/>
      <c r="UON2895" s="12"/>
      <c r="UOO2895" s="12"/>
      <c r="UOP2895" s="12"/>
      <c r="UOQ2895" s="12"/>
      <c r="UOR2895" s="12"/>
      <c r="UOS2895" s="12"/>
      <c r="UOT2895" s="12"/>
      <c r="UOU2895" s="12"/>
      <c r="UOV2895" s="12"/>
      <c r="UOW2895" s="12"/>
      <c r="UOX2895" s="12"/>
      <c r="UOY2895" s="12"/>
      <c r="UOZ2895" s="12"/>
      <c r="UPA2895" s="12"/>
      <c r="UPB2895" s="12"/>
      <c r="UPC2895" s="12"/>
      <c r="UPD2895" s="12"/>
      <c r="UPE2895" s="12"/>
      <c r="UPF2895" s="12"/>
      <c r="UPG2895" s="12"/>
      <c r="UPH2895" s="12"/>
      <c r="UPI2895" s="12"/>
      <c r="UPJ2895" s="12"/>
      <c r="UPK2895" s="12"/>
      <c r="UPL2895" s="12"/>
      <c r="UPM2895" s="12"/>
      <c r="UPN2895" s="12"/>
      <c r="UPO2895" s="12"/>
      <c r="UPP2895" s="12"/>
      <c r="UPQ2895" s="12"/>
      <c r="UPR2895" s="12"/>
      <c r="UPS2895" s="12"/>
      <c r="UPT2895" s="12"/>
      <c r="UPU2895" s="12"/>
      <c r="UPV2895" s="12"/>
      <c r="UPW2895" s="12"/>
      <c r="UPX2895" s="12"/>
      <c r="UPY2895" s="12"/>
      <c r="UPZ2895" s="12"/>
      <c r="UQA2895" s="12"/>
      <c r="UQB2895" s="12"/>
      <c r="UQC2895" s="12"/>
      <c r="UQD2895" s="12"/>
      <c r="UQE2895" s="12"/>
      <c r="UQF2895" s="12"/>
      <c r="UQG2895" s="12"/>
      <c r="UQH2895" s="12"/>
      <c r="UQI2895" s="12"/>
      <c r="UQJ2895" s="12"/>
      <c r="UQK2895" s="12"/>
      <c r="UQL2895" s="12"/>
      <c r="UQM2895" s="12"/>
      <c r="UQN2895" s="12"/>
      <c r="UQO2895" s="12"/>
      <c r="UQP2895" s="12"/>
      <c r="UQQ2895" s="12"/>
      <c r="UQR2895" s="12"/>
      <c r="UQS2895" s="12"/>
      <c r="UQT2895" s="12"/>
      <c r="UQU2895" s="12"/>
      <c r="UQV2895" s="12"/>
      <c r="UQW2895" s="12"/>
      <c r="UQX2895" s="12"/>
      <c r="UQY2895" s="12"/>
      <c r="UQZ2895" s="12"/>
      <c r="URA2895" s="12"/>
      <c r="URB2895" s="12"/>
      <c r="URC2895" s="12"/>
      <c r="URD2895" s="12"/>
      <c r="URE2895" s="12"/>
      <c r="URF2895" s="12"/>
      <c r="URG2895" s="12"/>
      <c r="URH2895" s="12"/>
      <c r="URI2895" s="12"/>
      <c r="URJ2895" s="12"/>
      <c r="URK2895" s="12"/>
      <c r="URL2895" s="12"/>
      <c r="URM2895" s="12"/>
      <c r="URN2895" s="12"/>
      <c r="URO2895" s="12"/>
      <c r="URP2895" s="12"/>
      <c r="URQ2895" s="12"/>
      <c r="URR2895" s="12"/>
      <c r="URS2895" s="12"/>
      <c r="URT2895" s="12"/>
      <c r="URU2895" s="12"/>
      <c r="URV2895" s="12"/>
      <c r="URW2895" s="12"/>
      <c r="URX2895" s="12"/>
      <c r="URY2895" s="12"/>
      <c r="URZ2895" s="12"/>
      <c r="USA2895" s="12"/>
      <c r="USB2895" s="12"/>
      <c r="USC2895" s="12"/>
      <c r="USD2895" s="12"/>
      <c r="USE2895" s="12"/>
      <c r="USF2895" s="12"/>
      <c r="USG2895" s="12"/>
      <c r="USH2895" s="12"/>
      <c r="USI2895" s="12"/>
      <c r="USJ2895" s="12"/>
      <c r="USK2895" s="12"/>
      <c r="USL2895" s="12"/>
      <c r="USM2895" s="12"/>
      <c r="USN2895" s="12"/>
      <c r="USO2895" s="12"/>
      <c r="USP2895" s="12"/>
      <c r="USQ2895" s="12"/>
      <c r="USR2895" s="12"/>
      <c r="USS2895" s="12"/>
      <c r="UST2895" s="12"/>
      <c r="USU2895" s="12"/>
      <c r="USV2895" s="12"/>
      <c r="USW2895" s="12"/>
      <c r="USX2895" s="12"/>
      <c r="USY2895" s="12"/>
      <c r="USZ2895" s="12"/>
      <c r="UTA2895" s="12"/>
      <c r="UTB2895" s="12"/>
      <c r="UTC2895" s="12"/>
      <c r="UTD2895" s="12"/>
      <c r="UTE2895" s="12"/>
      <c r="UTF2895" s="12"/>
      <c r="UTG2895" s="12"/>
      <c r="UTH2895" s="12"/>
      <c r="UTI2895" s="12"/>
      <c r="UTJ2895" s="12"/>
      <c r="UTK2895" s="12"/>
      <c r="UTL2895" s="12"/>
      <c r="UTM2895" s="12"/>
      <c r="UTN2895" s="12"/>
      <c r="UTO2895" s="12"/>
      <c r="UTP2895" s="12"/>
      <c r="UTQ2895" s="12"/>
      <c r="UTR2895" s="12"/>
      <c r="UTS2895" s="12"/>
      <c r="UTT2895" s="12"/>
      <c r="UTU2895" s="12"/>
      <c r="UTV2895" s="12"/>
      <c r="UTW2895" s="12"/>
      <c r="UTX2895" s="12"/>
      <c r="UTY2895" s="12"/>
      <c r="UTZ2895" s="12"/>
      <c r="UUA2895" s="12"/>
      <c r="UUB2895" s="12"/>
      <c r="UUC2895" s="12"/>
      <c r="UUD2895" s="12"/>
      <c r="UUE2895" s="12"/>
      <c r="UUF2895" s="12"/>
      <c r="UUG2895" s="12"/>
      <c r="UUH2895" s="12"/>
      <c r="UUI2895" s="12"/>
      <c r="UUJ2895" s="12"/>
      <c r="UUK2895" s="12"/>
      <c r="UUL2895" s="12"/>
      <c r="UUM2895" s="12"/>
      <c r="UUN2895" s="12"/>
      <c r="UUO2895" s="12"/>
      <c r="UUP2895" s="12"/>
      <c r="UUQ2895" s="12"/>
      <c r="UUR2895" s="12"/>
      <c r="UUS2895" s="12"/>
      <c r="UUT2895" s="12"/>
      <c r="UUU2895" s="12"/>
      <c r="UUV2895" s="12"/>
      <c r="UUW2895" s="12"/>
      <c r="UUX2895" s="12"/>
      <c r="UUY2895" s="12"/>
      <c r="UUZ2895" s="12"/>
      <c r="UVA2895" s="12"/>
      <c r="UVB2895" s="12"/>
      <c r="UVC2895" s="12"/>
      <c r="UVD2895" s="12"/>
      <c r="UVE2895" s="12"/>
      <c r="UVF2895" s="12"/>
      <c r="UVG2895" s="12"/>
      <c r="UVH2895" s="12"/>
      <c r="UVI2895" s="12"/>
      <c r="UVJ2895" s="12"/>
      <c r="UVK2895" s="12"/>
      <c r="UVL2895" s="12"/>
      <c r="UVM2895" s="12"/>
      <c r="UVN2895" s="12"/>
      <c r="UVO2895" s="12"/>
      <c r="UVP2895" s="12"/>
      <c r="UVQ2895" s="12"/>
      <c r="UVR2895" s="12"/>
      <c r="UVS2895" s="12"/>
      <c r="UVT2895" s="12"/>
      <c r="UVU2895" s="12"/>
      <c r="UVV2895" s="12"/>
      <c r="UVW2895" s="12"/>
      <c r="UVX2895" s="12"/>
      <c r="UVY2895" s="12"/>
      <c r="UVZ2895" s="12"/>
      <c r="UWA2895" s="12"/>
      <c r="UWB2895" s="12"/>
      <c r="UWC2895" s="12"/>
      <c r="UWD2895" s="12"/>
      <c r="UWE2895" s="12"/>
      <c r="UWF2895" s="12"/>
      <c r="UWG2895" s="12"/>
      <c r="UWH2895" s="12"/>
      <c r="UWI2895" s="12"/>
      <c r="UWJ2895" s="12"/>
      <c r="UWK2895" s="12"/>
      <c r="UWL2895" s="12"/>
      <c r="UWM2895" s="12"/>
      <c r="UWN2895" s="12"/>
      <c r="UWO2895" s="12"/>
      <c r="UWP2895" s="12"/>
      <c r="UWQ2895" s="12"/>
      <c r="UWR2895" s="12"/>
      <c r="UWS2895" s="12"/>
      <c r="UWT2895" s="12"/>
      <c r="UWU2895" s="12"/>
      <c r="UWV2895" s="12"/>
      <c r="UWW2895" s="12"/>
      <c r="UWX2895" s="12"/>
      <c r="UWY2895" s="12"/>
      <c r="UWZ2895" s="12"/>
      <c r="UXA2895" s="12"/>
      <c r="UXB2895" s="12"/>
      <c r="UXC2895" s="12"/>
      <c r="UXD2895" s="12"/>
      <c r="UXE2895" s="12"/>
      <c r="UXF2895" s="12"/>
      <c r="UXG2895" s="12"/>
      <c r="UXH2895" s="12"/>
      <c r="UXI2895" s="12"/>
      <c r="UXJ2895" s="12"/>
      <c r="UXK2895" s="12"/>
      <c r="UXL2895" s="12"/>
      <c r="UXM2895" s="12"/>
      <c r="UXN2895" s="12"/>
      <c r="UXO2895" s="12"/>
      <c r="UXP2895" s="12"/>
      <c r="UXQ2895" s="12"/>
      <c r="UXR2895" s="12"/>
      <c r="UXS2895" s="12"/>
      <c r="UXT2895" s="12"/>
      <c r="UXU2895" s="12"/>
      <c r="UXV2895" s="12"/>
      <c r="UXW2895" s="12"/>
      <c r="UXX2895" s="12"/>
      <c r="UXY2895" s="12"/>
      <c r="UXZ2895" s="12"/>
      <c r="UYA2895" s="12"/>
      <c r="UYB2895" s="12"/>
      <c r="UYC2895" s="12"/>
      <c r="UYD2895" s="12"/>
      <c r="UYE2895" s="12"/>
      <c r="UYF2895" s="12"/>
      <c r="UYG2895" s="12"/>
      <c r="UYH2895" s="12"/>
      <c r="UYI2895" s="12"/>
      <c r="UYJ2895" s="12"/>
      <c r="UYK2895" s="12"/>
      <c r="UYL2895" s="12"/>
      <c r="UYM2895" s="12"/>
      <c r="UYN2895" s="12"/>
      <c r="UYO2895" s="12"/>
      <c r="UYP2895" s="12"/>
      <c r="UYQ2895" s="12"/>
      <c r="UYR2895" s="12"/>
      <c r="UYS2895" s="12"/>
      <c r="UYT2895" s="12"/>
      <c r="UYU2895" s="12"/>
      <c r="UYV2895" s="12"/>
      <c r="UYW2895" s="12"/>
      <c r="UYX2895" s="12"/>
      <c r="UYY2895" s="12"/>
      <c r="UYZ2895" s="12"/>
      <c r="UZA2895" s="12"/>
      <c r="UZB2895" s="12"/>
      <c r="UZC2895" s="12"/>
      <c r="UZD2895" s="12"/>
      <c r="UZE2895" s="12"/>
      <c r="UZF2895" s="12"/>
      <c r="UZG2895" s="12"/>
      <c r="UZH2895" s="12"/>
      <c r="UZI2895" s="12"/>
      <c r="UZJ2895" s="12"/>
      <c r="UZK2895" s="12"/>
      <c r="UZL2895" s="12"/>
      <c r="UZM2895" s="12"/>
      <c r="UZN2895" s="12"/>
      <c r="UZO2895" s="12"/>
      <c r="UZP2895" s="12"/>
      <c r="UZQ2895" s="12"/>
      <c r="UZR2895" s="12"/>
      <c r="UZS2895" s="12"/>
      <c r="UZT2895" s="12"/>
      <c r="UZU2895" s="12"/>
      <c r="UZV2895" s="12"/>
      <c r="UZW2895" s="12"/>
      <c r="UZX2895" s="12"/>
      <c r="UZY2895" s="12"/>
      <c r="UZZ2895" s="12"/>
      <c r="VAA2895" s="12"/>
      <c r="VAB2895" s="12"/>
      <c r="VAC2895" s="12"/>
      <c r="VAD2895" s="12"/>
      <c r="VAE2895" s="12"/>
      <c r="VAF2895" s="12"/>
      <c r="VAG2895" s="12"/>
      <c r="VAH2895" s="12"/>
      <c r="VAI2895" s="12"/>
      <c r="VAJ2895" s="12"/>
      <c r="VAK2895" s="12"/>
      <c r="VAL2895" s="12"/>
      <c r="VAM2895" s="12"/>
      <c r="VAN2895" s="12"/>
      <c r="VAO2895" s="12"/>
      <c r="VAP2895" s="12"/>
      <c r="VAQ2895" s="12"/>
      <c r="VAR2895" s="12"/>
      <c r="VAS2895" s="12"/>
      <c r="VAT2895" s="12"/>
      <c r="VAU2895" s="12"/>
      <c r="VAV2895" s="12"/>
      <c r="VAW2895" s="12"/>
      <c r="VAX2895" s="12"/>
      <c r="VAY2895" s="12"/>
      <c r="VAZ2895" s="12"/>
      <c r="VBA2895" s="12"/>
      <c r="VBB2895" s="12"/>
      <c r="VBC2895" s="12"/>
      <c r="VBD2895" s="12"/>
      <c r="VBE2895" s="12"/>
      <c r="VBF2895" s="12"/>
      <c r="VBG2895" s="12"/>
      <c r="VBH2895" s="12"/>
      <c r="VBI2895" s="12"/>
      <c r="VBJ2895" s="12"/>
      <c r="VBK2895" s="12"/>
      <c r="VBL2895" s="12"/>
      <c r="VBM2895" s="12"/>
      <c r="VBN2895" s="12"/>
      <c r="VBO2895" s="12"/>
      <c r="VBP2895" s="12"/>
      <c r="VBQ2895" s="12"/>
      <c r="VBR2895" s="12"/>
      <c r="VBS2895" s="12"/>
      <c r="VBT2895" s="12"/>
      <c r="VBU2895" s="12"/>
      <c r="VBV2895" s="12"/>
      <c r="VBW2895" s="12"/>
      <c r="VBX2895" s="12"/>
      <c r="VBY2895" s="12"/>
      <c r="VBZ2895" s="12"/>
      <c r="VCA2895" s="12"/>
      <c r="VCB2895" s="12"/>
      <c r="VCC2895" s="12"/>
      <c r="VCD2895" s="12"/>
      <c r="VCE2895" s="12"/>
      <c r="VCF2895" s="12"/>
      <c r="VCG2895" s="12"/>
      <c r="VCH2895" s="12"/>
      <c r="VCI2895" s="12"/>
      <c r="VCJ2895" s="12"/>
      <c r="VCK2895" s="12"/>
      <c r="VCL2895" s="12"/>
      <c r="VCM2895" s="12"/>
      <c r="VCN2895" s="12"/>
      <c r="VCO2895" s="12"/>
      <c r="VCP2895" s="12"/>
      <c r="VCQ2895" s="12"/>
      <c r="VCR2895" s="12"/>
      <c r="VCS2895" s="12"/>
      <c r="VCT2895" s="12"/>
      <c r="VCU2895" s="12"/>
      <c r="VCV2895" s="12"/>
      <c r="VCW2895" s="12"/>
      <c r="VCX2895" s="12"/>
      <c r="VCY2895" s="12"/>
      <c r="VCZ2895" s="12"/>
      <c r="VDA2895" s="12"/>
      <c r="VDB2895" s="12"/>
      <c r="VDC2895" s="12"/>
      <c r="VDD2895" s="12"/>
      <c r="VDE2895" s="12"/>
      <c r="VDF2895" s="12"/>
      <c r="VDG2895" s="12"/>
      <c r="VDH2895" s="12"/>
      <c r="VDI2895" s="12"/>
      <c r="VDJ2895" s="12"/>
      <c r="VDK2895" s="12"/>
      <c r="VDL2895" s="12"/>
      <c r="VDM2895" s="12"/>
      <c r="VDN2895" s="12"/>
      <c r="VDO2895" s="12"/>
      <c r="VDP2895" s="12"/>
      <c r="VDQ2895" s="12"/>
      <c r="VDR2895" s="12"/>
      <c r="VDS2895" s="12"/>
      <c r="VDT2895" s="12"/>
      <c r="VDU2895" s="12"/>
      <c r="VDV2895" s="12"/>
      <c r="VDW2895" s="12"/>
      <c r="VDX2895" s="12"/>
      <c r="VDY2895" s="12"/>
      <c r="VDZ2895" s="12"/>
      <c r="VEA2895" s="12"/>
      <c r="VEB2895" s="12"/>
      <c r="VEC2895" s="12"/>
      <c r="VED2895" s="12"/>
      <c r="VEE2895" s="12"/>
      <c r="VEF2895" s="12"/>
      <c r="VEG2895" s="12"/>
      <c r="VEH2895" s="12"/>
      <c r="VEI2895" s="12"/>
      <c r="VEJ2895" s="12"/>
      <c r="VEK2895" s="12"/>
      <c r="VEL2895" s="12"/>
      <c r="VEM2895" s="12"/>
      <c r="VEN2895" s="12"/>
      <c r="VEO2895" s="12"/>
      <c r="VEP2895" s="12"/>
      <c r="VEQ2895" s="12"/>
      <c r="VER2895" s="12"/>
      <c r="VES2895" s="12"/>
      <c r="VET2895" s="12"/>
      <c r="VEU2895" s="12"/>
      <c r="VEV2895" s="12"/>
      <c r="VEW2895" s="12"/>
      <c r="VEX2895" s="12"/>
      <c r="VEY2895" s="12"/>
      <c r="VEZ2895" s="12"/>
      <c r="VFA2895" s="12"/>
      <c r="VFB2895" s="12"/>
      <c r="VFC2895" s="12"/>
      <c r="VFD2895" s="12"/>
      <c r="VFE2895" s="12"/>
      <c r="VFF2895" s="12"/>
      <c r="VFG2895" s="12"/>
      <c r="VFH2895" s="12"/>
      <c r="VFI2895" s="12"/>
      <c r="VFJ2895" s="12"/>
      <c r="VFK2895" s="12"/>
      <c r="VFL2895" s="12"/>
      <c r="VFM2895" s="12"/>
      <c r="VFN2895" s="12"/>
      <c r="VFO2895" s="12"/>
      <c r="VFP2895" s="12"/>
      <c r="VFQ2895" s="12"/>
      <c r="VFR2895" s="12"/>
      <c r="VFS2895" s="12"/>
      <c r="VFT2895" s="12"/>
      <c r="VFU2895" s="12"/>
      <c r="VFV2895" s="12"/>
      <c r="VFW2895" s="12"/>
      <c r="VFX2895" s="12"/>
      <c r="VFY2895" s="12"/>
      <c r="VFZ2895" s="12"/>
      <c r="VGA2895" s="12"/>
      <c r="VGB2895" s="12"/>
      <c r="VGC2895" s="12"/>
      <c r="VGD2895" s="12"/>
      <c r="VGE2895" s="12"/>
      <c r="VGF2895" s="12"/>
      <c r="VGG2895" s="12"/>
      <c r="VGH2895" s="12"/>
      <c r="VGI2895" s="12"/>
      <c r="VGJ2895" s="12"/>
      <c r="VGK2895" s="12"/>
      <c r="VGL2895" s="12"/>
      <c r="VGM2895" s="12"/>
      <c r="VGN2895" s="12"/>
      <c r="VGO2895" s="12"/>
      <c r="VGP2895" s="12"/>
      <c r="VGQ2895" s="12"/>
      <c r="VGR2895" s="12"/>
      <c r="VGS2895" s="12"/>
      <c r="VGT2895" s="12"/>
      <c r="VGU2895" s="12"/>
      <c r="VGV2895" s="12"/>
      <c r="VGW2895" s="12"/>
      <c r="VGX2895" s="12"/>
      <c r="VGY2895" s="12"/>
      <c r="VGZ2895" s="12"/>
      <c r="VHA2895" s="12"/>
      <c r="VHB2895" s="12"/>
      <c r="VHC2895" s="12"/>
      <c r="VHD2895" s="12"/>
      <c r="VHE2895" s="12"/>
      <c r="VHF2895" s="12"/>
      <c r="VHG2895" s="12"/>
      <c r="VHH2895" s="12"/>
      <c r="VHI2895" s="12"/>
      <c r="VHJ2895" s="12"/>
      <c r="VHK2895" s="12"/>
      <c r="VHL2895" s="12"/>
      <c r="VHM2895" s="12"/>
      <c r="VHN2895" s="12"/>
      <c r="VHO2895" s="12"/>
      <c r="VHP2895" s="12"/>
      <c r="VHQ2895" s="12"/>
      <c r="VHR2895" s="12"/>
      <c r="VHS2895" s="12"/>
      <c r="VHT2895" s="12"/>
      <c r="VHU2895" s="12"/>
      <c r="VHV2895" s="12"/>
      <c r="VHW2895" s="12"/>
      <c r="VHX2895" s="12"/>
      <c r="VHY2895" s="12"/>
      <c r="VHZ2895" s="12"/>
      <c r="VIA2895" s="12"/>
      <c r="VIB2895" s="12"/>
      <c r="VIC2895" s="12"/>
      <c r="VID2895" s="12"/>
      <c r="VIE2895" s="12"/>
      <c r="VIF2895" s="12"/>
      <c r="VIG2895" s="12"/>
      <c r="VIH2895" s="12"/>
      <c r="VII2895" s="12"/>
      <c r="VIJ2895" s="12"/>
      <c r="VIK2895" s="12"/>
      <c r="VIL2895" s="12"/>
      <c r="VIM2895" s="12"/>
      <c r="VIN2895" s="12"/>
      <c r="VIO2895" s="12"/>
      <c r="VIP2895" s="12"/>
      <c r="VIQ2895" s="12"/>
      <c r="VIR2895" s="12"/>
      <c r="VIS2895" s="12"/>
      <c r="VIT2895" s="12"/>
      <c r="VIU2895" s="12"/>
      <c r="VIV2895" s="12"/>
      <c r="VIW2895" s="12"/>
      <c r="VIX2895" s="12"/>
      <c r="VIY2895" s="12"/>
      <c r="VIZ2895" s="12"/>
      <c r="VJA2895" s="12"/>
      <c r="VJB2895" s="12"/>
      <c r="VJC2895" s="12"/>
      <c r="VJD2895" s="12"/>
      <c r="VJE2895" s="12"/>
      <c r="VJF2895" s="12"/>
      <c r="VJG2895" s="12"/>
      <c r="VJH2895" s="12"/>
      <c r="VJI2895" s="12"/>
      <c r="VJJ2895" s="12"/>
      <c r="VJK2895" s="12"/>
      <c r="VJL2895" s="12"/>
      <c r="VJM2895" s="12"/>
      <c r="VJN2895" s="12"/>
      <c r="VJO2895" s="12"/>
      <c r="VJP2895" s="12"/>
      <c r="VJQ2895" s="12"/>
      <c r="VJR2895" s="12"/>
      <c r="VJS2895" s="12"/>
      <c r="VJT2895" s="12"/>
      <c r="VJU2895" s="12"/>
      <c r="VJV2895" s="12"/>
      <c r="VJW2895" s="12"/>
      <c r="VJX2895" s="12"/>
      <c r="VJY2895" s="12"/>
      <c r="VJZ2895" s="12"/>
      <c r="VKA2895" s="12"/>
      <c r="VKB2895" s="12"/>
      <c r="VKC2895" s="12"/>
      <c r="VKD2895" s="12"/>
      <c r="VKE2895" s="12"/>
      <c r="VKF2895" s="12"/>
      <c r="VKG2895" s="12"/>
      <c r="VKH2895" s="12"/>
      <c r="VKI2895" s="12"/>
      <c r="VKJ2895" s="12"/>
      <c r="VKK2895" s="12"/>
      <c r="VKL2895" s="12"/>
      <c r="VKM2895" s="12"/>
      <c r="VKN2895" s="12"/>
      <c r="VKO2895" s="12"/>
      <c r="VKP2895" s="12"/>
      <c r="VKQ2895" s="12"/>
      <c r="VKR2895" s="12"/>
      <c r="VKS2895" s="12"/>
      <c r="VKT2895" s="12"/>
      <c r="VKU2895" s="12"/>
      <c r="VKV2895" s="12"/>
      <c r="VKW2895" s="12"/>
      <c r="VKX2895" s="12"/>
      <c r="VKY2895" s="12"/>
      <c r="VKZ2895" s="12"/>
      <c r="VLA2895" s="12"/>
      <c r="VLB2895" s="12"/>
      <c r="VLC2895" s="12"/>
      <c r="VLD2895" s="12"/>
      <c r="VLE2895" s="12"/>
      <c r="VLF2895" s="12"/>
      <c r="VLG2895" s="12"/>
      <c r="VLH2895" s="12"/>
      <c r="VLI2895" s="12"/>
      <c r="VLJ2895" s="12"/>
      <c r="VLK2895" s="12"/>
      <c r="VLL2895" s="12"/>
      <c r="VLM2895" s="12"/>
      <c r="VLN2895" s="12"/>
      <c r="VLO2895" s="12"/>
      <c r="VLP2895" s="12"/>
      <c r="VLQ2895" s="12"/>
      <c r="VLR2895" s="12"/>
      <c r="VLS2895" s="12"/>
      <c r="VLT2895" s="12"/>
      <c r="VLU2895" s="12"/>
      <c r="VLV2895" s="12"/>
      <c r="VLW2895" s="12"/>
      <c r="VLX2895" s="12"/>
      <c r="VLY2895" s="12"/>
      <c r="VLZ2895" s="12"/>
      <c r="VMA2895" s="12"/>
      <c r="VMB2895" s="12"/>
      <c r="VMC2895" s="12"/>
      <c r="VMD2895" s="12"/>
      <c r="VME2895" s="12"/>
      <c r="VMF2895" s="12"/>
      <c r="VMG2895" s="12"/>
      <c r="VMH2895" s="12"/>
      <c r="VMI2895" s="12"/>
      <c r="VMJ2895" s="12"/>
      <c r="VMK2895" s="12"/>
      <c r="VML2895" s="12"/>
      <c r="VMM2895" s="12"/>
      <c r="VMN2895" s="12"/>
      <c r="VMO2895" s="12"/>
      <c r="VMP2895" s="12"/>
      <c r="VMQ2895" s="12"/>
      <c r="VMR2895" s="12"/>
      <c r="VMS2895" s="12"/>
      <c r="VMT2895" s="12"/>
      <c r="VMU2895" s="12"/>
      <c r="VMV2895" s="12"/>
      <c r="VMW2895" s="12"/>
      <c r="VMX2895" s="12"/>
      <c r="VMY2895" s="12"/>
      <c r="VMZ2895" s="12"/>
      <c r="VNA2895" s="12"/>
      <c r="VNB2895" s="12"/>
      <c r="VNC2895" s="12"/>
      <c r="VND2895" s="12"/>
      <c r="VNE2895" s="12"/>
      <c r="VNF2895" s="12"/>
      <c r="VNG2895" s="12"/>
      <c r="VNH2895" s="12"/>
      <c r="VNI2895" s="12"/>
      <c r="VNJ2895" s="12"/>
      <c r="VNK2895" s="12"/>
      <c r="VNL2895" s="12"/>
      <c r="VNM2895" s="12"/>
      <c r="VNN2895" s="12"/>
      <c r="VNO2895" s="12"/>
      <c r="VNP2895" s="12"/>
      <c r="VNQ2895" s="12"/>
      <c r="VNR2895" s="12"/>
      <c r="VNS2895" s="12"/>
      <c r="VNT2895" s="12"/>
      <c r="VNU2895" s="12"/>
      <c r="VNV2895" s="12"/>
      <c r="VNW2895" s="12"/>
      <c r="VNX2895" s="12"/>
      <c r="VNY2895" s="12"/>
      <c r="VNZ2895" s="12"/>
      <c r="VOA2895" s="12"/>
      <c r="VOB2895" s="12"/>
      <c r="VOC2895" s="12"/>
      <c r="VOD2895" s="12"/>
      <c r="VOE2895" s="12"/>
      <c r="VOF2895" s="12"/>
      <c r="VOG2895" s="12"/>
      <c r="VOH2895" s="12"/>
      <c r="VOI2895" s="12"/>
      <c r="VOJ2895" s="12"/>
      <c r="VOK2895" s="12"/>
      <c r="VOL2895" s="12"/>
      <c r="VOM2895" s="12"/>
      <c r="VON2895" s="12"/>
      <c r="VOO2895" s="12"/>
      <c r="VOP2895" s="12"/>
      <c r="VOQ2895" s="12"/>
      <c r="VOR2895" s="12"/>
      <c r="VOS2895" s="12"/>
      <c r="VOT2895" s="12"/>
      <c r="VOU2895" s="12"/>
      <c r="VOV2895" s="12"/>
      <c r="VOW2895" s="12"/>
      <c r="VOX2895" s="12"/>
      <c r="VOY2895" s="12"/>
      <c r="VOZ2895" s="12"/>
      <c r="VPA2895" s="12"/>
      <c r="VPB2895" s="12"/>
      <c r="VPC2895" s="12"/>
      <c r="VPD2895" s="12"/>
      <c r="VPE2895" s="12"/>
      <c r="VPF2895" s="12"/>
      <c r="VPG2895" s="12"/>
      <c r="VPH2895" s="12"/>
      <c r="VPI2895" s="12"/>
      <c r="VPJ2895" s="12"/>
      <c r="VPK2895" s="12"/>
      <c r="VPL2895" s="12"/>
      <c r="VPM2895" s="12"/>
      <c r="VPN2895" s="12"/>
      <c r="VPO2895" s="12"/>
      <c r="VPP2895" s="12"/>
      <c r="VPQ2895" s="12"/>
      <c r="VPR2895" s="12"/>
      <c r="VPS2895" s="12"/>
      <c r="VPT2895" s="12"/>
      <c r="VPU2895" s="12"/>
      <c r="VPV2895" s="12"/>
      <c r="VPW2895" s="12"/>
      <c r="VPX2895" s="12"/>
      <c r="VPY2895" s="12"/>
      <c r="VPZ2895" s="12"/>
      <c r="VQA2895" s="12"/>
      <c r="VQB2895" s="12"/>
      <c r="VQC2895" s="12"/>
      <c r="VQD2895" s="12"/>
      <c r="VQE2895" s="12"/>
      <c r="VQF2895" s="12"/>
      <c r="VQG2895" s="12"/>
      <c r="VQH2895" s="12"/>
      <c r="VQI2895" s="12"/>
      <c r="VQJ2895" s="12"/>
      <c r="VQK2895" s="12"/>
      <c r="VQL2895" s="12"/>
      <c r="VQM2895" s="12"/>
      <c r="VQN2895" s="12"/>
      <c r="VQO2895" s="12"/>
      <c r="VQP2895" s="12"/>
      <c r="VQQ2895" s="12"/>
      <c r="VQR2895" s="12"/>
      <c r="VQS2895" s="12"/>
      <c r="VQT2895" s="12"/>
      <c r="VQU2895" s="12"/>
      <c r="VQV2895" s="12"/>
      <c r="VQW2895" s="12"/>
      <c r="VQX2895" s="12"/>
      <c r="VQY2895" s="12"/>
      <c r="VQZ2895" s="12"/>
      <c r="VRA2895" s="12"/>
      <c r="VRB2895" s="12"/>
      <c r="VRC2895" s="12"/>
      <c r="VRD2895" s="12"/>
      <c r="VRE2895" s="12"/>
      <c r="VRF2895" s="12"/>
      <c r="VRG2895" s="12"/>
      <c r="VRH2895" s="12"/>
      <c r="VRI2895" s="12"/>
      <c r="VRJ2895" s="12"/>
      <c r="VRK2895" s="12"/>
      <c r="VRL2895" s="12"/>
      <c r="VRM2895" s="12"/>
      <c r="VRN2895" s="12"/>
      <c r="VRO2895" s="12"/>
      <c r="VRP2895" s="12"/>
      <c r="VRQ2895" s="12"/>
      <c r="VRR2895" s="12"/>
      <c r="VRS2895" s="12"/>
      <c r="VRT2895" s="12"/>
      <c r="VRU2895" s="12"/>
      <c r="VRV2895" s="12"/>
      <c r="VRW2895" s="12"/>
      <c r="VRX2895" s="12"/>
      <c r="VRY2895" s="12"/>
      <c r="VRZ2895" s="12"/>
      <c r="VSA2895" s="12"/>
      <c r="VSB2895" s="12"/>
      <c r="VSC2895" s="12"/>
      <c r="VSD2895" s="12"/>
      <c r="VSE2895" s="12"/>
      <c r="VSF2895" s="12"/>
      <c r="VSG2895" s="12"/>
      <c r="VSH2895" s="12"/>
      <c r="VSI2895" s="12"/>
      <c r="VSJ2895" s="12"/>
      <c r="VSK2895" s="12"/>
      <c r="VSL2895" s="12"/>
      <c r="VSM2895" s="12"/>
      <c r="VSN2895" s="12"/>
      <c r="VSO2895" s="12"/>
      <c r="VSP2895" s="12"/>
      <c r="VSQ2895" s="12"/>
      <c r="VSR2895" s="12"/>
      <c r="VSS2895" s="12"/>
      <c r="VST2895" s="12"/>
      <c r="VSU2895" s="12"/>
      <c r="VSV2895" s="12"/>
      <c r="VSW2895" s="12"/>
      <c r="VSX2895" s="12"/>
      <c r="VSY2895" s="12"/>
      <c r="VSZ2895" s="12"/>
      <c r="VTA2895" s="12"/>
      <c r="VTB2895" s="12"/>
      <c r="VTC2895" s="12"/>
      <c r="VTD2895" s="12"/>
      <c r="VTE2895" s="12"/>
      <c r="VTF2895" s="12"/>
      <c r="VTG2895" s="12"/>
      <c r="VTH2895" s="12"/>
      <c r="VTI2895" s="12"/>
      <c r="VTJ2895" s="12"/>
      <c r="VTK2895" s="12"/>
      <c r="VTL2895" s="12"/>
      <c r="VTM2895" s="12"/>
      <c r="VTN2895" s="12"/>
      <c r="VTO2895" s="12"/>
      <c r="VTP2895" s="12"/>
      <c r="VTQ2895" s="12"/>
      <c r="VTR2895" s="12"/>
      <c r="VTS2895" s="12"/>
      <c r="VTT2895" s="12"/>
      <c r="VTU2895" s="12"/>
      <c r="VTV2895" s="12"/>
      <c r="VTW2895" s="12"/>
      <c r="VTX2895" s="12"/>
      <c r="VTY2895" s="12"/>
      <c r="VTZ2895" s="12"/>
      <c r="VUA2895" s="12"/>
      <c r="VUB2895" s="12"/>
      <c r="VUC2895" s="12"/>
      <c r="VUD2895" s="12"/>
      <c r="VUE2895" s="12"/>
      <c r="VUF2895" s="12"/>
      <c r="VUG2895" s="12"/>
      <c r="VUH2895" s="12"/>
      <c r="VUI2895" s="12"/>
      <c r="VUJ2895" s="12"/>
      <c r="VUK2895" s="12"/>
      <c r="VUL2895" s="12"/>
      <c r="VUM2895" s="12"/>
      <c r="VUN2895" s="12"/>
      <c r="VUO2895" s="12"/>
      <c r="VUP2895" s="12"/>
      <c r="VUQ2895" s="12"/>
      <c r="VUR2895" s="12"/>
      <c r="VUS2895" s="12"/>
      <c r="VUT2895" s="12"/>
      <c r="VUU2895" s="12"/>
      <c r="VUV2895" s="12"/>
      <c r="VUW2895" s="12"/>
      <c r="VUX2895" s="12"/>
      <c r="VUY2895" s="12"/>
      <c r="VUZ2895" s="12"/>
      <c r="VVA2895" s="12"/>
      <c r="VVB2895" s="12"/>
      <c r="VVC2895" s="12"/>
      <c r="VVD2895" s="12"/>
      <c r="VVE2895" s="12"/>
      <c r="VVF2895" s="12"/>
      <c r="VVG2895" s="12"/>
      <c r="VVH2895" s="12"/>
      <c r="VVI2895" s="12"/>
      <c r="VVJ2895" s="12"/>
      <c r="VVK2895" s="12"/>
      <c r="VVL2895" s="12"/>
      <c r="VVM2895" s="12"/>
      <c r="VVN2895" s="12"/>
      <c r="VVO2895" s="12"/>
      <c r="VVP2895" s="12"/>
      <c r="VVQ2895" s="12"/>
      <c r="VVR2895" s="12"/>
      <c r="VVS2895" s="12"/>
      <c r="VVT2895" s="12"/>
      <c r="VVU2895" s="12"/>
      <c r="VVV2895" s="12"/>
      <c r="VVW2895" s="12"/>
      <c r="VVX2895" s="12"/>
      <c r="VVY2895" s="12"/>
      <c r="VVZ2895" s="12"/>
      <c r="VWA2895" s="12"/>
      <c r="VWB2895" s="12"/>
      <c r="VWC2895" s="12"/>
      <c r="VWD2895" s="12"/>
      <c r="VWE2895" s="12"/>
      <c r="VWF2895" s="12"/>
      <c r="VWG2895" s="12"/>
      <c r="VWH2895" s="12"/>
      <c r="VWI2895" s="12"/>
      <c r="VWJ2895" s="12"/>
      <c r="VWK2895" s="12"/>
      <c r="VWL2895" s="12"/>
      <c r="VWM2895" s="12"/>
      <c r="VWN2895" s="12"/>
      <c r="VWO2895" s="12"/>
      <c r="VWP2895" s="12"/>
      <c r="VWQ2895" s="12"/>
      <c r="VWR2895" s="12"/>
      <c r="VWS2895" s="12"/>
      <c r="VWT2895" s="12"/>
      <c r="VWU2895" s="12"/>
      <c r="VWV2895" s="12"/>
      <c r="VWW2895" s="12"/>
      <c r="VWX2895" s="12"/>
      <c r="VWY2895" s="12"/>
      <c r="VWZ2895" s="12"/>
      <c r="VXA2895" s="12"/>
      <c r="VXB2895" s="12"/>
      <c r="VXC2895" s="12"/>
      <c r="VXD2895" s="12"/>
      <c r="VXE2895" s="12"/>
      <c r="VXF2895" s="12"/>
      <c r="VXG2895" s="12"/>
      <c r="VXH2895" s="12"/>
      <c r="VXI2895" s="12"/>
      <c r="VXJ2895" s="12"/>
      <c r="VXK2895" s="12"/>
      <c r="VXL2895" s="12"/>
      <c r="VXM2895" s="12"/>
      <c r="VXN2895" s="12"/>
      <c r="VXO2895" s="12"/>
      <c r="VXP2895" s="12"/>
      <c r="VXQ2895" s="12"/>
      <c r="VXR2895" s="12"/>
      <c r="VXS2895" s="12"/>
      <c r="VXT2895" s="12"/>
      <c r="VXU2895" s="12"/>
      <c r="VXV2895" s="12"/>
      <c r="VXW2895" s="12"/>
      <c r="VXX2895" s="12"/>
      <c r="VXY2895" s="12"/>
      <c r="VXZ2895" s="12"/>
      <c r="VYA2895" s="12"/>
      <c r="VYB2895" s="12"/>
      <c r="VYC2895" s="12"/>
      <c r="VYD2895" s="12"/>
      <c r="VYE2895" s="12"/>
      <c r="VYF2895" s="12"/>
      <c r="VYG2895" s="12"/>
      <c r="VYH2895" s="12"/>
      <c r="VYI2895" s="12"/>
      <c r="VYJ2895" s="12"/>
      <c r="VYK2895" s="12"/>
      <c r="VYL2895" s="12"/>
      <c r="VYM2895" s="12"/>
      <c r="VYN2895" s="12"/>
      <c r="VYO2895" s="12"/>
      <c r="VYP2895" s="12"/>
      <c r="VYQ2895" s="12"/>
      <c r="VYR2895" s="12"/>
      <c r="VYS2895" s="12"/>
      <c r="VYT2895" s="12"/>
      <c r="VYU2895" s="12"/>
      <c r="VYV2895" s="12"/>
      <c r="VYW2895" s="12"/>
      <c r="VYX2895" s="12"/>
      <c r="VYY2895" s="12"/>
      <c r="VYZ2895" s="12"/>
      <c r="VZA2895" s="12"/>
      <c r="VZB2895" s="12"/>
      <c r="VZC2895" s="12"/>
      <c r="VZD2895" s="12"/>
      <c r="VZE2895" s="12"/>
      <c r="VZF2895" s="12"/>
      <c r="VZG2895" s="12"/>
      <c r="VZH2895" s="12"/>
      <c r="VZI2895" s="12"/>
      <c r="VZJ2895" s="12"/>
      <c r="VZK2895" s="12"/>
      <c r="VZL2895" s="12"/>
      <c r="VZM2895" s="12"/>
      <c r="VZN2895" s="12"/>
      <c r="VZO2895" s="12"/>
      <c r="VZP2895" s="12"/>
      <c r="VZQ2895" s="12"/>
      <c r="VZR2895" s="12"/>
      <c r="VZS2895" s="12"/>
      <c r="VZT2895" s="12"/>
      <c r="VZU2895" s="12"/>
      <c r="VZV2895" s="12"/>
      <c r="VZW2895" s="12"/>
      <c r="VZX2895" s="12"/>
      <c r="VZY2895" s="12"/>
      <c r="VZZ2895" s="12"/>
      <c r="WAA2895" s="12"/>
      <c r="WAB2895" s="12"/>
      <c r="WAC2895" s="12"/>
      <c r="WAD2895" s="12"/>
      <c r="WAE2895" s="12"/>
      <c r="WAF2895" s="12"/>
      <c r="WAG2895" s="12"/>
      <c r="WAH2895" s="12"/>
      <c r="WAI2895" s="12"/>
      <c r="WAJ2895" s="12"/>
      <c r="WAK2895" s="12"/>
      <c r="WAL2895" s="12"/>
      <c r="WAM2895" s="12"/>
      <c r="WAN2895" s="12"/>
      <c r="WAO2895" s="12"/>
      <c r="WAP2895" s="12"/>
      <c r="WAQ2895" s="12"/>
      <c r="WAR2895" s="12"/>
      <c r="WAS2895" s="12"/>
      <c r="WAT2895" s="12"/>
      <c r="WAU2895" s="12"/>
      <c r="WAV2895" s="12"/>
      <c r="WAW2895" s="12"/>
      <c r="WAX2895" s="12"/>
      <c r="WAY2895" s="12"/>
      <c r="WAZ2895" s="12"/>
      <c r="WBA2895" s="12"/>
      <c r="WBB2895" s="12"/>
      <c r="WBC2895" s="12"/>
      <c r="WBD2895" s="12"/>
      <c r="WBE2895" s="12"/>
      <c r="WBF2895" s="12"/>
      <c r="WBG2895" s="12"/>
      <c r="WBH2895" s="12"/>
      <c r="WBI2895" s="12"/>
      <c r="WBJ2895" s="12"/>
      <c r="WBK2895" s="12"/>
      <c r="WBL2895" s="12"/>
      <c r="WBM2895" s="12"/>
      <c r="WBN2895" s="12"/>
      <c r="WBO2895" s="12"/>
      <c r="WBP2895" s="12"/>
      <c r="WBQ2895" s="12"/>
      <c r="WBR2895" s="12"/>
      <c r="WBS2895" s="12"/>
      <c r="WBT2895" s="12"/>
      <c r="WBU2895" s="12"/>
      <c r="WBV2895" s="12"/>
      <c r="WBW2895" s="12"/>
      <c r="WBX2895" s="12"/>
      <c r="WBY2895" s="12"/>
      <c r="WBZ2895" s="12"/>
      <c r="WCA2895" s="12"/>
      <c r="WCB2895" s="12"/>
      <c r="WCC2895" s="12"/>
      <c r="WCD2895" s="12"/>
      <c r="WCE2895" s="12"/>
      <c r="WCF2895" s="12"/>
      <c r="WCG2895" s="12"/>
      <c r="WCH2895" s="12"/>
      <c r="WCI2895" s="12"/>
      <c r="WCJ2895" s="12"/>
      <c r="WCK2895" s="12"/>
      <c r="WCL2895" s="12"/>
      <c r="WCM2895" s="12"/>
      <c r="WCN2895" s="12"/>
      <c r="WCO2895" s="12"/>
      <c r="WCP2895" s="12"/>
      <c r="WCQ2895" s="12"/>
      <c r="WCR2895" s="12"/>
      <c r="WCS2895" s="12"/>
      <c r="WCT2895" s="12"/>
      <c r="WCU2895" s="12"/>
      <c r="WCV2895" s="12"/>
      <c r="WCW2895" s="12"/>
      <c r="WCX2895" s="12"/>
      <c r="WCY2895" s="12"/>
      <c r="WCZ2895" s="12"/>
      <c r="WDA2895" s="12"/>
      <c r="WDB2895" s="12"/>
      <c r="WDC2895" s="12"/>
      <c r="WDD2895" s="12"/>
      <c r="WDE2895" s="12"/>
      <c r="WDF2895" s="12"/>
      <c r="WDG2895" s="12"/>
      <c r="WDH2895" s="12"/>
      <c r="WDI2895" s="12"/>
      <c r="WDJ2895" s="12"/>
      <c r="WDK2895" s="12"/>
      <c r="WDL2895" s="12"/>
      <c r="WDM2895" s="12"/>
      <c r="WDN2895" s="12"/>
      <c r="WDO2895" s="12"/>
      <c r="WDP2895" s="12"/>
      <c r="WDQ2895" s="12"/>
      <c r="WDR2895" s="12"/>
      <c r="WDS2895" s="12"/>
      <c r="WDT2895" s="12"/>
      <c r="WDU2895" s="12"/>
      <c r="WDV2895" s="12"/>
      <c r="WDW2895" s="12"/>
      <c r="WDX2895" s="12"/>
      <c r="WDY2895" s="12"/>
      <c r="WDZ2895" s="12"/>
      <c r="WEA2895" s="12"/>
      <c r="WEB2895" s="12"/>
      <c r="WEC2895" s="12"/>
      <c r="WED2895" s="12"/>
      <c r="WEE2895" s="12"/>
      <c r="WEF2895" s="12"/>
      <c r="WEG2895" s="12"/>
      <c r="WEH2895" s="12"/>
      <c r="WEI2895" s="12"/>
      <c r="WEJ2895" s="12"/>
      <c r="WEK2895" s="12"/>
      <c r="WEL2895" s="12"/>
      <c r="WEM2895" s="12"/>
      <c r="WEN2895" s="12"/>
      <c r="WEO2895" s="12"/>
      <c r="WEP2895" s="12"/>
      <c r="WEQ2895" s="12"/>
      <c r="WER2895" s="12"/>
      <c r="WES2895" s="12"/>
      <c r="WET2895" s="12"/>
      <c r="WEU2895" s="12"/>
      <c r="WEV2895" s="12"/>
      <c r="WEW2895" s="12"/>
      <c r="WEX2895" s="12"/>
      <c r="WEY2895" s="12"/>
      <c r="WEZ2895" s="12"/>
      <c r="WFA2895" s="12"/>
      <c r="WFB2895" s="12"/>
      <c r="WFC2895" s="12"/>
      <c r="WFD2895" s="12"/>
      <c r="WFE2895" s="12"/>
      <c r="WFF2895" s="12"/>
      <c r="WFG2895" s="12"/>
      <c r="WFH2895" s="12"/>
      <c r="WFI2895" s="12"/>
      <c r="WFJ2895" s="12"/>
      <c r="WFK2895" s="12"/>
      <c r="WFL2895" s="12"/>
      <c r="WFM2895" s="12"/>
      <c r="WFN2895" s="12"/>
      <c r="WFO2895" s="12"/>
      <c r="WFP2895" s="12"/>
      <c r="WFQ2895" s="12"/>
      <c r="WFR2895" s="12"/>
      <c r="WFS2895" s="12"/>
      <c r="WFT2895" s="12"/>
      <c r="WFU2895" s="12"/>
      <c r="WFV2895" s="12"/>
      <c r="WFW2895" s="12"/>
      <c r="WFX2895" s="12"/>
      <c r="WFY2895" s="12"/>
      <c r="WFZ2895" s="12"/>
      <c r="WGA2895" s="12"/>
      <c r="WGB2895" s="12"/>
      <c r="WGC2895" s="12"/>
      <c r="WGD2895" s="12"/>
      <c r="WGE2895" s="12"/>
      <c r="WGF2895" s="12"/>
      <c r="WGG2895" s="12"/>
      <c r="WGH2895" s="12"/>
      <c r="WGI2895" s="12"/>
      <c r="WGJ2895" s="12"/>
      <c r="WGK2895" s="12"/>
      <c r="WGL2895" s="12"/>
      <c r="WGM2895" s="12"/>
      <c r="WGN2895" s="12"/>
      <c r="WGO2895" s="12"/>
      <c r="WGP2895" s="12"/>
      <c r="WGQ2895" s="12"/>
      <c r="WGR2895" s="12"/>
      <c r="WGS2895" s="12"/>
      <c r="WGT2895" s="12"/>
      <c r="WGU2895" s="12"/>
      <c r="WGV2895" s="12"/>
      <c r="WGW2895" s="12"/>
      <c r="WGX2895" s="12"/>
      <c r="WGY2895" s="12"/>
      <c r="WGZ2895" s="12"/>
      <c r="WHA2895" s="12"/>
      <c r="WHB2895" s="12"/>
      <c r="WHC2895" s="12"/>
      <c r="WHD2895" s="12"/>
      <c r="WHE2895" s="12"/>
      <c r="WHF2895" s="12"/>
      <c r="WHG2895" s="12"/>
      <c r="WHH2895" s="12"/>
      <c r="WHI2895" s="12"/>
      <c r="WHJ2895" s="12"/>
      <c r="WHK2895" s="12"/>
      <c r="WHL2895" s="12"/>
      <c r="WHM2895" s="12"/>
      <c r="WHN2895" s="12"/>
      <c r="WHO2895" s="12"/>
      <c r="WHP2895" s="12"/>
      <c r="WHQ2895" s="12"/>
      <c r="WHR2895" s="12"/>
      <c r="WHS2895" s="12"/>
      <c r="WHT2895" s="12"/>
      <c r="WHU2895" s="12"/>
      <c r="WHV2895" s="12"/>
      <c r="WHW2895" s="12"/>
      <c r="WHX2895" s="12"/>
      <c r="WHY2895" s="12"/>
      <c r="WHZ2895" s="12"/>
      <c r="WIA2895" s="12"/>
      <c r="WIB2895" s="12"/>
      <c r="WIC2895" s="12"/>
      <c r="WID2895" s="12"/>
      <c r="WIE2895" s="12"/>
      <c r="WIF2895" s="12"/>
      <c r="WIG2895" s="12"/>
      <c r="WIH2895" s="12"/>
      <c r="WII2895" s="12"/>
      <c r="WIJ2895" s="12"/>
      <c r="WIK2895" s="12"/>
      <c r="WIL2895" s="12"/>
      <c r="WIM2895" s="12"/>
      <c r="WIN2895" s="12"/>
      <c r="WIO2895" s="12"/>
      <c r="WIP2895" s="12"/>
      <c r="WIQ2895" s="12"/>
      <c r="WIR2895" s="12"/>
      <c r="WIS2895" s="12"/>
      <c r="WIT2895" s="12"/>
      <c r="WIU2895" s="12"/>
      <c r="WIV2895" s="12"/>
      <c r="WIW2895" s="12"/>
      <c r="WIX2895" s="12"/>
      <c r="WIY2895" s="12"/>
      <c r="WIZ2895" s="12"/>
      <c r="WJA2895" s="12"/>
      <c r="WJB2895" s="12"/>
      <c r="WJC2895" s="12"/>
      <c r="WJD2895" s="12"/>
      <c r="WJE2895" s="12"/>
      <c r="WJF2895" s="12"/>
      <c r="WJG2895" s="12"/>
      <c r="WJH2895" s="12"/>
      <c r="WJI2895" s="12"/>
      <c r="WJJ2895" s="12"/>
      <c r="WJK2895" s="12"/>
      <c r="WJL2895" s="12"/>
      <c r="WJM2895" s="12"/>
      <c r="WJN2895" s="12"/>
      <c r="WJO2895" s="12"/>
      <c r="WJP2895" s="12"/>
      <c r="WJQ2895" s="12"/>
      <c r="WJR2895" s="12"/>
      <c r="WJS2895" s="12"/>
      <c r="WJT2895" s="12"/>
      <c r="WJU2895" s="12"/>
      <c r="WJV2895" s="12"/>
      <c r="WJW2895" s="12"/>
      <c r="WJX2895" s="12"/>
      <c r="WJY2895" s="12"/>
      <c r="WJZ2895" s="12"/>
      <c r="WKA2895" s="12"/>
      <c r="WKB2895" s="12"/>
      <c r="WKC2895" s="12"/>
      <c r="WKD2895" s="12"/>
      <c r="WKE2895" s="12"/>
      <c r="WKF2895" s="12"/>
      <c r="WKG2895" s="12"/>
      <c r="WKH2895" s="12"/>
      <c r="WKI2895" s="12"/>
      <c r="WKJ2895" s="12"/>
      <c r="WKK2895" s="12"/>
      <c r="WKL2895" s="12"/>
      <c r="WKM2895" s="12"/>
      <c r="WKN2895" s="12"/>
      <c r="WKO2895" s="12"/>
      <c r="WKP2895" s="12"/>
      <c r="WKQ2895" s="12"/>
      <c r="WKR2895" s="12"/>
      <c r="WKS2895" s="12"/>
      <c r="WKT2895" s="12"/>
      <c r="WKU2895" s="12"/>
      <c r="WKV2895" s="12"/>
      <c r="WKW2895" s="12"/>
      <c r="WKX2895" s="12"/>
      <c r="WKY2895" s="12"/>
      <c r="WKZ2895" s="12"/>
      <c r="WLA2895" s="12"/>
      <c r="WLB2895" s="12"/>
      <c r="WLC2895" s="12"/>
      <c r="WLD2895" s="12"/>
      <c r="WLE2895" s="12"/>
      <c r="WLF2895" s="12"/>
      <c r="WLG2895" s="12"/>
      <c r="WLH2895" s="12"/>
      <c r="WLI2895" s="12"/>
      <c r="WLJ2895" s="12"/>
      <c r="WLK2895" s="12"/>
      <c r="WLL2895" s="12"/>
      <c r="WLM2895" s="12"/>
      <c r="WLN2895" s="12"/>
      <c r="WLO2895" s="12"/>
      <c r="WLP2895" s="12"/>
      <c r="WLQ2895" s="12"/>
      <c r="WLR2895" s="12"/>
      <c r="WLS2895" s="12"/>
      <c r="WLT2895" s="12"/>
      <c r="WLU2895" s="12"/>
      <c r="WLV2895" s="12"/>
      <c r="WLW2895" s="12"/>
      <c r="WLX2895" s="12"/>
      <c r="WLY2895" s="12"/>
      <c r="WLZ2895" s="12"/>
      <c r="WMA2895" s="12"/>
      <c r="WMB2895" s="12"/>
      <c r="WMC2895" s="12"/>
      <c r="WMD2895" s="12"/>
      <c r="WME2895" s="12"/>
      <c r="WMF2895" s="12"/>
      <c r="WMG2895" s="12"/>
      <c r="WMH2895" s="12"/>
      <c r="WMI2895" s="12"/>
      <c r="WMJ2895" s="12"/>
      <c r="WMK2895" s="12"/>
      <c r="WML2895" s="12"/>
      <c r="WMM2895" s="12"/>
      <c r="WMN2895" s="12"/>
      <c r="WMO2895" s="12"/>
      <c r="WMP2895" s="12"/>
      <c r="WMQ2895" s="12"/>
      <c r="WMR2895" s="12"/>
      <c r="WMS2895" s="12"/>
      <c r="WMT2895" s="12"/>
      <c r="WMU2895" s="12"/>
      <c r="WMV2895" s="12"/>
      <c r="WMW2895" s="12"/>
      <c r="WMX2895" s="12"/>
      <c r="WMY2895" s="12"/>
      <c r="WMZ2895" s="12"/>
      <c r="WNA2895" s="12"/>
      <c r="WNB2895" s="12"/>
      <c r="WNC2895" s="12"/>
      <c r="WND2895" s="12"/>
      <c r="WNE2895" s="12"/>
      <c r="WNF2895" s="12"/>
      <c r="WNG2895" s="12"/>
      <c r="WNH2895" s="12"/>
      <c r="WNI2895" s="12"/>
      <c r="WNJ2895" s="12"/>
      <c r="WNK2895" s="12"/>
      <c r="WNL2895" s="12"/>
      <c r="WNM2895" s="12"/>
      <c r="WNN2895" s="12"/>
      <c r="WNO2895" s="12"/>
      <c r="WNP2895" s="12"/>
      <c r="WNQ2895" s="12"/>
      <c r="WNR2895" s="12"/>
      <c r="WNS2895" s="12"/>
      <c r="WNT2895" s="12"/>
      <c r="WNU2895" s="12"/>
      <c r="WNV2895" s="12"/>
      <c r="WNW2895" s="12"/>
      <c r="WNX2895" s="12"/>
      <c r="WNY2895" s="12"/>
      <c r="WNZ2895" s="12"/>
      <c r="WOA2895" s="12"/>
      <c r="WOB2895" s="12"/>
      <c r="WOC2895" s="12"/>
      <c r="WOD2895" s="12"/>
      <c r="WOE2895" s="12"/>
      <c r="WOF2895" s="12"/>
      <c r="WOG2895" s="12"/>
      <c r="WOH2895" s="12"/>
      <c r="WOI2895" s="12"/>
      <c r="WOJ2895" s="12"/>
      <c r="WOK2895" s="12"/>
      <c r="WOL2895" s="12"/>
      <c r="WOM2895" s="12"/>
      <c r="WON2895" s="12"/>
      <c r="WOO2895" s="12"/>
      <c r="WOP2895" s="12"/>
      <c r="WOQ2895" s="12"/>
      <c r="WOR2895" s="12"/>
      <c r="WOS2895" s="12"/>
      <c r="WOT2895" s="12"/>
      <c r="WOU2895" s="12"/>
      <c r="WOV2895" s="12"/>
      <c r="WOW2895" s="12"/>
      <c r="WOX2895" s="12"/>
      <c r="WOY2895" s="12"/>
      <c r="WOZ2895" s="12"/>
      <c r="WPA2895" s="12"/>
      <c r="WPB2895" s="12"/>
      <c r="WPC2895" s="12"/>
      <c r="WPD2895" s="12"/>
      <c r="WPE2895" s="12"/>
      <c r="WPF2895" s="12"/>
      <c r="WPG2895" s="12"/>
      <c r="WPH2895" s="12"/>
      <c r="WPI2895" s="12"/>
      <c r="WPJ2895" s="12"/>
      <c r="WPK2895" s="12"/>
      <c r="WPL2895" s="12"/>
      <c r="WPM2895" s="12"/>
      <c r="WPN2895" s="12"/>
      <c r="WPO2895" s="12"/>
      <c r="WPP2895" s="12"/>
      <c r="WPQ2895" s="12"/>
      <c r="WPR2895" s="12"/>
      <c r="WPS2895" s="12"/>
      <c r="WPT2895" s="12"/>
      <c r="WPU2895" s="12"/>
      <c r="WPV2895" s="12"/>
      <c r="WPW2895" s="12"/>
      <c r="WPX2895" s="12"/>
      <c r="WPY2895" s="12"/>
      <c r="WPZ2895" s="12"/>
      <c r="WQA2895" s="12"/>
      <c r="WQB2895" s="12"/>
      <c r="WQC2895" s="12"/>
      <c r="WQD2895" s="12"/>
      <c r="WQE2895" s="12"/>
      <c r="WQF2895" s="12"/>
      <c r="WQG2895" s="12"/>
      <c r="WQH2895" s="12"/>
      <c r="WQI2895" s="12"/>
      <c r="WQJ2895" s="12"/>
      <c r="WQK2895" s="12"/>
      <c r="WQL2895" s="12"/>
      <c r="WQM2895" s="12"/>
      <c r="WQN2895" s="12"/>
      <c r="WQO2895" s="12"/>
      <c r="WQP2895" s="12"/>
      <c r="WQQ2895" s="12"/>
      <c r="WQR2895" s="12"/>
      <c r="WQS2895" s="12"/>
      <c r="WQT2895" s="12"/>
      <c r="WQU2895" s="12"/>
      <c r="WQV2895" s="12"/>
      <c r="WQW2895" s="12"/>
      <c r="WQX2895" s="12"/>
      <c r="WQY2895" s="12"/>
      <c r="WQZ2895" s="12"/>
      <c r="WRA2895" s="12"/>
      <c r="WRB2895" s="12"/>
      <c r="WRC2895" s="12"/>
      <c r="WRD2895" s="12"/>
      <c r="WRE2895" s="12"/>
      <c r="WRF2895" s="12"/>
      <c r="WRG2895" s="12"/>
      <c r="WRH2895" s="12"/>
      <c r="WRI2895" s="12"/>
      <c r="WRJ2895" s="12"/>
      <c r="WRK2895" s="12"/>
      <c r="WRL2895" s="12"/>
      <c r="WRM2895" s="12"/>
      <c r="WRN2895" s="12"/>
      <c r="WRO2895" s="12"/>
      <c r="WRP2895" s="12"/>
      <c r="WRQ2895" s="12"/>
      <c r="WRR2895" s="12"/>
      <c r="WRS2895" s="12"/>
      <c r="WRT2895" s="12"/>
      <c r="WRU2895" s="12"/>
      <c r="WRV2895" s="12"/>
      <c r="WRW2895" s="12"/>
      <c r="WRX2895" s="12"/>
      <c r="WRY2895" s="12"/>
      <c r="WRZ2895" s="12"/>
      <c r="WSA2895" s="12"/>
      <c r="WSB2895" s="12"/>
      <c r="WSC2895" s="12"/>
      <c r="WSD2895" s="12"/>
      <c r="WSE2895" s="12"/>
      <c r="WSF2895" s="12"/>
      <c r="WSG2895" s="12"/>
      <c r="WSH2895" s="12"/>
      <c r="WSI2895" s="12"/>
      <c r="WSJ2895" s="12"/>
      <c r="WSK2895" s="12"/>
      <c r="WSL2895" s="12"/>
      <c r="WSM2895" s="12"/>
      <c r="WSN2895" s="12"/>
      <c r="WSO2895" s="12"/>
      <c r="WSP2895" s="12"/>
      <c r="WSQ2895" s="12"/>
      <c r="WSR2895" s="12"/>
      <c r="WSS2895" s="12"/>
      <c r="WST2895" s="12"/>
      <c r="WSU2895" s="12"/>
      <c r="WSV2895" s="12"/>
      <c r="WSW2895" s="12"/>
      <c r="WSX2895" s="12"/>
      <c r="WSY2895" s="12"/>
      <c r="WSZ2895" s="12"/>
      <c r="WTA2895" s="12"/>
      <c r="WTB2895" s="12"/>
      <c r="WTC2895" s="12"/>
      <c r="WTD2895" s="12"/>
      <c r="WTE2895" s="12"/>
      <c r="WTF2895" s="12"/>
      <c r="WTG2895" s="12"/>
      <c r="WTH2895" s="12"/>
      <c r="WTI2895" s="12"/>
      <c r="WTJ2895" s="12"/>
      <c r="WTK2895" s="12"/>
      <c r="WTL2895" s="12"/>
      <c r="WTM2895" s="12"/>
      <c r="WTN2895" s="12"/>
      <c r="WTO2895" s="12"/>
      <c r="WTP2895" s="12"/>
      <c r="WTQ2895" s="12"/>
      <c r="WTR2895" s="12"/>
      <c r="WTS2895" s="12"/>
      <c r="WTT2895" s="12"/>
      <c r="WTU2895" s="12"/>
      <c r="WTV2895" s="12"/>
      <c r="WTW2895" s="12"/>
      <c r="WTX2895" s="12"/>
      <c r="WTY2895" s="12"/>
      <c r="WTZ2895" s="12"/>
      <c r="WUA2895" s="12"/>
      <c r="WUB2895" s="12"/>
      <c r="WUC2895" s="12"/>
      <c r="WUD2895" s="12"/>
      <c r="WUE2895" s="12"/>
      <c r="WUF2895" s="12"/>
      <c r="WUG2895" s="12"/>
      <c r="WUH2895" s="12"/>
      <c r="WUI2895" s="12"/>
      <c r="WUJ2895" s="12"/>
      <c r="WUK2895" s="12"/>
      <c r="WUL2895" s="12"/>
      <c r="WUM2895" s="12"/>
      <c r="WUN2895" s="12"/>
      <c r="WUO2895" s="12"/>
      <c r="WUP2895" s="12"/>
      <c r="WUQ2895" s="12"/>
      <c r="WUR2895" s="12"/>
      <c r="WUS2895" s="12"/>
      <c r="WUT2895" s="12"/>
      <c r="WUU2895" s="12"/>
      <c r="WUV2895" s="12"/>
      <c r="WUW2895" s="12"/>
      <c r="WUX2895" s="12"/>
      <c r="WUY2895" s="12"/>
      <c r="WUZ2895" s="12"/>
      <c r="WVA2895" s="12"/>
      <c r="WVB2895" s="12"/>
      <c r="WVC2895" s="12"/>
      <c r="WVD2895" s="12"/>
      <c r="WVE2895" s="12"/>
      <c r="WVF2895" s="12"/>
      <c r="WVG2895" s="12"/>
      <c r="WVH2895" s="12"/>
      <c r="WVI2895" s="12"/>
      <c r="WVJ2895" s="12"/>
      <c r="WVK2895" s="12"/>
      <c r="WVL2895" s="12"/>
      <c r="WVM2895" s="12"/>
      <c r="WVN2895" s="12"/>
      <c r="WVO2895" s="12"/>
      <c r="WVP2895" s="12"/>
      <c r="WVQ2895" s="12"/>
      <c r="WVR2895" s="12"/>
      <c r="WVS2895" s="12"/>
      <c r="WVT2895" s="12"/>
      <c r="WVU2895" s="12"/>
      <c r="WVV2895" s="12"/>
      <c r="WVW2895" s="12"/>
      <c r="WVX2895" s="12"/>
      <c r="WVY2895" s="12"/>
      <c r="WVZ2895" s="12"/>
      <c r="WWA2895" s="12"/>
      <c r="WWB2895" s="12"/>
      <c r="WWC2895" s="12"/>
      <c r="WWD2895" s="12"/>
      <c r="WWE2895" s="12"/>
      <c r="WWF2895" s="12"/>
      <c r="WWG2895" s="12"/>
      <c r="WWH2895" s="12"/>
      <c r="WWI2895" s="12"/>
      <c r="WWJ2895" s="12"/>
      <c r="WWK2895" s="12"/>
      <c r="WWL2895" s="12"/>
      <c r="WWM2895" s="12"/>
      <c r="WWN2895" s="12"/>
      <c r="WWO2895" s="12"/>
      <c r="WWP2895" s="12"/>
      <c r="WWQ2895" s="12"/>
      <c r="WWR2895" s="12"/>
      <c r="WWS2895" s="12"/>
      <c r="WWT2895" s="12"/>
      <c r="WWU2895" s="12"/>
      <c r="WWV2895" s="12"/>
      <c r="WWW2895" s="12"/>
      <c r="WWX2895" s="12"/>
      <c r="WWY2895" s="12"/>
      <c r="WWZ2895" s="12"/>
      <c r="WXA2895" s="12"/>
      <c r="WXB2895" s="12"/>
      <c r="WXC2895" s="12"/>
      <c r="WXD2895" s="12"/>
      <c r="WXE2895" s="12"/>
      <c r="WXF2895" s="12"/>
      <c r="WXG2895" s="12"/>
      <c r="WXH2895" s="12"/>
      <c r="WXI2895" s="12"/>
      <c r="WXJ2895" s="12"/>
      <c r="WXK2895" s="12"/>
      <c r="WXL2895" s="12"/>
      <c r="WXM2895" s="12"/>
      <c r="WXN2895" s="12"/>
      <c r="WXO2895" s="12"/>
      <c r="WXP2895" s="12"/>
      <c r="WXQ2895" s="12"/>
      <c r="WXR2895" s="12"/>
      <c r="WXS2895" s="12"/>
      <c r="WXT2895" s="12"/>
      <c r="WXU2895" s="12"/>
      <c r="WXV2895" s="12"/>
      <c r="WXW2895" s="12"/>
      <c r="WXX2895" s="12"/>
      <c r="WXY2895" s="12"/>
      <c r="WXZ2895" s="12"/>
      <c r="WYA2895" s="12"/>
      <c r="WYB2895" s="12"/>
      <c r="WYC2895" s="12"/>
      <c r="WYD2895" s="12"/>
      <c r="WYE2895" s="12"/>
      <c r="WYF2895" s="12"/>
      <c r="WYG2895" s="12"/>
      <c r="WYH2895" s="12"/>
      <c r="WYI2895" s="12"/>
      <c r="WYJ2895" s="12"/>
      <c r="WYK2895" s="12"/>
      <c r="WYL2895" s="12"/>
      <c r="WYM2895" s="12"/>
      <c r="WYN2895" s="12"/>
      <c r="WYO2895" s="12"/>
      <c r="WYP2895" s="12"/>
      <c r="WYQ2895" s="12"/>
      <c r="WYR2895" s="12"/>
      <c r="WYS2895" s="12"/>
      <c r="WYT2895" s="12"/>
      <c r="WYU2895" s="12"/>
      <c r="WYV2895" s="12"/>
      <c r="WYW2895" s="12"/>
      <c r="WYX2895" s="12"/>
      <c r="WYY2895" s="12"/>
      <c r="WYZ2895" s="12"/>
      <c r="WZA2895" s="12"/>
      <c r="WZB2895" s="12"/>
      <c r="WZC2895" s="12"/>
      <c r="WZD2895" s="12"/>
      <c r="WZE2895" s="12"/>
      <c r="WZF2895" s="12"/>
      <c r="WZG2895" s="12"/>
      <c r="WZH2895" s="12"/>
      <c r="WZI2895" s="12"/>
      <c r="WZJ2895" s="12"/>
      <c r="WZK2895" s="12"/>
      <c r="WZL2895" s="12"/>
      <c r="WZM2895" s="12"/>
      <c r="WZN2895" s="12"/>
      <c r="WZO2895" s="12"/>
      <c r="WZP2895" s="12"/>
      <c r="WZQ2895" s="12"/>
      <c r="WZR2895" s="12"/>
      <c r="WZS2895" s="12"/>
      <c r="WZT2895" s="12"/>
      <c r="WZU2895" s="12"/>
      <c r="WZV2895" s="12"/>
      <c r="WZW2895" s="12"/>
      <c r="WZX2895" s="12"/>
      <c r="WZY2895" s="12"/>
      <c r="WZZ2895" s="12"/>
      <c r="XAA2895" s="12"/>
      <c r="XAB2895" s="12"/>
      <c r="XAC2895" s="12"/>
      <c r="XAD2895" s="12"/>
      <c r="XAE2895" s="12"/>
      <c r="XAF2895" s="12"/>
      <c r="XAG2895" s="12"/>
      <c r="XAH2895" s="12"/>
      <c r="XAI2895" s="12"/>
      <c r="XAJ2895" s="12"/>
      <c r="XAK2895" s="12"/>
      <c r="XAL2895" s="12"/>
      <c r="XAM2895" s="12"/>
      <c r="XAN2895" s="12"/>
      <c r="XAO2895" s="12"/>
      <c r="XAP2895" s="12"/>
      <c r="XAQ2895" s="12"/>
      <c r="XAR2895" s="12"/>
      <c r="XAS2895" s="12"/>
      <c r="XAT2895" s="12"/>
      <c r="XAU2895" s="12"/>
      <c r="XAV2895" s="12"/>
      <c r="XAW2895" s="12"/>
      <c r="XAX2895" s="12"/>
      <c r="XAY2895" s="12"/>
      <c r="XAZ2895" s="12"/>
      <c r="XBA2895" s="12"/>
      <c r="XBB2895" s="12"/>
      <c r="XBC2895" s="12"/>
      <c r="XBD2895" s="12"/>
      <c r="XBE2895" s="12"/>
      <c r="XBF2895" s="12"/>
      <c r="XBG2895" s="12"/>
      <c r="XBH2895" s="12"/>
      <c r="XBI2895" s="12"/>
      <c r="XBJ2895" s="12"/>
      <c r="XBK2895" s="12"/>
      <c r="XBL2895" s="12"/>
      <c r="XBM2895" s="12"/>
      <c r="XBN2895" s="12"/>
      <c r="XBO2895" s="12"/>
      <c r="XBP2895" s="12"/>
      <c r="XBQ2895" s="12"/>
      <c r="XBR2895" s="12"/>
      <c r="XBS2895" s="12"/>
      <c r="XBT2895" s="12"/>
      <c r="XBU2895" s="12"/>
      <c r="XBV2895" s="12"/>
      <c r="XBW2895" s="12"/>
      <c r="XBX2895" s="12"/>
      <c r="XBY2895" s="12"/>
      <c r="XBZ2895" s="12"/>
      <c r="XCA2895" s="12"/>
      <c r="XCB2895" s="12"/>
      <c r="XCC2895" s="12"/>
      <c r="XCD2895" s="12"/>
      <c r="XCE2895" s="12"/>
      <c r="XCF2895" s="12"/>
      <c r="XCG2895" s="12"/>
      <c r="XCH2895" s="12"/>
      <c r="XCI2895" s="12"/>
      <c r="XCJ2895" s="12"/>
      <c r="XCK2895" s="12"/>
      <c r="XCL2895" s="12"/>
      <c r="XCM2895" s="12"/>
      <c r="XCN2895" s="12"/>
      <c r="XCO2895" s="12"/>
      <c r="XCP2895" s="12"/>
      <c r="XCQ2895" s="12"/>
      <c r="XCR2895" s="12"/>
      <c r="XCS2895" s="12"/>
      <c r="XCT2895" s="12"/>
      <c r="XCU2895" s="12"/>
      <c r="XCV2895" s="12"/>
      <c r="XCW2895" s="12"/>
      <c r="XCX2895" s="12"/>
      <c r="XCY2895" s="12"/>
      <c r="XCZ2895" s="12"/>
      <c r="XDA2895" s="12"/>
      <c r="XDB2895" s="12"/>
      <c r="XDC2895" s="12"/>
      <c r="XDD2895" s="12"/>
      <c r="XDE2895" s="12"/>
      <c r="XDF2895" s="12"/>
      <c r="XDG2895" s="12"/>
      <c r="XDH2895" s="12"/>
      <c r="XDI2895" s="12"/>
      <c r="XDJ2895" s="12"/>
      <c r="XDK2895" s="12"/>
      <c r="XDL2895" s="12"/>
      <c r="XDM2895" s="12"/>
      <c r="XDN2895" s="12"/>
      <c r="XDO2895" s="12"/>
      <c r="XDP2895" s="12"/>
      <c r="XDQ2895" s="12"/>
      <c r="XDR2895" s="12"/>
      <c r="XDS2895" s="12"/>
      <c r="XDT2895" s="12"/>
      <c r="XDU2895" s="12"/>
      <c r="XDV2895" s="12"/>
      <c r="XDW2895" s="12"/>
      <c r="XDX2895" s="12"/>
      <c r="XDY2895" s="12"/>
      <c r="XDZ2895" s="12"/>
      <c r="XEA2895" s="12"/>
      <c r="XEB2895" s="12"/>
      <c r="XEC2895" s="12"/>
      <c r="XED2895" s="12"/>
      <c r="XEE2895" s="12"/>
      <c r="XEF2895" s="12"/>
      <c r="XEG2895" s="12"/>
      <c r="XEH2895" s="12"/>
      <c r="XEI2895" s="12"/>
      <c r="XEJ2895" s="12"/>
      <c r="XEK2895" s="12"/>
      <c r="XEL2895" s="12"/>
      <c r="XEM2895" s="12"/>
      <c r="XEN2895" s="12"/>
      <c r="XEO2895" s="12"/>
      <c r="XEP2895" s="12"/>
      <c r="XEQ2895" s="12"/>
      <c r="XER2895" s="12"/>
      <c r="XES2895" s="12"/>
      <c r="XET2895" s="12"/>
      <c r="XEU2895" s="12"/>
      <c r="XEV2895" s="12"/>
      <c r="XEW2895" s="12"/>
      <c r="XEX2895" s="12"/>
      <c r="XEY2895" s="12"/>
      <c r="XEZ2895" s="12"/>
      <c r="XFA2895" s="12"/>
      <c r="XFB2895" s="12"/>
      <c r="XFC2895" s="12"/>
    </row>
    <row r="2896" s="12" customFormat="1" spans="2:7">
      <c r="B2896" s="10"/>
      <c r="C2896" s="10"/>
      <c r="D2896" s="10"/>
      <c r="E2896" s="10"/>
      <c r="F2896" s="33"/>
      <c r="G2896" s="10"/>
    </row>
    <row r="2897" s="12" customFormat="1" spans="2:7">
      <c r="B2897" s="10"/>
      <c r="C2897" s="10"/>
      <c r="D2897" s="10"/>
      <c r="E2897" s="10"/>
      <c r="F2897" s="33"/>
      <c r="G2897" s="10"/>
    </row>
    <row r="2898" s="12" customFormat="1" spans="2:7">
      <c r="B2898" s="10"/>
      <c r="C2898" s="10"/>
      <c r="D2898" s="10"/>
      <c r="E2898" s="10"/>
      <c r="F2898" s="10"/>
      <c r="G2898" s="10"/>
    </row>
    <row r="2899" s="12" customFormat="1" spans="2:7">
      <c r="B2899" s="10"/>
      <c r="C2899" s="10"/>
      <c r="D2899" s="10"/>
      <c r="E2899" s="10"/>
      <c r="F2899" s="10"/>
      <c r="G2899" s="10"/>
    </row>
    <row r="2900" s="12" customFormat="1" spans="2:7">
      <c r="B2900" s="10"/>
      <c r="C2900" s="10"/>
      <c r="D2900" s="10"/>
      <c r="E2900" s="10"/>
      <c r="F2900" s="10"/>
      <c r="G2900" s="10"/>
    </row>
    <row r="2901" s="12" customFormat="1" spans="2:7">
      <c r="B2901" s="10"/>
      <c r="C2901" s="10"/>
      <c r="D2901" s="10"/>
      <c r="E2901" s="10"/>
      <c r="F2901" s="10"/>
      <c r="G2901" s="10"/>
    </row>
    <row r="2902" s="12" customFormat="1" spans="2:7">
      <c r="B2902" s="10"/>
      <c r="C2902" s="10"/>
      <c r="D2902" s="10"/>
      <c r="E2902" s="10"/>
      <c r="F2902" s="10"/>
      <c r="G2902" s="10"/>
    </row>
    <row r="2903" s="12" customFormat="1" spans="2:7">
      <c r="B2903" s="10"/>
      <c r="C2903" s="10"/>
      <c r="D2903" s="10"/>
      <c r="E2903" s="10"/>
      <c r="F2903" s="10"/>
      <c r="G2903" s="10"/>
    </row>
    <row r="2904" s="12" customFormat="1" spans="2:7">
      <c r="B2904" s="10"/>
      <c r="C2904" s="10"/>
      <c r="D2904" s="10"/>
      <c r="E2904" s="10"/>
      <c r="F2904" s="10"/>
      <c r="G2904" s="10"/>
    </row>
    <row r="2905" s="12" customFormat="1" spans="2:7">
      <c r="B2905" s="10"/>
      <c r="C2905" s="10"/>
      <c r="D2905" s="10"/>
      <c r="E2905" s="10"/>
      <c r="F2905" s="10"/>
      <c r="G2905" s="10"/>
    </row>
    <row r="2906" s="12" customFormat="1" spans="2:7">
      <c r="B2906" s="10"/>
      <c r="C2906" s="10"/>
      <c r="D2906" s="10"/>
      <c r="E2906" s="10"/>
      <c r="F2906" s="10"/>
      <c r="G2906" s="10"/>
    </row>
    <row r="2907" s="12" customFormat="1" spans="2:7">
      <c r="B2907" s="10"/>
      <c r="C2907" s="10"/>
      <c r="D2907" s="10"/>
      <c r="E2907" s="10"/>
      <c r="F2907" s="10"/>
      <c r="G2907" s="10"/>
    </row>
    <row r="2908" s="12" customFormat="1" spans="2:7">
      <c r="B2908" s="10"/>
      <c r="C2908" s="10"/>
      <c r="D2908" s="10"/>
      <c r="E2908" s="10"/>
      <c r="F2908" s="10"/>
      <c r="G2908" s="10"/>
    </row>
    <row r="2909" s="12" customFormat="1" spans="2:7">
      <c r="B2909" s="10"/>
      <c r="C2909" s="10"/>
      <c r="D2909" s="10"/>
      <c r="E2909" s="10"/>
      <c r="F2909" s="10"/>
      <c r="G2909" s="10"/>
    </row>
    <row r="2910" s="12" customFormat="1" spans="2:6">
      <c r="B2910" s="10"/>
      <c r="C2910" s="10"/>
      <c r="D2910" s="10"/>
      <c r="E2910" s="10"/>
      <c r="F2910" s="33"/>
    </row>
    <row r="2911" s="12" customFormat="1" spans="2:6">
      <c r="B2911" s="10"/>
      <c r="C2911" s="10"/>
      <c r="D2911" s="10"/>
      <c r="E2911" s="10"/>
      <c r="F2911" s="33"/>
    </row>
    <row r="2912" s="12" customFormat="1"/>
    <row r="2913" s="12" customFormat="1"/>
    <row r="2914" s="12" customFormat="1"/>
    <row r="2915" s="12" customFormat="1"/>
    <row r="2916" s="12" customFormat="1"/>
    <row r="2917" s="12" customFormat="1"/>
    <row r="2918" s="12" customFormat="1"/>
    <row r="2919" s="12" customFormat="1"/>
    <row r="2920" s="12" customFormat="1"/>
    <row r="2921" s="12" customFormat="1"/>
    <row r="2922" s="12" customFormat="1"/>
    <row r="2923" s="12" customFormat="1"/>
    <row r="2924" s="12" customFormat="1"/>
    <row r="2925" s="12" customFormat="1"/>
    <row r="2926" s="12" customFormat="1"/>
    <row r="2927" s="12" customFormat="1" spans="2:7">
      <c r="B2927" s="10"/>
      <c r="C2927" s="10"/>
      <c r="D2927" s="10"/>
      <c r="E2927" s="10"/>
      <c r="F2927" s="33"/>
      <c r="G2927" s="10"/>
    </row>
    <row r="2928" s="12" customFormat="1" spans="2:7">
      <c r="B2928" s="10"/>
      <c r="C2928" s="10"/>
      <c r="D2928" s="10"/>
      <c r="E2928" s="10"/>
      <c r="F2928" s="33"/>
      <c r="G2928" s="10"/>
    </row>
    <row r="2929" s="12" customFormat="1" spans="2:7">
      <c r="B2929" s="10"/>
      <c r="C2929" s="10"/>
      <c r="D2929" s="10"/>
      <c r="E2929" s="10"/>
      <c r="F2929" s="33"/>
      <c r="G2929" s="10"/>
    </row>
    <row r="2930" s="12" customFormat="1" spans="2:7">
      <c r="B2930" s="10"/>
      <c r="C2930" s="10"/>
      <c r="D2930" s="10"/>
      <c r="E2930" s="10"/>
      <c r="F2930" s="10"/>
      <c r="G2930" s="10"/>
    </row>
    <row r="2931" s="12" customFormat="1" spans="2:7">
      <c r="B2931" s="10"/>
      <c r="C2931" s="10"/>
      <c r="D2931" s="10"/>
      <c r="E2931" s="10"/>
      <c r="F2931" s="10"/>
      <c r="G2931" s="10"/>
    </row>
    <row r="2932" s="12" customFormat="1" spans="2:7">
      <c r="B2932" s="10"/>
      <c r="C2932" s="10"/>
      <c r="D2932" s="10"/>
      <c r="E2932" s="10"/>
      <c r="F2932" s="10"/>
      <c r="G2932" s="10"/>
    </row>
    <row r="2933" s="12" customFormat="1" spans="2:7">
      <c r="B2933" s="10"/>
      <c r="C2933" s="10"/>
      <c r="D2933" s="10"/>
      <c r="E2933" s="10"/>
      <c r="F2933" s="10"/>
      <c r="G2933" s="10"/>
    </row>
    <row r="2934" s="12" customFormat="1" spans="2:7">
      <c r="B2934" s="10"/>
      <c r="C2934" s="10"/>
      <c r="D2934" s="10"/>
      <c r="E2934" s="10"/>
      <c r="F2934" s="10"/>
      <c r="G2934" s="10"/>
    </row>
    <row r="2935" s="12" customFormat="1" spans="2:7">
      <c r="B2935" s="10"/>
      <c r="C2935" s="10"/>
      <c r="D2935" s="10"/>
      <c r="E2935" s="10"/>
      <c r="F2935" s="10"/>
      <c r="G2935" s="10"/>
    </row>
    <row r="2936" s="12" customFormat="1" spans="2:7">
      <c r="B2936" s="10"/>
      <c r="C2936" s="10"/>
      <c r="D2936" s="10"/>
      <c r="E2936" s="10"/>
      <c r="F2936" s="10"/>
      <c r="G2936" s="10"/>
    </row>
    <row r="2937" s="12" customFormat="1" spans="6:6">
      <c r="F2937" s="35"/>
    </row>
    <row r="2938" s="12" customFormat="1" spans="6:6">
      <c r="F2938" s="35"/>
    </row>
    <row r="2939" s="12" customFormat="1" spans="6:6">
      <c r="F2939" s="35"/>
    </row>
    <row r="2940" s="12" customFormat="1" spans="6:6">
      <c r="F2940" s="35"/>
    </row>
    <row r="2941" s="12" customFormat="1" spans="6:6">
      <c r="F2941" s="35"/>
    </row>
    <row r="2942" s="12" customFormat="1" spans="6:6">
      <c r="F2942" s="35"/>
    </row>
    <row r="2943" s="12" customFormat="1" spans="6:6">
      <c r="F2943" s="35"/>
    </row>
    <row r="2944" s="12" customFormat="1" spans="6:6">
      <c r="F2944" s="35"/>
    </row>
    <row r="2945" s="12" customFormat="1" spans="6:6">
      <c r="F2945" s="35"/>
    </row>
    <row r="2946" s="12" customFormat="1" spans="6:6">
      <c r="F2946" s="35"/>
    </row>
    <row r="2947" s="12" customFormat="1" spans="6:6">
      <c r="F2947" s="35"/>
    </row>
    <row r="2948" s="12" customFormat="1" spans="6:6">
      <c r="F2948" s="35"/>
    </row>
    <row r="2949" s="12" customFormat="1" spans="6:6">
      <c r="F2949" s="35"/>
    </row>
    <row r="2950" s="12" customFormat="1" spans="6:6">
      <c r="F2950" s="35"/>
    </row>
    <row r="2951" s="12" customFormat="1" spans="6:6">
      <c r="F2951" s="35"/>
    </row>
    <row r="2952" s="12" customFormat="1" spans="6:6">
      <c r="F2952" s="35"/>
    </row>
    <row r="2953" s="12" customFormat="1" spans="6:6">
      <c r="F2953" s="35"/>
    </row>
    <row r="2954" s="12" customFormat="1" spans="6:6">
      <c r="F2954" s="35"/>
    </row>
    <row r="2955" s="12" customFormat="1" spans="6:6">
      <c r="F2955" s="35"/>
    </row>
    <row r="2956" s="12" customFormat="1" spans="6:6">
      <c r="F2956" s="35"/>
    </row>
    <row r="2957" s="12" customFormat="1" spans="6:6">
      <c r="F2957" s="35"/>
    </row>
    <row r="2958" s="12" customFormat="1" spans="6:6">
      <c r="F2958" s="35"/>
    </row>
    <row r="2959" s="12" customFormat="1" spans="6:6">
      <c r="F2959" s="35"/>
    </row>
    <row r="2960" s="12" customFormat="1" spans="6:6">
      <c r="F2960" s="35"/>
    </row>
    <row r="2961" s="12" customFormat="1" spans="6:6">
      <c r="F2961" s="35"/>
    </row>
    <row r="2962" s="12" customFormat="1" spans="6:6">
      <c r="F2962" s="35"/>
    </row>
    <row r="2963" s="12" customFormat="1" spans="6:6">
      <c r="F2963" s="35"/>
    </row>
    <row r="2964" s="12" customFormat="1" spans="6:6">
      <c r="F2964" s="35"/>
    </row>
    <row r="2965" s="12" customFormat="1" spans="6:6">
      <c r="F2965" s="35"/>
    </row>
    <row r="2966" s="12" customFormat="1" spans="6:6">
      <c r="F2966" s="35"/>
    </row>
    <row r="2967" s="12" customFormat="1" spans="6:6">
      <c r="F2967" s="35"/>
    </row>
    <row r="2968" s="12" customFormat="1" spans="6:6">
      <c r="F2968" s="35"/>
    </row>
    <row r="2969" s="12" customFormat="1" spans="6:6">
      <c r="F2969" s="35"/>
    </row>
    <row r="2970" s="12" customFormat="1" spans="6:6">
      <c r="F2970" s="35"/>
    </row>
    <row r="2971" s="12" customFormat="1" spans="6:6">
      <c r="F2971" s="35"/>
    </row>
    <row r="2972" s="12" customFormat="1" spans="6:6">
      <c r="F2972" s="35"/>
    </row>
    <row r="2973" s="12" customFormat="1" spans="6:6">
      <c r="F2973" s="35"/>
    </row>
    <row r="2974" s="12" customFormat="1" spans="6:6">
      <c r="F2974" s="35"/>
    </row>
    <row r="2975" s="12" customFormat="1" spans="6:6">
      <c r="F2975" s="35"/>
    </row>
    <row r="2976" s="12" customFormat="1" spans="6:6">
      <c r="F2976" s="35"/>
    </row>
    <row r="2977" s="12" customFormat="1" spans="6:6">
      <c r="F2977" s="35"/>
    </row>
    <row r="2978" s="12" customFormat="1" spans="6:6">
      <c r="F2978" s="35"/>
    </row>
    <row r="2979" s="12" customFormat="1" spans="6:6">
      <c r="F2979" s="35"/>
    </row>
    <row r="2980" s="12" customFormat="1" spans="6:6">
      <c r="F2980" s="35"/>
    </row>
    <row r="2981" s="12" customFormat="1" spans="6:6">
      <c r="F2981" s="35"/>
    </row>
    <row r="2982" s="12" customFormat="1" spans="6:6">
      <c r="F2982" s="35"/>
    </row>
    <row r="2983" s="12" customFormat="1" spans="6:6">
      <c r="F2983" s="35"/>
    </row>
    <row r="2984" s="12" customFormat="1" spans="6:6">
      <c r="F2984" s="35"/>
    </row>
    <row r="2985" s="12" customFormat="1" spans="6:6">
      <c r="F2985" s="35"/>
    </row>
    <row r="2986" s="12" customFormat="1" spans="6:6">
      <c r="F2986" s="35"/>
    </row>
    <row r="2987" s="12" customFormat="1" spans="6:6">
      <c r="F2987" s="35"/>
    </row>
    <row r="2988" s="12" customFormat="1" spans="6:6">
      <c r="F2988" s="35"/>
    </row>
    <row r="2989" s="12" customFormat="1" spans="6:6">
      <c r="F2989" s="35"/>
    </row>
    <row r="2990" s="12" customFormat="1" spans="6:6">
      <c r="F2990" s="35"/>
    </row>
    <row r="2991" s="12" customFormat="1" spans="6:6">
      <c r="F2991" s="35"/>
    </row>
    <row r="2992" s="12" customFormat="1" spans="6:6">
      <c r="F2992" s="35"/>
    </row>
    <row r="2993" s="12" customFormat="1" spans="6:6">
      <c r="F2993" s="35"/>
    </row>
    <row r="2994" s="12" customFormat="1" spans="6:6">
      <c r="F2994" s="35"/>
    </row>
    <row r="2995" s="12" customFormat="1" spans="6:6">
      <c r="F2995" s="35"/>
    </row>
    <row r="2996" s="12" customFormat="1" spans="6:6">
      <c r="F2996" s="35"/>
    </row>
    <row r="2997" s="12" customFormat="1" spans="6:6">
      <c r="F2997" s="35"/>
    </row>
    <row r="2998" s="12" customFormat="1" spans="6:6">
      <c r="F2998" s="35"/>
    </row>
    <row r="2999" s="12" customFormat="1" spans="6:6">
      <c r="F2999" s="35"/>
    </row>
    <row r="3000" s="12" customFormat="1" spans="6:6">
      <c r="F3000" s="35"/>
    </row>
    <row r="3001" s="12" customFormat="1" spans="6:6">
      <c r="F3001" s="35"/>
    </row>
    <row r="3002" s="12" customFormat="1" spans="6:6">
      <c r="F3002" s="35"/>
    </row>
    <row r="3003" s="12" customFormat="1" spans="6:6">
      <c r="F3003" s="35"/>
    </row>
    <row r="3004" s="12" customFormat="1" spans="6:6">
      <c r="F3004" s="35"/>
    </row>
    <row r="3005" s="12" customFormat="1" spans="6:6">
      <c r="F3005" s="35"/>
    </row>
    <row r="3006" s="12" customFormat="1" spans="6:6">
      <c r="F3006" s="35"/>
    </row>
    <row r="3007" s="12" customFormat="1" spans="6:6">
      <c r="F3007" s="35"/>
    </row>
    <row r="3008" s="12" customFormat="1" spans="6:6">
      <c r="F3008" s="35"/>
    </row>
    <row r="3009" s="12" customFormat="1" spans="6:6">
      <c r="F3009" s="35"/>
    </row>
    <row r="3010" s="12" customFormat="1" spans="6:6">
      <c r="F3010" s="35"/>
    </row>
    <row r="3011" s="12" customFormat="1" spans="6:6">
      <c r="F3011" s="35"/>
    </row>
    <row r="3012" s="12" customFormat="1" spans="6:6">
      <c r="F3012" s="35"/>
    </row>
    <row r="3013" s="12" customFormat="1" spans="6:6">
      <c r="F3013" s="35"/>
    </row>
    <row r="3014" s="12" customFormat="1" spans="6:6">
      <c r="F3014" s="35"/>
    </row>
    <row r="3015" s="12" customFormat="1" spans="6:6">
      <c r="F3015" s="35"/>
    </row>
    <row r="3016" s="12" customFormat="1" spans="6:6">
      <c r="F3016" s="35"/>
    </row>
    <row r="3017" s="12" customFormat="1" spans="6:6">
      <c r="F3017" s="35"/>
    </row>
    <row r="3018" s="12" customFormat="1" spans="6:6">
      <c r="F3018" s="35"/>
    </row>
    <row r="3019" s="12" customFormat="1" spans="6:6">
      <c r="F3019" s="35"/>
    </row>
    <row r="3020" s="12" customFormat="1" spans="6:6">
      <c r="F3020" s="35"/>
    </row>
    <row r="3021" s="12" customFormat="1" spans="6:6">
      <c r="F3021" s="35"/>
    </row>
    <row r="3022" s="12" customFormat="1" spans="6:6">
      <c r="F3022" s="35"/>
    </row>
    <row r="3023" s="12" customFormat="1" spans="6:6">
      <c r="F3023" s="35"/>
    </row>
    <row r="3024" s="12" customFormat="1" spans="6:6">
      <c r="F3024" s="35"/>
    </row>
    <row r="3025" s="12" customFormat="1" spans="6:6">
      <c r="F3025" s="35"/>
    </row>
    <row r="3026" s="12" customFormat="1" spans="6:6">
      <c r="F3026" s="35"/>
    </row>
    <row r="3027" s="12" customFormat="1" spans="6:6">
      <c r="F3027" s="35"/>
    </row>
    <row r="3028" s="12" customFormat="1" spans="6:6">
      <c r="F3028" s="35"/>
    </row>
    <row r="3029" s="12" customFormat="1" spans="6:6">
      <c r="F3029" s="35"/>
    </row>
    <row r="3030" s="12" customFormat="1" spans="6:6">
      <c r="F3030" s="35"/>
    </row>
    <row r="3031" s="12" customFormat="1" spans="6:6">
      <c r="F3031" s="35"/>
    </row>
    <row r="3032" s="12" customFormat="1" spans="6:6">
      <c r="F3032" s="35"/>
    </row>
    <row r="3033" s="12" customFormat="1" spans="6:6">
      <c r="F3033" s="35"/>
    </row>
    <row r="3034" s="12" customFormat="1" spans="6:6">
      <c r="F3034" s="35"/>
    </row>
    <row r="3035" s="12" customFormat="1" spans="6:6">
      <c r="F3035" s="35"/>
    </row>
    <row r="3036" s="12" customFormat="1" spans="6:6">
      <c r="F3036" s="35"/>
    </row>
    <row r="3037" s="12" customFormat="1" spans="6:6">
      <c r="F3037" s="35"/>
    </row>
    <row r="3038" s="12" customFormat="1" spans="6:6">
      <c r="F3038" s="35"/>
    </row>
    <row r="3039" s="12" customFormat="1" spans="6:6">
      <c r="F3039" s="35"/>
    </row>
    <row r="3040" s="12" customFormat="1" spans="6:6">
      <c r="F3040" s="35"/>
    </row>
    <row r="3041" s="12" customFormat="1" spans="6:6">
      <c r="F3041" s="35"/>
    </row>
    <row r="3042" s="12" customFormat="1" spans="6:6">
      <c r="F3042" s="35"/>
    </row>
    <row r="3043" s="12" customFormat="1" spans="6:6">
      <c r="F3043" s="35"/>
    </row>
    <row r="3044" s="12" customFormat="1" spans="6:6">
      <c r="F3044" s="35"/>
    </row>
    <row r="3045" s="12" customFormat="1" spans="6:6">
      <c r="F3045" s="35"/>
    </row>
    <row r="3046" s="12" customFormat="1" spans="6:6">
      <c r="F3046" s="35"/>
    </row>
    <row r="3047" s="12" customFormat="1" spans="6:6">
      <c r="F3047" s="35"/>
    </row>
    <row r="3048" s="12" customFormat="1" spans="6:6">
      <c r="F3048" s="35"/>
    </row>
    <row r="3049" s="12" customFormat="1" spans="6:6">
      <c r="F3049" s="35"/>
    </row>
    <row r="3050" s="12" customFormat="1" spans="6:6">
      <c r="F3050" s="35"/>
    </row>
    <row r="3051" s="12" customFormat="1" spans="6:6">
      <c r="F3051" s="35"/>
    </row>
    <row r="3052" s="12" customFormat="1" spans="6:6">
      <c r="F3052" s="35"/>
    </row>
    <row r="3053" s="12" customFormat="1" spans="6:6">
      <c r="F3053" s="35"/>
    </row>
    <row r="3054" s="12" customFormat="1" spans="6:6">
      <c r="F3054" s="35"/>
    </row>
    <row r="3055" s="12" customFormat="1" spans="6:6">
      <c r="F3055" s="35"/>
    </row>
    <row r="3056" s="12" customFormat="1" spans="6:6">
      <c r="F3056" s="35"/>
    </row>
    <row r="3057" s="12" customFormat="1" spans="6:6">
      <c r="F3057" s="35"/>
    </row>
    <row r="3058" s="12" customFormat="1" spans="6:6">
      <c r="F3058" s="35"/>
    </row>
    <row r="3059" s="12" customFormat="1" spans="6:6">
      <c r="F3059" s="35"/>
    </row>
    <row r="3060" s="12" customFormat="1" spans="6:6">
      <c r="F3060" s="35"/>
    </row>
    <row r="3061" s="12" customFormat="1" spans="6:6">
      <c r="F3061" s="35"/>
    </row>
    <row r="3062" s="12" customFormat="1" spans="6:6">
      <c r="F3062" s="35"/>
    </row>
    <row r="3063" s="12" customFormat="1" spans="6:6">
      <c r="F3063" s="35"/>
    </row>
    <row r="3064" s="12" customFormat="1" spans="6:6">
      <c r="F3064" s="35"/>
    </row>
    <row r="3065" s="12" customFormat="1" spans="6:6">
      <c r="F3065" s="35"/>
    </row>
    <row r="3066" s="12" customFormat="1" spans="6:6">
      <c r="F3066" s="35"/>
    </row>
    <row r="3067" s="12" customFormat="1" spans="6:6">
      <c r="F3067" s="35"/>
    </row>
    <row r="3068" s="12" customFormat="1" spans="6:6">
      <c r="F3068" s="35"/>
    </row>
    <row r="3069" s="12" customFormat="1" spans="6:6">
      <c r="F3069" s="35"/>
    </row>
    <row r="3070" s="12" customFormat="1" spans="6:6">
      <c r="F3070" s="35"/>
    </row>
    <row r="3071" s="12" customFormat="1" spans="6:6">
      <c r="F3071" s="35"/>
    </row>
    <row r="3072" s="12" customFormat="1" spans="6:6">
      <c r="F3072" s="35"/>
    </row>
    <row r="3073" s="12" customFormat="1" spans="6:6">
      <c r="F3073" s="35"/>
    </row>
    <row r="3074" s="12" customFormat="1" spans="6:6">
      <c r="F3074" s="35"/>
    </row>
    <row r="3075" s="12" customFormat="1" spans="6:6">
      <c r="F3075" s="35"/>
    </row>
    <row r="3076" s="12" customFormat="1" spans="6:6">
      <c r="F3076" s="35"/>
    </row>
    <row r="3077" s="12" customFormat="1" spans="6:6">
      <c r="F3077" s="35"/>
    </row>
    <row r="3078" s="12" customFormat="1" spans="6:6">
      <c r="F3078" s="35"/>
    </row>
    <row r="3079" s="12" customFormat="1" spans="6:6">
      <c r="F3079" s="35"/>
    </row>
    <row r="3080" s="12" customFormat="1" spans="6:6">
      <c r="F3080" s="35"/>
    </row>
    <row r="3081" s="12" customFormat="1" spans="6:6">
      <c r="F3081" s="35"/>
    </row>
    <row r="3082" s="12" customFormat="1" spans="6:6">
      <c r="F3082" s="35"/>
    </row>
    <row r="3083" s="12" customFormat="1" spans="6:6">
      <c r="F3083" s="35"/>
    </row>
    <row r="3084" s="12" customFormat="1" spans="6:6">
      <c r="F3084" s="35"/>
    </row>
    <row r="3085" s="12" customFormat="1" spans="6:6">
      <c r="F3085" s="35"/>
    </row>
    <row r="3086" s="12" customFormat="1" spans="6:6">
      <c r="F3086" s="35"/>
    </row>
    <row r="3087" s="12" customFormat="1" spans="6:6">
      <c r="F3087" s="35"/>
    </row>
    <row r="3088" s="12" customFormat="1" spans="6:6">
      <c r="F3088" s="35"/>
    </row>
    <row r="3089" s="12" customFormat="1" spans="6:6">
      <c r="F3089" s="35"/>
    </row>
    <row r="3090" s="12" customFormat="1" spans="6:6">
      <c r="F3090" s="35"/>
    </row>
    <row r="3091" s="12" customFormat="1" spans="6:6">
      <c r="F3091" s="35"/>
    </row>
    <row r="3092" s="12" customFormat="1" spans="6:6">
      <c r="F3092" s="35"/>
    </row>
    <row r="3093" s="12" customFormat="1" spans="6:6">
      <c r="F3093" s="35"/>
    </row>
    <row r="3094" s="12" customFormat="1" spans="6:6">
      <c r="F3094" s="35"/>
    </row>
    <row r="3095" s="12" customFormat="1" spans="6:6">
      <c r="F3095" s="35"/>
    </row>
    <row r="3096" s="12" customFormat="1" spans="6:6">
      <c r="F3096" s="35"/>
    </row>
    <row r="3097" s="12" customFormat="1" spans="6:6">
      <c r="F3097" s="35"/>
    </row>
    <row r="3098" s="12" customFormat="1" spans="6:6">
      <c r="F3098" s="35"/>
    </row>
    <row r="3099" s="12" customFormat="1" spans="6:6">
      <c r="F3099" s="35"/>
    </row>
    <row r="3100" s="12" customFormat="1" spans="6:6">
      <c r="F3100" s="35"/>
    </row>
    <row r="3101" s="12" customFormat="1" spans="6:6">
      <c r="F3101" s="35"/>
    </row>
    <row r="3102" s="12" customFormat="1" spans="6:6">
      <c r="F3102" s="35"/>
    </row>
    <row r="3103" s="12" customFormat="1" spans="6:6">
      <c r="F3103" s="35"/>
    </row>
    <row r="3104" s="12" customFormat="1" spans="6:6">
      <c r="F3104" s="35"/>
    </row>
    <row r="3105" s="12" customFormat="1" spans="6:6">
      <c r="F3105" s="35"/>
    </row>
    <row r="3106" s="12" customFormat="1" spans="6:6">
      <c r="F3106" s="35"/>
    </row>
    <row r="3107" s="12" customFormat="1" spans="6:6">
      <c r="F3107" s="35"/>
    </row>
    <row r="3108" s="12" customFormat="1" spans="6:6">
      <c r="F3108" s="35"/>
    </row>
    <row r="3109" s="12" customFormat="1" spans="6:6">
      <c r="F3109" s="35"/>
    </row>
    <row r="3110" s="12" customFormat="1" spans="6:6">
      <c r="F3110" s="35"/>
    </row>
    <row r="3111" s="12" customFormat="1" spans="6:6">
      <c r="F3111" s="35"/>
    </row>
    <row r="3112" s="12" customFormat="1" spans="6:6">
      <c r="F3112" s="35"/>
    </row>
    <row r="3113" s="12" customFormat="1" spans="6:6">
      <c r="F3113" s="35"/>
    </row>
    <row r="3114" s="12" customFormat="1" spans="6:6">
      <c r="F3114" s="35"/>
    </row>
    <row r="3115" s="12" customFormat="1" spans="6:6">
      <c r="F3115" s="35"/>
    </row>
    <row r="3116" s="12" customFormat="1" spans="6:6">
      <c r="F3116" s="35"/>
    </row>
    <row r="3117" s="12" customFormat="1" spans="6:6">
      <c r="F3117" s="35"/>
    </row>
    <row r="3118" s="12" customFormat="1" spans="6:6">
      <c r="F3118" s="35"/>
    </row>
    <row r="3119" s="12" customFormat="1" spans="6:6">
      <c r="F3119" s="35"/>
    </row>
    <row r="3120" s="12" customFormat="1" spans="6:6">
      <c r="F3120" s="35"/>
    </row>
    <row r="3121" s="12" customFormat="1" spans="6:6">
      <c r="F3121" s="35"/>
    </row>
    <row r="3122" s="12" customFormat="1" spans="6:6">
      <c r="F3122" s="35"/>
    </row>
    <row r="3123" s="12" customFormat="1" spans="6:6">
      <c r="F3123" s="35"/>
    </row>
    <row r="3124" s="12" customFormat="1" spans="6:6">
      <c r="F3124" s="35"/>
    </row>
    <row r="3125" s="12" customFormat="1" spans="6:6">
      <c r="F3125" s="35"/>
    </row>
    <row r="3126" s="12" customFormat="1" spans="6:6">
      <c r="F3126" s="35"/>
    </row>
    <row r="3127" s="12" customFormat="1" spans="6:6">
      <c r="F3127" s="35"/>
    </row>
    <row r="3128" s="12" customFormat="1" spans="6:6">
      <c r="F3128" s="35"/>
    </row>
    <row r="3129" s="12" customFormat="1" spans="6:6">
      <c r="F3129" s="35"/>
    </row>
    <row r="3130" s="12" customFormat="1" spans="6:6">
      <c r="F3130" s="35"/>
    </row>
    <row r="3131" s="12" customFormat="1" spans="6:6">
      <c r="F3131" s="35"/>
    </row>
    <row r="3132" s="12" customFormat="1" spans="6:6">
      <c r="F3132" s="35"/>
    </row>
    <row r="3133" s="12" customFormat="1" spans="6:9">
      <c r="F3133" s="35"/>
      <c r="I3133" s="10"/>
    </row>
    <row r="3134" s="12" customFormat="1" spans="6:6">
      <c r="F3134" s="35"/>
    </row>
    <row r="3135" s="12" customFormat="1" spans="6:6">
      <c r="F3135" s="35"/>
    </row>
    <row r="3136" s="12" customFormat="1" spans="6:6">
      <c r="F3136" s="35"/>
    </row>
    <row r="3137" s="12" customFormat="1" spans="6:6">
      <c r="F3137" s="35"/>
    </row>
    <row r="3138" s="12" customFormat="1" spans="6:6">
      <c r="F3138" s="35"/>
    </row>
    <row r="3139" s="12" customFormat="1" spans="6:6">
      <c r="F3139" s="35"/>
    </row>
    <row r="3140" s="12" customFormat="1" spans="6:6">
      <c r="F3140" s="35"/>
    </row>
    <row r="3141" s="12" customFormat="1" spans="6:6">
      <c r="F3141" s="35"/>
    </row>
    <row r="3142" s="12" customFormat="1" spans="6:6">
      <c r="F3142" s="35"/>
    </row>
    <row r="3143" s="12" customFormat="1" spans="6:6">
      <c r="F3143" s="35"/>
    </row>
    <row r="3144" s="12" customFormat="1" spans="6:6">
      <c r="F3144" s="35"/>
    </row>
    <row r="3145" s="12" customFormat="1" spans="6:6">
      <c r="F3145" s="35"/>
    </row>
    <row r="3146" s="12" customFormat="1" spans="6:6">
      <c r="F3146" s="35"/>
    </row>
    <row r="3147" s="12" customFormat="1" spans="6:6">
      <c r="F3147" s="35"/>
    </row>
    <row r="3148" s="12" customFormat="1" spans="6:6">
      <c r="F3148" s="35"/>
    </row>
    <row r="3149" s="12" customFormat="1" spans="6:6">
      <c r="F3149" s="35"/>
    </row>
    <row r="3150" s="12" customFormat="1" spans="6:6">
      <c r="F3150" s="35"/>
    </row>
    <row r="3151" s="12" customFormat="1" spans="6:6">
      <c r="F3151" s="35"/>
    </row>
    <row r="3152" s="12" customFormat="1" spans="6:6">
      <c r="F3152" s="35"/>
    </row>
    <row r="3153" s="12" customFormat="1" spans="6:6">
      <c r="F3153" s="35"/>
    </row>
    <row r="3154" s="12" customFormat="1" spans="6:6">
      <c r="F3154" s="35"/>
    </row>
    <row r="3155" s="12" customFormat="1" spans="6:6">
      <c r="F3155" s="35"/>
    </row>
    <row r="3156" s="12" customFormat="1" spans="6:6">
      <c r="F3156" s="35"/>
    </row>
    <row r="3157" s="12" customFormat="1" spans="6:6">
      <c r="F3157" s="35"/>
    </row>
    <row r="3158" s="12" customFormat="1" spans="6:6">
      <c r="F3158" s="35"/>
    </row>
    <row r="3159" s="12" customFormat="1" spans="6:6">
      <c r="F3159" s="35"/>
    </row>
    <row r="3160" s="12" customFormat="1" spans="6:6">
      <c r="F3160" s="35"/>
    </row>
    <row r="3161" s="12" customFormat="1" spans="6:6">
      <c r="F3161" s="35"/>
    </row>
    <row r="3162" s="12" customFormat="1" spans="6:6">
      <c r="F3162" s="35"/>
    </row>
    <row r="3163" s="12" customFormat="1" spans="6:6">
      <c r="F3163" s="35"/>
    </row>
    <row r="3164" s="12" customFormat="1" spans="6:6">
      <c r="F3164" s="35"/>
    </row>
    <row r="3165" s="12" customFormat="1" spans="6:6">
      <c r="F3165" s="35"/>
    </row>
    <row r="3166" s="12" customFormat="1" spans="6:6">
      <c r="F3166" s="35"/>
    </row>
    <row r="3167" s="12" customFormat="1" spans="6:6">
      <c r="F3167" s="35"/>
    </row>
    <row r="3168" s="12" customFormat="1" spans="6:6">
      <c r="F3168" s="35"/>
    </row>
    <row r="3169" s="12" customFormat="1" spans="6:6">
      <c r="F3169" s="35"/>
    </row>
    <row r="3170" s="12" customFormat="1" spans="6:6">
      <c r="F3170" s="35"/>
    </row>
    <row r="3171" s="12" customFormat="1" spans="6:6">
      <c r="F3171" s="35"/>
    </row>
    <row r="3172" s="12" customFormat="1" spans="6:6">
      <c r="F3172" s="35"/>
    </row>
    <row r="3173" s="12" customFormat="1" spans="6:6">
      <c r="F3173" s="35"/>
    </row>
    <row r="3174" s="12" customFormat="1" spans="6:6">
      <c r="F3174" s="35"/>
    </row>
    <row r="3175" s="12" customFormat="1" spans="6:6">
      <c r="F3175" s="35"/>
    </row>
    <row r="3176" s="12" customFormat="1" spans="6:6">
      <c r="F3176" s="35"/>
    </row>
    <row r="3177" s="12" customFormat="1" spans="6:6">
      <c r="F3177" s="35"/>
    </row>
    <row r="3178" s="12" customFormat="1" spans="6:6">
      <c r="F3178" s="35"/>
    </row>
    <row r="3179" s="12" customFormat="1" spans="6:6">
      <c r="F3179" s="35"/>
    </row>
    <row r="3180" s="12" customFormat="1" spans="6:6">
      <c r="F3180" s="35"/>
    </row>
    <row r="3181" s="12" customFormat="1" spans="6:6">
      <c r="F3181" s="35"/>
    </row>
    <row r="3182" s="12" customFormat="1" spans="6:6">
      <c r="F3182" s="35"/>
    </row>
    <row r="3183" s="12" customFormat="1" spans="6:6">
      <c r="F3183" s="35"/>
    </row>
    <row r="3184" s="12" customFormat="1" spans="6:6">
      <c r="F3184" s="35"/>
    </row>
    <row r="3185" s="12" customFormat="1" spans="6:6">
      <c r="F3185" s="35"/>
    </row>
    <row r="3186" s="12" customFormat="1" spans="6:6">
      <c r="F3186" s="35"/>
    </row>
    <row r="3187" s="12" customFormat="1" spans="6:6">
      <c r="F3187" s="35"/>
    </row>
    <row r="3188" s="12" customFormat="1" spans="6:6">
      <c r="F3188" s="35"/>
    </row>
    <row r="3189" s="12" customFormat="1" spans="6:6">
      <c r="F3189" s="35"/>
    </row>
    <row r="3190" s="12" customFormat="1" spans="6:6">
      <c r="F3190" s="35"/>
    </row>
    <row r="3191" s="12" customFormat="1" spans="6:6">
      <c r="F3191" s="35"/>
    </row>
    <row r="3192" s="12" customFormat="1" spans="6:6">
      <c r="F3192" s="35"/>
    </row>
    <row r="3193" s="12" customFormat="1" spans="6:6">
      <c r="F3193" s="35"/>
    </row>
    <row r="3194" s="12" customFormat="1" spans="6:6">
      <c r="F3194" s="35"/>
    </row>
    <row r="3195" s="12" customFormat="1" spans="6:6">
      <c r="F3195" s="35"/>
    </row>
    <row r="3196" s="12" customFormat="1" spans="6:6">
      <c r="F3196" s="35"/>
    </row>
    <row r="3197" s="12" customFormat="1" spans="6:6">
      <c r="F3197" s="35"/>
    </row>
    <row r="3198" s="12" customFormat="1" spans="6:6">
      <c r="F3198" s="35"/>
    </row>
    <row r="3199" s="12" customFormat="1" spans="6:6">
      <c r="F3199" s="35"/>
    </row>
    <row r="3200" s="12" customFormat="1" spans="6:6">
      <c r="F3200" s="35"/>
    </row>
    <row r="3201" s="12" customFormat="1" spans="6:6">
      <c r="F3201" s="35"/>
    </row>
    <row r="3202" s="12" customFormat="1" spans="6:6">
      <c r="F3202" s="35"/>
    </row>
    <row r="3203" s="12" customFormat="1" spans="6:6">
      <c r="F3203" s="35"/>
    </row>
    <row r="3204" s="12" customFormat="1" spans="6:6">
      <c r="F3204" s="35"/>
    </row>
    <row r="3205" s="12" customFormat="1" spans="6:6">
      <c r="F3205" s="35"/>
    </row>
    <row r="3206" s="12" customFormat="1" spans="6:6">
      <c r="F3206" s="35"/>
    </row>
    <row r="3207" s="12" customFormat="1" spans="6:6">
      <c r="F3207" s="35"/>
    </row>
    <row r="3208" s="12" customFormat="1" spans="6:6">
      <c r="F3208" s="35"/>
    </row>
    <row r="3209" s="12" customFormat="1" spans="6:6">
      <c r="F3209" s="35"/>
    </row>
    <row r="3210" s="12" customFormat="1" spans="6:6">
      <c r="F3210" s="35"/>
    </row>
    <row r="3211" s="12" customFormat="1" spans="6:6">
      <c r="F3211" s="35"/>
    </row>
    <row r="3212" s="12" customFormat="1" spans="6:6">
      <c r="F3212" s="35"/>
    </row>
    <row r="3213" s="12" customFormat="1" spans="6:6">
      <c r="F3213" s="35"/>
    </row>
    <row r="3214" s="12" customFormat="1" spans="6:6">
      <c r="F3214" s="35"/>
    </row>
    <row r="3215" s="12" customFormat="1" spans="6:6">
      <c r="F3215" s="35"/>
    </row>
    <row r="3216" s="12" customFormat="1" spans="6:6">
      <c r="F3216" s="35"/>
    </row>
    <row r="3217" s="12" customFormat="1" spans="6:6">
      <c r="F3217" s="35"/>
    </row>
    <row r="3218" s="12" customFormat="1" spans="6:6">
      <c r="F3218" s="35"/>
    </row>
    <row r="3219" s="12" customFormat="1" spans="6:6">
      <c r="F3219" s="35"/>
    </row>
    <row r="3220" s="12" customFormat="1" spans="6:6">
      <c r="F3220" s="35"/>
    </row>
    <row r="3221" s="12" customFormat="1" spans="6:6">
      <c r="F3221" s="35"/>
    </row>
    <row r="3222" s="12" customFormat="1" spans="6:6">
      <c r="F3222" s="35"/>
    </row>
    <row r="3223" s="12" customFormat="1" spans="6:6">
      <c r="F3223" s="35"/>
    </row>
    <row r="3224" s="12" customFormat="1" spans="6:6">
      <c r="F3224" s="35"/>
    </row>
    <row r="3225" s="12" customFormat="1" spans="6:6">
      <c r="F3225" s="35"/>
    </row>
    <row r="3226" s="12" customFormat="1" spans="6:6">
      <c r="F3226" s="35"/>
    </row>
    <row r="3227" s="12" customFormat="1" spans="6:6">
      <c r="F3227" s="35"/>
    </row>
    <row r="3228" s="12" customFormat="1" spans="6:6">
      <c r="F3228" s="35"/>
    </row>
    <row r="3229" s="12" customFormat="1" spans="6:6">
      <c r="F3229" s="35"/>
    </row>
    <row r="3230" s="12" customFormat="1" spans="6:6">
      <c r="F3230" s="35"/>
    </row>
    <row r="3231" s="12" customFormat="1" spans="6:6">
      <c r="F3231" s="35"/>
    </row>
    <row r="3232" s="12" customFormat="1" spans="6:6">
      <c r="F3232" s="35"/>
    </row>
    <row r="3233" s="12" customFormat="1" spans="6:6">
      <c r="F3233" s="35"/>
    </row>
    <row r="3234" s="12" customFormat="1" spans="6:6">
      <c r="F3234" s="35"/>
    </row>
    <row r="3235" s="12" customFormat="1" spans="6:6">
      <c r="F3235" s="35"/>
    </row>
    <row r="3236" s="12" customFormat="1" spans="6:6">
      <c r="F3236" s="35"/>
    </row>
    <row r="3237" s="12" customFormat="1" spans="6:6">
      <c r="F3237" s="35"/>
    </row>
    <row r="3238" s="12" customFormat="1" spans="6:6">
      <c r="F3238" s="35"/>
    </row>
    <row r="3239" s="12" customFormat="1" spans="6:6">
      <c r="F3239" s="35"/>
    </row>
    <row r="3240" s="12" customFormat="1" spans="6:6">
      <c r="F3240" s="35"/>
    </row>
    <row r="3241" s="12" customFormat="1" spans="6:6">
      <c r="F3241" s="35"/>
    </row>
    <row r="3242" s="12" customFormat="1" spans="6:6">
      <c r="F3242" s="35"/>
    </row>
    <row r="3243" s="12" customFormat="1" spans="6:6">
      <c r="F3243" s="35"/>
    </row>
    <row r="3244" s="12" customFormat="1" spans="6:6">
      <c r="F3244" s="35"/>
    </row>
    <row r="3245" s="12" customFormat="1" spans="6:6">
      <c r="F3245" s="35"/>
    </row>
    <row r="3246" s="12" customFormat="1" spans="6:6">
      <c r="F3246" s="35"/>
    </row>
    <row r="3247" s="12" customFormat="1" spans="6:6">
      <c r="F3247" s="35"/>
    </row>
    <row r="3248" s="12" customFormat="1" spans="6:6">
      <c r="F3248" s="35"/>
    </row>
    <row r="3249" s="12" customFormat="1" spans="6:6">
      <c r="F3249" s="35"/>
    </row>
    <row r="3250" s="12" customFormat="1" spans="6:6">
      <c r="F3250" s="35"/>
    </row>
    <row r="3251" s="12" customFormat="1" spans="6:6">
      <c r="F3251" s="35"/>
    </row>
    <row r="3252" s="12" customFormat="1" spans="6:6">
      <c r="F3252" s="35"/>
    </row>
    <row r="3253" s="12" customFormat="1" spans="6:6">
      <c r="F3253" s="35"/>
    </row>
    <row r="3254" s="12" customFormat="1" spans="6:6">
      <c r="F3254" s="35"/>
    </row>
    <row r="3255" s="12" customFormat="1" spans="6:6">
      <c r="F3255" s="35"/>
    </row>
    <row r="3256" s="12" customFormat="1" spans="6:6">
      <c r="F3256" s="35"/>
    </row>
    <row r="3257" s="12" customFormat="1" spans="6:6">
      <c r="F3257" s="35"/>
    </row>
    <row r="3258" s="12" customFormat="1" spans="6:6">
      <c r="F3258" s="35"/>
    </row>
    <row r="3259" s="12" customFormat="1" spans="6:6">
      <c r="F3259" s="35"/>
    </row>
    <row r="3260" s="12" customFormat="1" spans="6:6">
      <c r="F3260" s="35"/>
    </row>
    <row r="3261" s="12" customFormat="1" spans="6:6">
      <c r="F3261" s="35"/>
    </row>
    <row r="3262" s="12" customFormat="1" spans="6:6">
      <c r="F3262" s="35"/>
    </row>
    <row r="3263" s="12" customFormat="1" spans="6:6">
      <c r="F3263" s="35"/>
    </row>
    <row r="3264" s="12" customFormat="1" spans="6:6">
      <c r="F3264" s="35"/>
    </row>
    <row r="3265" s="12" customFormat="1" spans="6:6">
      <c r="F3265" s="35"/>
    </row>
    <row r="3266" s="12" customFormat="1" spans="6:6">
      <c r="F3266" s="35"/>
    </row>
    <row r="3267" s="12" customFormat="1" spans="6:6">
      <c r="F3267" s="35"/>
    </row>
    <row r="3268" s="12" customFormat="1" spans="6:6">
      <c r="F3268" s="35"/>
    </row>
    <row r="3269" s="12" customFormat="1" spans="6:6">
      <c r="F3269" s="35"/>
    </row>
    <row r="3270" s="12" customFormat="1" spans="6:6">
      <c r="F3270" s="35"/>
    </row>
    <row r="3271" s="12" customFormat="1" spans="6:6">
      <c r="F3271" s="35"/>
    </row>
    <row r="3272" s="12" customFormat="1" spans="6:6">
      <c r="F3272" s="35"/>
    </row>
    <row r="3273" s="12" customFormat="1" spans="6:6">
      <c r="F3273" s="35"/>
    </row>
    <row r="3274" s="12" customFormat="1" spans="6:6">
      <c r="F3274" s="35"/>
    </row>
    <row r="3275" s="12" customFormat="1" spans="6:6">
      <c r="F3275" s="35"/>
    </row>
    <row r="3276" s="12" customFormat="1" spans="6:6">
      <c r="F3276" s="35"/>
    </row>
    <row r="3277" s="12" customFormat="1" spans="6:6">
      <c r="F3277" s="35"/>
    </row>
    <row r="3278" s="12" customFormat="1" spans="6:6">
      <c r="F3278" s="35"/>
    </row>
    <row r="3279" s="12" customFormat="1" spans="6:6">
      <c r="F3279" s="35"/>
    </row>
    <row r="3280" s="12" customFormat="1" spans="6:6">
      <c r="F3280" s="35"/>
    </row>
    <row r="3281" s="12" customFormat="1" spans="6:6">
      <c r="F3281" s="35"/>
    </row>
    <row r="3282" s="12" customFormat="1" spans="6:6">
      <c r="F3282" s="35"/>
    </row>
    <row r="3283" s="12" customFormat="1" spans="6:6">
      <c r="F3283" s="35"/>
    </row>
    <row r="3284" s="12" customFormat="1" spans="6:6">
      <c r="F3284" s="35"/>
    </row>
    <row r="3285" s="12" customFormat="1" spans="6:6">
      <c r="F3285" s="35"/>
    </row>
    <row r="3286" s="12" customFormat="1" spans="6:6">
      <c r="F3286" s="35"/>
    </row>
    <row r="3287" s="12" customFormat="1" spans="6:6">
      <c r="F3287" s="35"/>
    </row>
    <row r="3288" s="12" customFormat="1" spans="6:6">
      <c r="F3288" s="35"/>
    </row>
    <row r="3289" s="12" customFormat="1" spans="6:6">
      <c r="F3289" s="35"/>
    </row>
    <row r="3290" s="12" customFormat="1" spans="6:6">
      <c r="F3290" s="35"/>
    </row>
    <row r="3291" s="12" customFormat="1" spans="6:6">
      <c r="F3291" s="35"/>
    </row>
    <row r="3292" s="12" customFormat="1" spans="6:6">
      <c r="F3292" s="35"/>
    </row>
    <row r="3293" s="12" customFormat="1" spans="6:6">
      <c r="F3293" s="35"/>
    </row>
    <row r="3294" s="12" customFormat="1" spans="6:6">
      <c r="F3294" s="35"/>
    </row>
    <row r="3295" s="12" customFormat="1" spans="6:6">
      <c r="F3295" s="35"/>
    </row>
    <row r="3296" s="12" customFormat="1" spans="6:6">
      <c r="F3296" s="35"/>
    </row>
    <row r="3297" s="12" customFormat="1" spans="6:6">
      <c r="F3297" s="35"/>
    </row>
    <row r="3298" s="12" customFormat="1" spans="6:6">
      <c r="F3298" s="35"/>
    </row>
    <row r="3299" s="12" customFormat="1" spans="6:6">
      <c r="F3299" s="35"/>
    </row>
    <row r="3300" s="12" customFormat="1" spans="6:6">
      <c r="F3300" s="35"/>
    </row>
    <row r="3301" s="12" customFormat="1" spans="6:6">
      <c r="F3301" s="35"/>
    </row>
    <row r="3302" s="12" customFormat="1" spans="6:6">
      <c r="F3302" s="35"/>
    </row>
    <row r="3303" s="12" customFormat="1" spans="6:6">
      <c r="F3303" s="35"/>
    </row>
    <row r="3304" s="12" customFormat="1" spans="6:6">
      <c r="F3304" s="35"/>
    </row>
    <row r="3305" s="12" customFormat="1" spans="6:6">
      <c r="F3305" s="35"/>
    </row>
    <row r="3306" s="12" customFormat="1" spans="6:6">
      <c r="F3306" s="35"/>
    </row>
    <row r="3307" s="12" customFormat="1" spans="6:6">
      <c r="F3307" s="35"/>
    </row>
    <row r="3308" s="12" customFormat="1" spans="6:6">
      <c r="F3308" s="35"/>
    </row>
    <row r="3309" s="12" customFormat="1" spans="6:6">
      <c r="F3309" s="35"/>
    </row>
    <row r="3310" s="12" customFormat="1" spans="6:6">
      <c r="F3310" s="35"/>
    </row>
    <row r="3311" s="12" customFormat="1" spans="6:6">
      <c r="F3311" s="35"/>
    </row>
    <row r="3312" s="12" customFormat="1" spans="6:6">
      <c r="F3312" s="35"/>
    </row>
    <row r="3313" s="12" customFormat="1" spans="6:6">
      <c r="F3313" s="35"/>
    </row>
    <row r="3314" s="12" customFormat="1" spans="6:6">
      <c r="F3314" s="35"/>
    </row>
    <row r="3315" s="12" customFormat="1" spans="6:6">
      <c r="F3315" s="35"/>
    </row>
    <row r="3316" s="12" customFormat="1" spans="6:6">
      <c r="F3316" s="35"/>
    </row>
    <row r="3317" s="12" customFormat="1" spans="6:6">
      <c r="F3317" s="35"/>
    </row>
    <row r="3318" s="12" customFormat="1" spans="6:6">
      <c r="F3318" s="35"/>
    </row>
    <row r="3319" s="12" customFormat="1" spans="6:6">
      <c r="F3319" s="35"/>
    </row>
    <row r="3320" s="12" customFormat="1" spans="6:6">
      <c r="F3320" s="35"/>
    </row>
    <row r="3321" s="12" customFormat="1" spans="6:6">
      <c r="F3321" s="35"/>
    </row>
    <row r="3322" s="12" customFormat="1" spans="6:6">
      <c r="F3322" s="35"/>
    </row>
    <row r="3323" s="12" customFormat="1" spans="6:6">
      <c r="F3323" s="35"/>
    </row>
    <row r="3324" s="12" customFormat="1" spans="6:6">
      <c r="F3324" s="35"/>
    </row>
    <row r="3325" s="12" customFormat="1" spans="6:6">
      <c r="F3325" s="35"/>
    </row>
    <row r="3326" s="12" customFormat="1" spans="6:6">
      <c r="F3326" s="35"/>
    </row>
    <row r="3327" s="12" customFormat="1" spans="6:6">
      <c r="F3327" s="35"/>
    </row>
    <row r="3328" s="12" customFormat="1" spans="6:6">
      <c r="F3328" s="35"/>
    </row>
    <row r="3329" s="12" customFormat="1" spans="6:6">
      <c r="F3329" s="35"/>
    </row>
    <row r="3330" s="12" customFormat="1" spans="6:6">
      <c r="F3330" s="35"/>
    </row>
    <row r="3331" s="12" customFormat="1" spans="6:6">
      <c r="F3331" s="35"/>
    </row>
    <row r="3332" s="12" customFormat="1" spans="6:6">
      <c r="F3332" s="35"/>
    </row>
    <row r="3333" s="12" customFormat="1" spans="6:6">
      <c r="F3333" s="35"/>
    </row>
    <row r="3334" s="12" customFormat="1" spans="6:6">
      <c r="F3334" s="35"/>
    </row>
    <row r="3335" s="12" customFormat="1" spans="6:6">
      <c r="F3335" s="35"/>
    </row>
    <row r="3336" s="12" customFormat="1" spans="6:6">
      <c r="F3336" s="35"/>
    </row>
    <row r="3337" s="12" customFormat="1" spans="6:6">
      <c r="F3337" s="35"/>
    </row>
    <row r="3338" s="12" customFormat="1" spans="6:6">
      <c r="F3338" s="35"/>
    </row>
    <row r="3339" s="12" customFormat="1" spans="6:6">
      <c r="F3339" s="35"/>
    </row>
    <row r="3340" s="12" customFormat="1" spans="6:6">
      <c r="F3340" s="35"/>
    </row>
    <row r="3341" s="12" customFormat="1" spans="6:6">
      <c r="F3341" s="35"/>
    </row>
    <row r="3342" s="12" customFormat="1" spans="6:6">
      <c r="F3342" s="35"/>
    </row>
    <row r="3343" s="12" customFormat="1" spans="6:6">
      <c r="F3343" s="35"/>
    </row>
    <row r="3344" s="12" customFormat="1" spans="6:6">
      <c r="F3344" s="35"/>
    </row>
    <row r="3345" s="12" customFormat="1" spans="6:6">
      <c r="F3345" s="35"/>
    </row>
    <row r="3346" s="12" customFormat="1" spans="6:6">
      <c r="F3346" s="35"/>
    </row>
    <row r="3347" s="12" customFormat="1" spans="6:6">
      <c r="F3347" s="35"/>
    </row>
    <row r="3348" s="12" customFormat="1" spans="6:6">
      <c r="F3348" s="35"/>
    </row>
    <row r="3349" s="12" customFormat="1" spans="6:6">
      <c r="F3349" s="35"/>
    </row>
    <row r="3350" s="12" customFormat="1" spans="6:6">
      <c r="F3350" s="35"/>
    </row>
    <row r="3351" s="12" customFormat="1" spans="6:6">
      <c r="F3351" s="35"/>
    </row>
    <row r="3352" s="12" customFormat="1" spans="6:6">
      <c r="F3352" s="35"/>
    </row>
    <row r="3353" s="12" customFormat="1" spans="6:6">
      <c r="F3353" s="35"/>
    </row>
    <row r="3354" s="12" customFormat="1" spans="6:6">
      <c r="F3354" s="35"/>
    </row>
    <row r="3355" s="12" customFormat="1" spans="6:6">
      <c r="F3355" s="35"/>
    </row>
    <row r="3356" s="12" customFormat="1" spans="6:6">
      <c r="F3356" s="35"/>
    </row>
    <row r="3357" s="12" customFormat="1" spans="6:6">
      <c r="F3357" s="35"/>
    </row>
    <row r="3358" s="12" customFormat="1" spans="6:6">
      <c r="F3358" s="35"/>
    </row>
    <row r="3359" s="12" customFormat="1" spans="6:6">
      <c r="F3359" s="35"/>
    </row>
    <row r="3360" s="12" customFormat="1" spans="6:6">
      <c r="F3360" s="35"/>
    </row>
    <row r="3361" s="12" customFormat="1" spans="6:6">
      <c r="F3361" s="35"/>
    </row>
    <row r="3362" s="12" customFormat="1" spans="6:6">
      <c r="F3362" s="35"/>
    </row>
    <row r="3363" s="12" customFormat="1" spans="6:6">
      <c r="F3363" s="35"/>
    </row>
    <row r="3364" s="12" customFormat="1" spans="6:6">
      <c r="F3364" s="35"/>
    </row>
    <row r="3365" s="12" customFormat="1" spans="6:6">
      <c r="F3365" s="35"/>
    </row>
    <row r="3366" s="12" customFormat="1" spans="6:6">
      <c r="F3366" s="35"/>
    </row>
    <row r="3367" s="12" customFormat="1" spans="6:6">
      <c r="F3367" s="35"/>
    </row>
    <row r="3368" s="12" customFormat="1" spans="6:6">
      <c r="F3368" s="35"/>
    </row>
    <row r="3369" s="12" customFormat="1" spans="6:6">
      <c r="F3369" s="35"/>
    </row>
    <row r="3370" s="12" customFormat="1" spans="6:6">
      <c r="F3370" s="35"/>
    </row>
    <row r="3371" s="12" customFormat="1" spans="6:6">
      <c r="F3371" s="35"/>
    </row>
    <row r="3372" s="12" customFormat="1" spans="6:6">
      <c r="F3372" s="35"/>
    </row>
    <row r="3373" s="12" customFormat="1" spans="6:6">
      <c r="F3373" s="35"/>
    </row>
    <row r="3374" s="12" customFormat="1" spans="6:6">
      <c r="F3374" s="35"/>
    </row>
    <row r="3375" s="12" customFormat="1" spans="6:6">
      <c r="F3375" s="35"/>
    </row>
    <row r="3376" s="12" customFormat="1" spans="6:6">
      <c r="F3376" s="35"/>
    </row>
    <row r="3377" s="12" customFormat="1" spans="6:6">
      <c r="F3377" s="35"/>
    </row>
    <row r="3378" s="12" customFormat="1" spans="6:6">
      <c r="F3378" s="35"/>
    </row>
    <row r="3379" s="12" customFormat="1" spans="6:6">
      <c r="F3379" s="35"/>
    </row>
    <row r="3380" s="12" customFormat="1" spans="6:6">
      <c r="F3380" s="35"/>
    </row>
    <row r="3381" s="12" customFormat="1" spans="6:6">
      <c r="F3381" s="35"/>
    </row>
    <row r="3382" s="12" customFormat="1" spans="6:6">
      <c r="F3382" s="35"/>
    </row>
    <row r="3383" s="12" customFormat="1" spans="6:6">
      <c r="F3383" s="35"/>
    </row>
    <row r="3384" s="12" customFormat="1" spans="6:6">
      <c r="F3384" s="35"/>
    </row>
    <row r="3385" s="12" customFormat="1" spans="6:6">
      <c r="F3385" s="35"/>
    </row>
    <row r="3386" s="12" customFormat="1" spans="6:6">
      <c r="F3386" s="35"/>
    </row>
    <row r="3387" s="12" customFormat="1" spans="6:6">
      <c r="F3387" s="35"/>
    </row>
    <row r="3388" s="12" customFormat="1" spans="6:6">
      <c r="F3388" s="35"/>
    </row>
    <row r="3389" s="12" customFormat="1" spans="6:6">
      <c r="F3389" s="35"/>
    </row>
    <row r="3390" s="12" customFormat="1" spans="6:6">
      <c r="F3390" s="35"/>
    </row>
    <row r="3391" s="12" customFormat="1" spans="6:6">
      <c r="F3391" s="35"/>
    </row>
    <row r="3392" s="12" customFormat="1" spans="6:6">
      <c r="F3392" s="35"/>
    </row>
    <row r="3393" s="12" customFormat="1" spans="6:6">
      <c r="F3393" s="35"/>
    </row>
    <row r="3394" s="12" customFormat="1" spans="6:6">
      <c r="F3394" s="35"/>
    </row>
    <row r="3395" s="12" customFormat="1" spans="6:6">
      <c r="F3395" s="35"/>
    </row>
    <row r="3396" s="12" customFormat="1" spans="6:6">
      <c r="F3396" s="35"/>
    </row>
    <row r="3397" s="12" customFormat="1" spans="6:6">
      <c r="F3397" s="35"/>
    </row>
    <row r="3398" s="12" customFormat="1" spans="6:6">
      <c r="F3398" s="35"/>
    </row>
    <row r="3399" s="12" customFormat="1" spans="6:6">
      <c r="F3399" s="35"/>
    </row>
    <row r="3400" s="12" customFormat="1" spans="6:6">
      <c r="F3400" s="35"/>
    </row>
    <row r="3401" s="12" customFormat="1" spans="6:6">
      <c r="F3401" s="35"/>
    </row>
    <row r="3402" s="12" customFormat="1" spans="6:6">
      <c r="F3402" s="35"/>
    </row>
    <row r="3403" s="12" customFormat="1" spans="6:6">
      <c r="F3403" s="35"/>
    </row>
    <row r="3404" s="12" customFormat="1" spans="6:6">
      <c r="F3404" s="35"/>
    </row>
    <row r="3405" s="12" customFormat="1" spans="6:6">
      <c r="F3405" s="35"/>
    </row>
    <row r="3406" s="12" customFormat="1" spans="6:6">
      <c r="F3406" s="35"/>
    </row>
    <row r="3407" s="12" customFormat="1" spans="6:6">
      <c r="F3407" s="35"/>
    </row>
    <row r="3408" s="12" customFormat="1" spans="6:6">
      <c r="F3408" s="35"/>
    </row>
    <row r="3409" s="12" customFormat="1" spans="6:6">
      <c r="F3409" s="35"/>
    </row>
    <row r="3410" s="12" customFormat="1" spans="6:6">
      <c r="F3410" s="35"/>
    </row>
    <row r="3411" s="12" customFormat="1" spans="6:6">
      <c r="F3411" s="35"/>
    </row>
    <row r="3412" s="12" customFormat="1" spans="6:6">
      <c r="F3412" s="35"/>
    </row>
    <row r="3413" s="12" customFormat="1" spans="6:6">
      <c r="F3413" s="35"/>
    </row>
    <row r="3414" s="12" customFormat="1" spans="6:6">
      <c r="F3414" s="35"/>
    </row>
    <row r="3415" s="12" customFormat="1" spans="6:6">
      <c r="F3415" s="35"/>
    </row>
    <row r="3416" s="12" customFormat="1" spans="6:6">
      <c r="F3416" s="35"/>
    </row>
    <row r="3417" s="12" customFormat="1" spans="6:6">
      <c r="F3417" s="35"/>
    </row>
    <row r="3418" s="12" customFormat="1" spans="6:6">
      <c r="F3418" s="35"/>
    </row>
    <row r="3419" s="12" customFormat="1" spans="6:6">
      <c r="F3419" s="35"/>
    </row>
    <row r="3420" s="12" customFormat="1" spans="6:6">
      <c r="F3420" s="35"/>
    </row>
    <row r="3421" s="12" customFormat="1" spans="6:6">
      <c r="F3421" s="35"/>
    </row>
    <row r="3422" s="12" customFormat="1" spans="6:6">
      <c r="F3422" s="35"/>
    </row>
    <row r="3423" s="12" customFormat="1" spans="6:6">
      <c r="F3423" s="35"/>
    </row>
    <row r="3424" s="12" customFormat="1" spans="6:6">
      <c r="F3424" s="35"/>
    </row>
    <row r="3425" s="12" customFormat="1" spans="6:6">
      <c r="F3425" s="35"/>
    </row>
    <row r="3426" s="12" customFormat="1" spans="6:6">
      <c r="F3426" s="35"/>
    </row>
    <row r="3427" s="12" customFormat="1" spans="6:6">
      <c r="F3427" s="35"/>
    </row>
    <row r="3428" s="12" customFormat="1" spans="6:6">
      <c r="F3428" s="35"/>
    </row>
    <row r="3429" s="12" customFormat="1" spans="6:6">
      <c r="F3429" s="35"/>
    </row>
    <row r="3430" s="12" customFormat="1" spans="6:6">
      <c r="F3430" s="35"/>
    </row>
    <row r="3431" s="12" customFormat="1" spans="6:6">
      <c r="F3431" s="35"/>
    </row>
    <row r="3432" s="12" customFormat="1" spans="6:6">
      <c r="F3432" s="35"/>
    </row>
    <row r="3433" s="12" customFormat="1" spans="6:6">
      <c r="F3433" s="35"/>
    </row>
    <row r="3434" s="12" customFormat="1" spans="6:6">
      <c r="F3434" s="35"/>
    </row>
    <row r="3435" s="12" customFormat="1" spans="6:6">
      <c r="F3435" s="35"/>
    </row>
    <row r="3436" s="12" customFormat="1" spans="6:6">
      <c r="F3436" s="35"/>
    </row>
    <row r="3437" s="12" customFormat="1" spans="6:6">
      <c r="F3437" s="35"/>
    </row>
    <row r="3438" s="12" customFormat="1" spans="6:6">
      <c r="F3438" s="35"/>
    </row>
    <row r="3439" s="12" customFormat="1" spans="6:6">
      <c r="F3439" s="35"/>
    </row>
    <row r="3440" s="12" customFormat="1" spans="6:6">
      <c r="F3440" s="35"/>
    </row>
    <row r="3441" s="12" customFormat="1" spans="6:6">
      <c r="F3441" s="35"/>
    </row>
    <row r="3442" s="12" customFormat="1" spans="6:6">
      <c r="F3442" s="35"/>
    </row>
    <row r="3443" s="12" customFormat="1" spans="6:6">
      <c r="F3443" s="35"/>
    </row>
    <row r="3444" s="12" customFormat="1" spans="6:6">
      <c r="F3444" s="35"/>
    </row>
    <row r="3445" s="12" customFormat="1" spans="6:6">
      <c r="F3445" s="35"/>
    </row>
    <row r="3446" s="12" customFormat="1" spans="6:6">
      <c r="F3446" s="35"/>
    </row>
    <row r="3447" s="12" customFormat="1" spans="6:6">
      <c r="F3447" s="35"/>
    </row>
    <row r="3448" s="12" customFormat="1" spans="6:6">
      <c r="F3448" s="35"/>
    </row>
    <row r="3449" s="12" customFormat="1" spans="6:6">
      <c r="F3449" s="35"/>
    </row>
    <row r="3450" s="12" customFormat="1" spans="6:6">
      <c r="F3450" s="35"/>
    </row>
    <row r="3451" s="12" customFormat="1" spans="6:6">
      <c r="F3451" s="35"/>
    </row>
    <row r="3452" s="12" customFormat="1" spans="6:6">
      <c r="F3452" s="35"/>
    </row>
    <row r="3453" s="12" customFormat="1" spans="6:6">
      <c r="F3453" s="35"/>
    </row>
    <row r="3454" s="12" customFormat="1" spans="6:6">
      <c r="F3454" s="35"/>
    </row>
    <row r="3455" s="12" customFormat="1" spans="6:6">
      <c r="F3455" s="35"/>
    </row>
    <row r="3456" s="12" customFormat="1" spans="6:6">
      <c r="F3456" s="35"/>
    </row>
    <row r="3457" s="12" customFormat="1" spans="6:6">
      <c r="F3457" s="35"/>
    </row>
    <row r="3458" s="12" customFormat="1" spans="6:6">
      <c r="F3458" s="35"/>
    </row>
    <row r="3459" s="12" customFormat="1" spans="6:6">
      <c r="F3459" s="35"/>
    </row>
    <row r="3460" s="12" customFormat="1" spans="6:6">
      <c r="F3460" s="35"/>
    </row>
    <row r="3461" s="12" customFormat="1" spans="6:6">
      <c r="F3461" s="35"/>
    </row>
    <row r="3462" s="12" customFormat="1" spans="6:6">
      <c r="F3462" s="35"/>
    </row>
    <row r="3463" s="12" customFormat="1" spans="6:6">
      <c r="F3463" s="35"/>
    </row>
    <row r="3464" s="12" customFormat="1" spans="6:6">
      <c r="F3464" s="35"/>
    </row>
    <row r="3465" s="12" customFormat="1" spans="6:6">
      <c r="F3465" s="35"/>
    </row>
    <row r="3466" s="12" customFormat="1" spans="6:6">
      <c r="F3466" s="35"/>
    </row>
    <row r="3467" s="12" customFormat="1" spans="6:6">
      <c r="F3467" s="35"/>
    </row>
    <row r="3468" s="12" customFormat="1" spans="6:6">
      <c r="F3468" s="35"/>
    </row>
    <row r="3469" s="12" customFormat="1" spans="6:6">
      <c r="F3469" s="35"/>
    </row>
    <row r="3470" s="12" customFormat="1" spans="6:6">
      <c r="F3470" s="35"/>
    </row>
    <row r="3471" s="12" customFormat="1" spans="6:6">
      <c r="F3471" s="35"/>
    </row>
    <row r="3472" s="12" customFormat="1" spans="6:6">
      <c r="F3472" s="35"/>
    </row>
    <row r="3473" s="12" customFormat="1" spans="6:6">
      <c r="F3473" s="35"/>
    </row>
    <row r="3474" s="12" customFormat="1" spans="6:6">
      <c r="F3474" s="35"/>
    </row>
    <row r="3475" s="12" customFormat="1" spans="6:6">
      <c r="F3475" s="35"/>
    </row>
    <row r="3476" s="12" customFormat="1" spans="6:6">
      <c r="F3476" s="35"/>
    </row>
    <row r="3477" s="12" customFormat="1" spans="6:6">
      <c r="F3477" s="35"/>
    </row>
    <row r="3478" s="12" customFormat="1" spans="6:6">
      <c r="F3478" s="35"/>
    </row>
    <row r="3479" s="12" customFormat="1" spans="6:6">
      <c r="F3479" s="35"/>
    </row>
    <row r="3480" s="12" customFormat="1" spans="6:6">
      <c r="F3480" s="35"/>
    </row>
    <row r="3481" s="12" customFormat="1" spans="6:6">
      <c r="F3481" s="35"/>
    </row>
    <row r="3482" s="12" customFormat="1" spans="6:6">
      <c r="F3482" s="35"/>
    </row>
    <row r="3483" s="12" customFormat="1" spans="6:6">
      <c r="F3483" s="35"/>
    </row>
    <row r="3484" s="12" customFormat="1" spans="6:6">
      <c r="F3484" s="35"/>
    </row>
    <row r="3485" s="12" customFormat="1" spans="6:6">
      <c r="F3485" s="35"/>
    </row>
    <row r="3486" s="12" customFormat="1" spans="6:6">
      <c r="F3486" s="35"/>
    </row>
    <row r="3487" s="12" customFormat="1" spans="6:6">
      <c r="F3487" s="35"/>
    </row>
    <row r="3488" s="12" customFormat="1" spans="6:6">
      <c r="F3488" s="35"/>
    </row>
    <row r="3489" s="12" customFormat="1" spans="6:6">
      <c r="F3489" s="35"/>
    </row>
    <row r="3490" s="12" customFormat="1" spans="6:6">
      <c r="F3490" s="35"/>
    </row>
    <row r="3491" s="12" customFormat="1" spans="6:6">
      <c r="F3491" s="35"/>
    </row>
    <row r="3492" s="12" customFormat="1" spans="6:6">
      <c r="F3492" s="35"/>
    </row>
    <row r="3493" s="12" customFormat="1" spans="6:6">
      <c r="F3493" s="35"/>
    </row>
    <row r="3494" s="12" customFormat="1" spans="6:6">
      <c r="F3494" s="35"/>
    </row>
    <row r="3495" s="12" customFormat="1" spans="6:6">
      <c r="F3495" s="35"/>
    </row>
    <row r="3496" s="12" customFormat="1" spans="6:6">
      <c r="F3496" s="35"/>
    </row>
    <row r="3497" s="12" customFormat="1" spans="6:6">
      <c r="F3497" s="35"/>
    </row>
    <row r="3498" s="12" customFormat="1" spans="6:6">
      <c r="F3498" s="35"/>
    </row>
    <row r="3499" s="12" customFormat="1" spans="6:6">
      <c r="F3499" s="35"/>
    </row>
    <row r="3500" s="12" customFormat="1" spans="6:6">
      <c r="F3500" s="35"/>
    </row>
    <row r="3501" s="12" customFormat="1" spans="6:6">
      <c r="F3501" s="35"/>
    </row>
  </sheetData>
  <autoFilter ref="A2:J597">
    <extLst/>
  </autoFilter>
  <sortState ref="1:242">
    <sortCondition ref="B1:B242" descending="1"/>
  </sortState>
  <mergeCells count="7">
    <mergeCell ref="A1:A2"/>
    <mergeCell ref="B1:B2"/>
    <mergeCell ref="C1:C2"/>
    <mergeCell ref="D1:D2"/>
    <mergeCell ref="E1:E2"/>
    <mergeCell ref="F1:F2"/>
    <mergeCell ref="G1:G2"/>
  </mergeCells>
  <pageMargins left="0.75" right="0.75" top="1" bottom="1" header="0.5" footer="0.5"/>
  <headerFooter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June-2021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</dc:creator>
  <cp:lastModifiedBy>Vijay</cp:lastModifiedBy>
  <dcterms:created xsi:type="dcterms:W3CDTF">2020-12-11T08:41:00Z</dcterms:created>
  <dcterms:modified xsi:type="dcterms:W3CDTF">2021-07-07T01:50:00Z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1033-11.2.0.10130</vt:lpwstr>
  </property>
  <property fmtid="{D5CDD505-2E9C-101B-9397-08002B2CF9AE}" pid="3" name="KSOReadingLayout">
    <vt:bool>true</vt:bool>
  </property>
</Properties>
</file>